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ic.green.net\IC_DME_DFS\QME_PROD\IMMS\RAP\Outputs\PublicationFiles\DataTables\"/>
    </mc:Choice>
  </mc:AlternateContent>
  <xr:revisionPtr revIDLastSave="0" documentId="13_ncr:1_{9665595E-2387-4905-8445-AA61FE7982F6}" xr6:coauthVersionLast="47" xr6:coauthVersionMax="47" xr10:uidLastSave="{00000000-0000-0000-0000-000000000000}"/>
  <bookViews>
    <workbookView xWindow="-110" yWindow="-110" windowWidth="19420" windowHeight="10300" tabRatio="944" xr2:uid="{5DAE42F4-4DDB-4BC7-82E6-0F18C575F334}"/>
  </bookViews>
  <sheets>
    <sheet name="Contents" sheetId="78" r:id="rId1"/>
    <sheet name="Notes and definitions" sheetId="79" r:id="rId2"/>
    <sheet name="Table 1" sheetId="8" r:id="rId3"/>
    <sheet name="Table 2" sheetId="80" r:id="rId4"/>
    <sheet name="Table 3" sheetId="21" r:id="rId5"/>
    <sheet name="Table 4a" sheetId="120" r:id="rId6"/>
    <sheet name="Table 4b" sheetId="121" r:id="rId7"/>
    <sheet name="Table 5a" sheetId="44" r:id="rId8"/>
    <sheet name="Table 5b" sheetId="81" r:id="rId9"/>
    <sheet name="Table 5c" sheetId="82" r:id="rId10"/>
    <sheet name="Table 6" sheetId="10" r:id="rId11"/>
    <sheet name="Table 7" sheetId="84" r:id="rId12"/>
    <sheet name="Table 8a" sheetId="30" r:id="rId13"/>
    <sheet name="Table 8b" sheetId="86" r:id="rId14"/>
    <sheet name="Table 9a" sheetId="32" r:id="rId15"/>
    <sheet name="Table 9b" sheetId="33" r:id="rId16"/>
    <sheet name="Table 10a" sheetId="34" r:id="rId17"/>
    <sheet name="Table 10b" sheetId="35" r:id="rId18"/>
    <sheet name="Table 11a" sheetId="87" r:id="rId19"/>
    <sheet name="Table 11b" sheetId="122" r:id="rId20"/>
    <sheet name="Table 11c" sheetId="90" r:id="rId21"/>
    <sheet name="Table 11d" sheetId="91" r:id="rId22"/>
    <sheet name="Table 12" sheetId="118" r:id="rId23"/>
    <sheet name="Table 13" sheetId="119" r:id="rId24"/>
  </sheets>
  <definedNames>
    <definedName name="_xlnm._FilterDatabase" localSheetId="17" hidden="1">'Table 10b'!#REF!</definedName>
    <definedName name="_xlnm._FilterDatabase" localSheetId="18" hidden="1">'Table 11a'!$A$8:$H$18</definedName>
    <definedName name="_xlnm._FilterDatabase" localSheetId="19" hidden="1">'Table 11b'!$A$8:$H$18</definedName>
    <definedName name="_xlnm._FilterDatabase" localSheetId="20" hidden="1">'Table 11c'!$C$7:$D$7</definedName>
    <definedName name="_xlnm._FilterDatabase" localSheetId="21" hidden="1">'Table 11d'!$I$1:$I$183</definedName>
    <definedName name="_Key1" localSheetId="20" hidden="1">#REF!</definedName>
    <definedName name="_Key1" localSheetId="21" hidden="1">#REF!</definedName>
    <definedName name="_Key1" localSheetId="22" hidden="1">#REF!</definedName>
    <definedName name="_Key1" localSheetId="23" hidden="1">#REF!</definedName>
    <definedName name="_Key1" localSheetId="3" hidden="1">#REF!</definedName>
    <definedName name="_Key1" localSheetId="5" hidden="1">#REF!</definedName>
    <definedName name="_Key1" localSheetId="6" hidden="1">#REF!</definedName>
    <definedName name="_Key1" localSheetId="7" hidden="1">#REF!</definedName>
    <definedName name="_Key1" localSheetId="8" hidden="1">#REF!</definedName>
    <definedName name="_Key1" localSheetId="9" hidden="1">#REF!</definedName>
    <definedName name="_Key1" localSheetId="11" hidden="1">#REF!</definedName>
    <definedName name="_Key1" localSheetId="13" hidden="1">#REF!</definedName>
    <definedName name="_Key1" hidden="1">#REF!</definedName>
    <definedName name="_Key2" localSheetId="22" hidden="1">#REF!</definedName>
    <definedName name="_Key2" localSheetId="23" hidden="1">#REF!</definedName>
    <definedName name="_Key2" hidden="1">#REF!</definedName>
    <definedName name="_Key8000000" localSheetId="22" hidden="1">#REF!</definedName>
    <definedName name="_Key8000000" localSheetId="23" hidden="1">#REF!</definedName>
    <definedName name="_Key8000000" hidden="1">#REF!</definedName>
    <definedName name="_Key8000002" localSheetId="22" hidden="1">#REF!</definedName>
    <definedName name="_Key8000002" localSheetId="23" hidden="1">#REF!</definedName>
    <definedName name="_Key8000002" hidden="1">#REF!</definedName>
    <definedName name="_Order1" hidden="1">255</definedName>
    <definedName name="_Sort" localSheetId="20" hidden="1">#REF!</definedName>
    <definedName name="_Sort" localSheetId="21" hidden="1">#REF!</definedName>
    <definedName name="_Sort" localSheetId="22" hidden="1">#REF!</definedName>
    <definedName name="_Sort" localSheetId="23" hidden="1">#REF!</definedName>
    <definedName name="_Sort" localSheetId="3" hidden="1">#REF!</definedName>
    <definedName name="_Sort" localSheetId="5" hidden="1">#REF!</definedName>
    <definedName name="_Sort" localSheetId="6" hidden="1">#REF!</definedName>
    <definedName name="_Sort" localSheetId="7" hidden="1">#REF!</definedName>
    <definedName name="_Sort" localSheetId="8" hidden="1">#REF!</definedName>
    <definedName name="_Sort" localSheetId="9" hidden="1">#REF!</definedName>
    <definedName name="_Sort" localSheetId="11" hidden="1">#REF!</definedName>
    <definedName name="_Sort" localSheetId="13" hidden="1">#REF!</definedName>
    <definedName name="_Sort" hidden="1">#REF!</definedName>
    <definedName name="_Sort8000000" localSheetId="22" hidden="1">#REF!</definedName>
    <definedName name="_Sort8000000" localSheetId="23" hidden="1">#REF!</definedName>
    <definedName name="_Sort8000000" hidden="1">#REF!</definedName>
    <definedName name="_xlnm.Print_Area" localSheetId="20">'Table 11c'!$A$2:$I$173</definedName>
    <definedName name="_xlnm.Print_Area" localSheetId="21">'Table 11d'!$A$2:$J$174</definedName>
    <definedName name="_xlnm.Print_Area" localSheetId="10">'Table 6'!$A$1:$S$75</definedName>
    <definedName name="_xlnm.Print_Titles" localSheetId="20">'Table 11c'!$2:$7</definedName>
    <definedName name="_xlnm.Print_Titles" localSheetId="21">'Table 11d'!$2:$8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<sst xmlns="http://schemas.openxmlformats.org/spreadsheetml/2006/main" count="6950" uniqueCount="693">
  <si>
    <t>Link to publication:</t>
  </si>
  <si>
    <t>Introduction</t>
  </si>
  <si>
    <t>Contents</t>
  </si>
  <si>
    <t>To access data tables, select the table headings or tabs.
To return to contents click 'Return to contents' link at the top of each page</t>
  </si>
  <si>
    <t>Notes and definitions</t>
  </si>
  <si>
    <t>Contact Details</t>
  </si>
  <si>
    <t>Public Enquiries: Telephone: 0300 303 5678</t>
  </si>
  <si>
    <t>Email: enquiries@nhsdigital.nhs.uk</t>
  </si>
  <si>
    <t>Press enquiries should be made to Media Relations Manager on 0300 303 3888</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</si>
  <si>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</si>
  <si>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</si>
  <si>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</si>
  <si>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</si>
  <si>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</si>
  <si>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</si>
  <si>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Return to Contents</t>
  </si>
  <si>
    <t>: = not available</t>
  </si>
  <si>
    <t>z = not applicable</t>
  </si>
  <si>
    <t>E12000002</t>
  </si>
  <si>
    <t>North West</t>
  </si>
  <si>
    <t>E06000049</t>
  </si>
  <si>
    <t>Cheshire East</t>
  </si>
  <si>
    <t>E06000050</t>
  </si>
  <si>
    <t>Cheshire West and Chester</t>
  </si>
  <si>
    <t>E06000006</t>
  </si>
  <si>
    <t>Halton</t>
  </si>
  <si>
    <t>E08000011</t>
  </si>
  <si>
    <t>Knowsley</t>
  </si>
  <si>
    <t>E08000012</t>
  </si>
  <si>
    <t>Liverpool</t>
  </si>
  <si>
    <t>E08000014</t>
  </si>
  <si>
    <t>Sefton</t>
  </si>
  <si>
    <t>E08000013</t>
  </si>
  <si>
    <t>St. Helens</t>
  </si>
  <si>
    <t>E06000007</t>
  </si>
  <si>
    <t>Warrington</t>
  </si>
  <si>
    <t>E08000015</t>
  </si>
  <si>
    <t>Wirral</t>
  </si>
  <si>
    <t>E12000001</t>
  </si>
  <si>
    <t>North East</t>
  </si>
  <si>
    <t>E06000047</t>
  </si>
  <si>
    <t>County Durham</t>
  </si>
  <si>
    <t>E06000005</t>
  </si>
  <si>
    <t>Darlington</t>
  </si>
  <si>
    <t>E08000037</t>
  </si>
  <si>
    <t>Gateshead</t>
  </si>
  <si>
    <t>E06000001</t>
  </si>
  <si>
    <t>Hartlepool</t>
  </si>
  <si>
    <t>E06000002</t>
  </si>
  <si>
    <t>Middlesbrough</t>
  </si>
  <si>
    <t>E08000021</t>
  </si>
  <si>
    <t>Newcastle upon Tyne</t>
  </si>
  <si>
    <t>E08000022</t>
  </si>
  <si>
    <t>North Tyneside</t>
  </si>
  <si>
    <t>E06000057</t>
  </si>
  <si>
    <t>Northumberland</t>
  </si>
  <si>
    <t>E06000003</t>
  </si>
  <si>
    <t>Redcar and Cleveland</t>
  </si>
  <si>
    <t>E08000023</t>
  </si>
  <si>
    <t>South Tyneside</t>
  </si>
  <si>
    <t>E06000004</t>
  </si>
  <si>
    <t>Stockton-on-Tees</t>
  </si>
  <si>
    <t>E08000024</t>
  </si>
  <si>
    <t>Sunderland</t>
  </si>
  <si>
    <t>E10000006</t>
  </si>
  <si>
    <t>E06000008</t>
  </si>
  <si>
    <t>Blackburn with Darwen</t>
  </si>
  <si>
    <t>E06000009</t>
  </si>
  <si>
    <t>Blackpool</t>
  </si>
  <si>
    <t>E08000001</t>
  </si>
  <si>
    <t>Bolton</t>
  </si>
  <si>
    <t>E08000002</t>
  </si>
  <si>
    <t>Bury</t>
  </si>
  <si>
    <t>E10000017</t>
  </si>
  <si>
    <t>Lancashire</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</si>
  <si>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</si>
  <si>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</si>
  <si>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</si>
  <si>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</si>
  <si>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</si>
  <si>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</si>
  <si>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</si>
  <si>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</si>
  <si>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</si>
  <si>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</si>
  <si>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</si>
  <si>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</si>
  <si>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</si>
  <si>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</si>
  <si>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</si>
  <si>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</si>
  <si>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E12000003</t>
  </si>
  <si>
    <t>Yorkshire and The Humber</t>
  </si>
  <si>
    <t>E08000016</t>
  </si>
  <si>
    <t>Barnsley</t>
  </si>
  <si>
    <t>E08000032</t>
  </si>
  <si>
    <t>Bradford</t>
  </si>
  <si>
    <t>E08000033</t>
  </si>
  <si>
    <t>Calderdale</t>
  </si>
  <si>
    <t>E08000017</t>
  </si>
  <si>
    <t>Doncaster</t>
  </si>
  <si>
    <t>E06000011</t>
  </si>
  <si>
    <t>East Riding of Yorkshire</t>
  </si>
  <si>
    <t>E06000010</t>
  </si>
  <si>
    <t>E08000034</t>
  </si>
  <si>
    <t>Kirklees</t>
  </si>
  <si>
    <t>E08000035</t>
  </si>
  <si>
    <t>Leeds</t>
  </si>
  <si>
    <t>E06000012</t>
  </si>
  <si>
    <t>North East Lincolnshire</t>
  </si>
  <si>
    <t>E06000013</t>
  </si>
  <si>
    <t>North Lincolnshire</t>
  </si>
  <si>
    <t>North Yorkshire</t>
  </si>
  <si>
    <t>E08000018</t>
  </si>
  <si>
    <t>Rotherham</t>
  </si>
  <si>
    <t>E08000019</t>
  </si>
  <si>
    <t>Sheffield</t>
  </si>
  <si>
    <t>E08000036</t>
  </si>
  <si>
    <t>Wakefield</t>
  </si>
  <si>
    <t>E06000014</t>
  </si>
  <si>
    <t>York</t>
  </si>
  <si>
    <t>E12000004</t>
  </si>
  <si>
    <t>East Midlands</t>
  </si>
  <si>
    <t>E06000016</t>
  </si>
  <si>
    <t>Leicester</t>
  </si>
  <si>
    <t>E10000018</t>
  </si>
  <si>
    <t>E10000019</t>
  </si>
  <si>
    <t>Lincolnshire</t>
  </si>
  <si>
    <t>E12000006</t>
  </si>
  <si>
    <t>East of England</t>
  </si>
  <si>
    <t>E06000055</t>
  </si>
  <si>
    <t>Bedford</t>
  </si>
  <si>
    <t>E06000056</t>
  </si>
  <si>
    <t>Central Bedfordshire</t>
  </si>
  <si>
    <t>E10000015</t>
  </si>
  <si>
    <t>Hertfordshire</t>
  </si>
  <si>
    <t>E06000032</t>
  </si>
  <si>
    <t>Luton</t>
  </si>
  <si>
    <t>E12000008</t>
  </si>
  <si>
    <t>South East</t>
  </si>
  <si>
    <t>E06000042</t>
  </si>
  <si>
    <t>Milton Keynes</t>
  </si>
  <si>
    <t>E10000003</t>
  </si>
  <si>
    <t>Cambridgeshire</t>
  </si>
  <si>
    <t>E10000012</t>
  </si>
  <si>
    <t>Essex</t>
  </si>
  <si>
    <t>E10000020</t>
  </si>
  <si>
    <t>Norfolk</t>
  </si>
  <si>
    <t>E06000031</t>
  </si>
  <si>
    <t>Peterborough</t>
  </si>
  <si>
    <t>E06000033</t>
  </si>
  <si>
    <t>Southend-on-Sea</t>
  </si>
  <si>
    <t>E10000029</t>
  </si>
  <si>
    <t>Suffolk</t>
  </si>
  <si>
    <t>E06000034</t>
  </si>
  <si>
    <t>Thurrock</t>
  </si>
  <si>
    <t>E06000015</t>
  </si>
  <si>
    <t>Derby</t>
  </si>
  <si>
    <t>E10000007</t>
  </si>
  <si>
    <t>Derbyshire</t>
  </si>
  <si>
    <t>E06000018</t>
  </si>
  <si>
    <t>Nottingham</t>
  </si>
  <si>
    <t>E10000024</t>
  </si>
  <si>
    <t>Nottinghamshire</t>
  </si>
  <si>
    <t>E12000005</t>
  </si>
  <si>
    <t>West Midlands</t>
  </si>
  <si>
    <t>E06000051</t>
  </si>
  <si>
    <t>Shropshire</t>
  </si>
  <si>
    <t>E10000028</t>
  </si>
  <si>
    <t>Staffordshire</t>
  </si>
  <si>
    <t>E06000021</t>
  </si>
  <si>
    <t>Stoke-on-Trent</t>
  </si>
  <si>
    <t>E06000020</t>
  </si>
  <si>
    <t>Telford and Wrekin</t>
  </si>
  <si>
    <t>E08000025</t>
  </si>
  <si>
    <t>Birmingham</t>
  </si>
  <si>
    <t>E08000026</t>
  </si>
  <si>
    <t>Coventry</t>
  </si>
  <si>
    <t>E08000027</t>
  </si>
  <si>
    <t>Dudley</t>
  </si>
  <si>
    <t>E06000019</t>
  </si>
  <si>
    <t>E08000028</t>
  </si>
  <si>
    <t>Sandwell</t>
  </si>
  <si>
    <t>E08000029</t>
  </si>
  <si>
    <t>Solihull</t>
  </si>
  <si>
    <t>E08000030</t>
  </si>
  <si>
    <t>Walsall</t>
  </si>
  <si>
    <t>E10000031</t>
  </si>
  <si>
    <t>Warwickshire</t>
  </si>
  <si>
    <t>E08000031</t>
  </si>
  <si>
    <t>Wolverhampton</t>
  </si>
  <si>
    <t>E10000034</t>
  </si>
  <si>
    <t>Worcestershire</t>
  </si>
  <si>
    <t>London</t>
  </si>
  <si>
    <t>E12000007</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</si>
  <si>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</si>
  <si>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</si>
  <si>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</si>
  <si>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</si>
  <si>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</si>
  <si>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</si>
  <si>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</si>
  <si>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</si>
  <si>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</si>
  <si>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</si>
  <si>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</si>
  <si>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</si>
  <si>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</si>
  <si>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</si>
  <si>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</si>
  <si>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</si>
  <si>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</si>
  <si>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</si>
  <si>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</si>
  <si>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</si>
  <si>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</si>
  <si>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</si>
  <si>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</si>
  <si>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</si>
  <si>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</si>
  <si>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</si>
  <si>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</si>
  <si>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</si>
  <si>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</si>
  <si>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</si>
  <si>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</si>
  <si>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</si>
  <si>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</si>
  <si>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</si>
  <si>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</si>
  <si>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</si>
  <si>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</si>
  <si>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</si>
  <si>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</si>
  <si>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</si>
  <si>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</si>
  <si>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</si>
  <si>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</si>
  <si>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</si>
  <si>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</si>
  <si>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</si>
  <si>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</si>
  <si>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</si>
  <si>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</si>
  <si>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</si>
  <si>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</si>
  <si>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</si>
  <si>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</si>
  <si>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</si>
  <si>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</si>
  <si>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</si>
  <si>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</si>
  <si>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</si>
  <si>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</si>
  <si>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</si>
  <si>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</si>
  <si>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</si>
  <si>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</si>
  <si>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South West</t>
  </si>
  <si>
    <t>E12000009</t>
  </si>
  <si>
    <t>E06000022</t>
  </si>
  <si>
    <t>Bath and North East Somerset</t>
  </si>
  <si>
    <t>E06000023</t>
  </si>
  <si>
    <t>E10000013</t>
  </si>
  <si>
    <t>Gloucestershire</t>
  </si>
  <si>
    <t>E06000024</t>
  </si>
  <si>
    <t>North Somerset</t>
  </si>
  <si>
    <t>E06000025</t>
  </si>
  <si>
    <t>South Gloucestershire</t>
  </si>
  <si>
    <t>E06000030</t>
  </si>
  <si>
    <t>Swindon</t>
  </si>
  <si>
    <t>E06000054</t>
  </si>
  <si>
    <t>Wiltshire</t>
  </si>
  <si>
    <t>E06000052</t>
  </si>
  <si>
    <t>E10000008</t>
  </si>
  <si>
    <t>Devon</t>
  </si>
  <si>
    <t>Dorset</t>
  </si>
  <si>
    <t>E06000026</t>
  </si>
  <si>
    <t>Plymouth</t>
  </si>
  <si>
    <t>Somerset</t>
  </si>
  <si>
    <t>E06000027</t>
  </si>
  <si>
    <t>Torbay</t>
  </si>
  <si>
    <t>E06000036</t>
  </si>
  <si>
    <t>Bracknell Forest</t>
  </si>
  <si>
    <t>E06000060</t>
  </si>
  <si>
    <t>Buckinghamshire</t>
  </si>
  <si>
    <t>E10000014</t>
  </si>
  <si>
    <t>Hampshire</t>
  </si>
  <si>
    <t>E06000046</t>
  </si>
  <si>
    <t>Isle of Wight</t>
  </si>
  <si>
    <t>E10000025</t>
  </si>
  <si>
    <t>Oxfordshire</t>
  </si>
  <si>
    <t>E06000044</t>
  </si>
  <si>
    <t>Portsmouth</t>
  </si>
  <si>
    <t>E06000038</t>
  </si>
  <si>
    <t>Reading</t>
  </si>
  <si>
    <t>E06000039</t>
  </si>
  <si>
    <t>Slough</t>
  </si>
  <si>
    <t>E06000045</t>
  </si>
  <si>
    <t>Southampton</t>
  </si>
  <si>
    <t>E06000037</t>
  </si>
  <si>
    <t>West Berkshire</t>
  </si>
  <si>
    <t>E06000040</t>
  </si>
  <si>
    <t>Windsor and Maidenhead</t>
  </si>
  <si>
    <t>E06000041</t>
  </si>
  <si>
    <t>Wokingham</t>
  </si>
  <si>
    <t>E06000043</t>
  </si>
  <si>
    <t>Brighton and Hove</t>
  </si>
  <si>
    <t>E10000011</t>
  </si>
  <si>
    <t>East Sussex</t>
  </si>
  <si>
    <t>E10000016</t>
  </si>
  <si>
    <t>Kent</t>
  </si>
  <si>
    <t>E06000035</t>
  </si>
  <si>
    <t>Medway</t>
  </si>
  <si>
    <t>E10000030</t>
  </si>
  <si>
    <t>Surrey</t>
  </si>
  <si>
    <t>E10000032</t>
  </si>
  <si>
    <t>West Sussex</t>
  </si>
  <si>
    <t>percentages</t>
  </si>
  <si>
    <t>Diphtheria</t>
  </si>
  <si>
    <t>Rotavirus</t>
  </si>
  <si>
    <t>MenB</t>
  </si>
  <si>
    <t>primary</t>
  </si>
  <si>
    <r>
      <t>2009-10</t>
    </r>
    <r>
      <rPr>
        <vertAlign val="superscript"/>
        <sz val="10"/>
        <rFont val="Arial"/>
        <family val="2"/>
      </rPr>
      <t>(1)</t>
    </r>
  </si>
  <si>
    <t>:</t>
  </si>
  <si>
    <r>
      <t>2010-11</t>
    </r>
    <r>
      <rPr>
        <vertAlign val="superscript"/>
        <sz val="10"/>
        <rFont val="Arial"/>
        <family val="2"/>
      </rPr>
      <t>(2)</t>
    </r>
  </si>
  <si>
    <r>
      <t>2011-12</t>
    </r>
    <r>
      <rPr>
        <vertAlign val="superscript"/>
        <sz val="10"/>
        <rFont val="Arial"/>
        <family val="2"/>
      </rPr>
      <t>(3)</t>
    </r>
  </si>
  <si>
    <r>
      <t>2012-13</t>
    </r>
    <r>
      <rPr>
        <vertAlign val="superscript"/>
        <sz val="10"/>
        <rFont val="Arial"/>
        <family val="2"/>
      </rPr>
      <t>(4)</t>
    </r>
  </si>
  <si>
    <r>
      <t>2013-14</t>
    </r>
    <r>
      <rPr>
        <vertAlign val="superscript"/>
        <sz val="10"/>
        <rFont val="Arial"/>
        <family val="2"/>
      </rPr>
      <t>(5)</t>
    </r>
  </si>
  <si>
    <r>
      <t>2014-15</t>
    </r>
    <r>
      <rPr>
        <vertAlign val="superscript"/>
        <sz val="10"/>
        <rFont val="Arial"/>
        <family val="2"/>
      </rPr>
      <t>(6)</t>
    </r>
  </si>
  <si>
    <r>
      <t>2015-16</t>
    </r>
    <r>
      <rPr>
        <vertAlign val="superscript"/>
        <sz val="10"/>
        <rFont val="Arial"/>
        <family val="2"/>
      </rPr>
      <t>(7)</t>
    </r>
  </si>
  <si>
    <t>2017-18</t>
  </si>
  <si>
    <r>
      <t>2018-19</t>
    </r>
    <r>
      <rPr>
        <vertAlign val="superscript"/>
        <sz val="10"/>
        <rFont val="Arial"/>
        <family val="2"/>
      </rPr>
      <t>(9)</t>
    </r>
  </si>
  <si>
    <r>
      <t>2019-20</t>
    </r>
    <r>
      <rPr>
        <vertAlign val="superscript"/>
        <sz val="10"/>
        <rFont val="Arial"/>
        <family val="2"/>
      </rPr>
      <t>(10)</t>
    </r>
  </si>
  <si>
    <t>Notes:</t>
  </si>
  <si>
    <r>
      <t>(5)</t>
    </r>
    <r>
      <rPr>
        <sz val="10"/>
        <rFont val="Arial"/>
        <family val="2"/>
      </rPr>
      <t xml:space="preserve"> In 2013-14, data quality issues were reported in relation to data for 8 LAs.</t>
    </r>
  </si>
  <si>
    <r>
      <t xml:space="preserve">(7) </t>
    </r>
    <r>
      <rPr>
        <sz val="10"/>
        <rFont val="Arial"/>
        <family val="2"/>
      </rPr>
      <t>In 2015-16, national figures contain a mixture of estimated LA data and submitted LA data</t>
    </r>
  </si>
  <si>
    <t>Hib/MenC</t>
  </si>
  <si>
    <t>1st dose</t>
  </si>
  <si>
    <t>booster</t>
  </si>
  <si>
    <r>
      <t>2009-10</t>
    </r>
    <r>
      <rPr>
        <vertAlign val="superscript"/>
        <sz val="10"/>
        <rFont val="Arial"/>
        <family val="2"/>
      </rPr>
      <t>(3)</t>
    </r>
  </si>
  <si>
    <r>
      <t>2010-11</t>
    </r>
    <r>
      <rPr>
        <vertAlign val="superscript"/>
        <sz val="10"/>
        <rFont val="Arial"/>
        <family val="2"/>
      </rPr>
      <t>(4)</t>
    </r>
  </si>
  <si>
    <r>
      <t>2011-12</t>
    </r>
    <r>
      <rPr>
        <vertAlign val="superscript"/>
        <sz val="10"/>
        <rFont val="Arial"/>
        <family val="2"/>
      </rPr>
      <t>(5)</t>
    </r>
  </si>
  <si>
    <r>
      <t>2012-13</t>
    </r>
    <r>
      <rPr>
        <vertAlign val="superscript"/>
        <sz val="10"/>
        <rFont val="Arial"/>
        <family val="2"/>
      </rPr>
      <t>(6)</t>
    </r>
  </si>
  <si>
    <r>
      <t>2014-15</t>
    </r>
    <r>
      <rPr>
        <vertAlign val="superscript"/>
        <sz val="10"/>
        <rFont val="Arial"/>
        <family val="2"/>
      </rPr>
      <t>(8)</t>
    </r>
  </si>
  <si>
    <r>
      <t>2015-16</t>
    </r>
    <r>
      <rPr>
        <vertAlign val="superscript"/>
        <sz val="10"/>
        <rFont val="Arial"/>
        <family val="2"/>
      </rPr>
      <t>(9)(10)</t>
    </r>
  </si>
  <si>
    <t>2016-17</t>
  </si>
  <si>
    <t>2018-19</t>
  </si>
  <si>
    <r>
      <t>2019-20</t>
    </r>
    <r>
      <rPr>
        <vertAlign val="superscript"/>
        <sz val="10"/>
        <rFont val="Arial"/>
        <family val="2"/>
      </rPr>
      <t>(1)</t>
    </r>
  </si>
  <si>
    <r>
      <t>2020-21</t>
    </r>
    <r>
      <rPr>
        <vertAlign val="superscript"/>
        <sz val="10"/>
        <rFont val="Arial"/>
        <family val="2"/>
      </rPr>
      <t>(1)(11)</t>
    </r>
  </si>
  <si>
    <r>
      <t xml:space="preserve">(1) </t>
    </r>
    <r>
      <rPr>
        <sz val="10"/>
        <rFont val="Arial"/>
        <family val="2"/>
      </rPr>
      <t>The DTaP/IPV/Hib (5-in-1) vaccine was replaced by the DTaP/IPV/Hib/HepB (6-in-1) vaccine in August 2017. Therefore the 24 month age cohort in 2019-20 (born in 2017-18), will have received either the 5-in-1 or the 6-in-1 vaccination, depending on when in the year they were vaccinated. See Appendix G of the accompanying appendices document for full details.</t>
    </r>
  </si>
  <si>
    <t>In 2020-21, all children in the 24 month cohort will have recived the 6-in-1 vaccine.</t>
  </si>
  <si>
    <r>
      <t>(2)</t>
    </r>
    <r>
      <rPr>
        <sz val="10"/>
        <rFont val="Arial"/>
        <family val="2"/>
      </rPr>
      <t xml:space="preserve"> From 2013-14, MenC coverage at 24 months was no longer collected.</t>
    </r>
  </si>
  <si>
    <r>
      <t>(3)</t>
    </r>
    <r>
      <rPr>
        <sz val="10"/>
        <rFont val="Arial"/>
        <family val="2"/>
      </rPr>
      <t xml:space="preserve"> In 2009-10, 4 PCTs reported data quality issues associated with child health information systems.</t>
    </r>
  </si>
  <si>
    <r>
      <t>(4)</t>
    </r>
    <r>
      <rPr>
        <sz val="10"/>
        <rFont val="Arial"/>
        <family val="2"/>
      </rPr>
      <t xml:space="preserve"> In 2010-11, 10 PCTs identified data quality issues, 6 of which were associated with the implementation of child health information systems. In addition, 3 PCTs reported only partial data for their area and a further one reported figures that were estimates.</t>
    </r>
  </si>
  <si>
    <r>
      <t>(5)</t>
    </r>
    <r>
      <rPr>
        <sz val="10"/>
        <rFont val="Arial"/>
        <family val="2"/>
      </rPr>
      <t xml:space="preserve"> In 2011-12, 4 PCTs identified data quality issues. </t>
    </r>
  </si>
  <si>
    <r>
      <t>(6)</t>
    </r>
    <r>
      <rPr>
        <sz val="10"/>
        <rFont val="Arial"/>
        <family val="2"/>
      </rPr>
      <t xml:space="preserve"> In 2012-13, 4 PCTs identified data quality issues. </t>
    </r>
  </si>
  <si>
    <r>
      <t>(7)</t>
    </r>
    <r>
      <rPr>
        <sz val="10"/>
        <rFont val="Arial"/>
        <family val="2"/>
      </rPr>
      <t xml:space="preserve"> In 2013-14, data quality issues were reported in relation to data for 8 LAs.</t>
    </r>
  </si>
  <si>
    <r>
      <t xml:space="preserve">(8) </t>
    </r>
    <r>
      <rPr>
        <sz val="10"/>
        <rFont val="Arial"/>
        <family val="2"/>
      </rPr>
      <t>In 2014-15 CHIS system problems were reported in relation to 2 LAs.</t>
    </r>
  </si>
  <si>
    <r>
      <t xml:space="preserve">(9) </t>
    </r>
    <r>
      <rPr>
        <sz val="10"/>
        <rFont val="Arial"/>
        <family val="2"/>
      </rPr>
      <t>In 2015-16, national figures contain a mixture of estimated LA data and submitted LA data</t>
    </r>
  </si>
  <si>
    <r>
      <t xml:space="preserve">(10) </t>
    </r>
    <r>
      <rPr>
        <sz val="10"/>
        <rFont val="Arial"/>
        <family val="2"/>
      </rPr>
      <t>In 2015-16,</t>
    </r>
    <r>
      <rPr>
        <vertAlign val="superscript"/>
        <sz val="10"/>
        <rFont val="Arial"/>
        <family val="2"/>
      </rPr>
      <t xml:space="preserve"> </t>
    </r>
    <r>
      <rPr>
        <sz val="10"/>
        <rFont val="Arial"/>
        <family val="2"/>
      </rPr>
      <t>Barnsley LA were unable to submit PCV figures due to IT issues. Their eligible population figure (2,901) is therefore excluded from the national PCV coverage calculation for that year.</t>
    </r>
  </si>
  <si>
    <t>2019-20</t>
  </si>
  <si>
    <t>2020-21</t>
  </si>
  <si>
    <t>Year of 2nd birthday</t>
  </si>
  <si>
    <t>England</t>
  </si>
  <si>
    <t>Yorkshire and the Humber</t>
  </si>
  <si>
    <t>Diphtheria, Tetanus, Polio, Pertussis (whooping cough) and Hib</t>
  </si>
  <si>
    <r>
      <t>2017-18</t>
    </r>
    <r>
      <rPr>
        <vertAlign val="superscript"/>
        <sz val="10"/>
        <rFont val="Arial"/>
        <family val="2"/>
      </rPr>
      <t>(8)</t>
    </r>
  </si>
  <si>
    <r>
      <t>2018-19</t>
    </r>
    <r>
      <rPr>
        <vertAlign val="superscript"/>
        <sz val="10"/>
        <color theme="1"/>
        <rFont val="Arial"/>
        <family val="2"/>
      </rPr>
      <t>(9)</t>
    </r>
  </si>
  <si>
    <r>
      <t>2020-21</t>
    </r>
    <r>
      <rPr>
        <vertAlign val="superscript"/>
        <sz val="10"/>
        <rFont val="Arial"/>
        <family val="2"/>
      </rPr>
      <t>(10)</t>
    </r>
  </si>
  <si>
    <t>Measles, Mumps and Rubella (MMR)</t>
  </si>
  <si>
    <t>* Regional figures for the South East for 2012-13 and earlier have been aggregated from data submitted for the South East Coast and South Central Strategic Health Authorities (SHA) which shared very similar geographical boundaries to the South East region. Regional figures for 2013-14 have been calculated from PCT data (using estimation where required). See the main report for more information.</t>
  </si>
  <si>
    <r>
      <t xml:space="preserve">(1) </t>
    </r>
    <r>
      <rPr>
        <sz val="10"/>
        <rFont val="Arial"/>
        <family val="2"/>
      </rPr>
      <t>In 2009-10, 4 PCTs reported data quality issues associated with child health information systems.</t>
    </r>
  </si>
  <si>
    <r>
      <t>(2)</t>
    </r>
    <r>
      <rPr>
        <sz val="10"/>
        <rFont val="Arial"/>
        <family val="2"/>
      </rPr>
      <t xml:space="preserve"> In 2010-11, 10 PCTs identified data quality issues, 6 of which were associated with the implementation of child health information systems. In addition, 3 PCTs reported only partial data for their area and a further 1 reported figures that were estimates.</t>
    </r>
  </si>
  <si>
    <r>
      <t>(3)</t>
    </r>
    <r>
      <rPr>
        <sz val="10"/>
        <rFont val="Arial"/>
        <family val="2"/>
      </rPr>
      <t xml:space="preserve"> In 2011-12, 4 PCTs identified data quality issues.</t>
    </r>
  </si>
  <si>
    <r>
      <t xml:space="preserve">(4) </t>
    </r>
    <r>
      <rPr>
        <sz val="10"/>
        <rFont val="Arial"/>
        <family val="2"/>
      </rPr>
      <t>In 2012-13, 4 PCTs identified data quality issues.</t>
    </r>
  </si>
  <si>
    <r>
      <t xml:space="preserve">(6) </t>
    </r>
    <r>
      <rPr>
        <sz val="10"/>
        <rFont val="Arial"/>
        <family val="2"/>
      </rPr>
      <t>In 2014-15 CHIS system problems were reported in relation to 3 LA's</t>
    </r>
  </si>
  <si>
    <r>
      <t xml:space="preserve">(8) </t>
    </r>
    <r>
      <rPr>
        <sz val="10"/>
        <color theme="1"/>
        <rFont val="Arial"/>
        <family val="2"/>
      </rPr>
      <t>Local Authority (LA) COVER data in London has been provided by four newly-established CHIS hubs and as such reflect a system in transition. Changes in Local Authority coverage in the London region should be interpreted with caution.</t>
    </r>
  </si>
  <si>
    <r>
      <t xml:space="preserve">(9) </t>
    </r>
    <r>
      <rPr>
        <sz val="10"/>
        <color theme="1"/>
        <rFont val="Arial"/>
        <family val="2"/>
      </rPr>
      <t>Data quality issues were reported for the Local Authority (LA) COVER data in London. Changes in coverage in the London region should be interpreted with caution. See Appendix D of the appendices document for further details.</t>
    </r>
  </si>
  <si>
    <t>%</t>
  </si>
  <si>
    <t>United Kingdom</t>
  </si>
  <si>
    <t>Wales</t>
  </si>
  <si>
    <t>Scotland</t>
  </si>
  <si>
    <t>Northern Ireland</t>
  </si>
  <si>
    <t>Percentage vaccinated by their 2nd birthday</t>
  </si>
  <si>
    <t>Percentage vaccinated by their 5th birthday</t>
  </si>
  <si>
    <t>percentages*</t>
  </si>
  <si>
    <t>Year of 1st birthday</t>
  </si>
  <si>
    <t>1988-89</t>
  </si>
  <si>
    <t>1989-90</t>
  </si>
  <si>
    <t>1990-91</t>
  </si>
  <si>
    <t>1991-92</t>
  </si>
  <si>
    <t>1992-93</t>
  </si>
  <si>
    <t>1993-94</t>
  </si>
  <si>
    <t>1994-95</t>
  </si>
  <si>
    <t>1995-96</t>
  </si>
  <si>
    <t>1996-97</t>
  </si>
  <si>
    <t>1997-98</t>
  </si>
  <si>
    <t>1998-99</t>
  </si>
  <si>
    <t>1999-2000</t>
  </si>
  <si>
    <t>2000-01</t>
  </si>
  <si>
    <t>2001-02</t>
  </si>
  <si>
    <t>2002-03</t>
  </si>
  <si>
    <t>2003-04</t>
  </si>
  <si>
    <t>2004-05</t>
  </si>
  <si>
    <r>
      <t>2005-06</t>
    </r>
    <r>
      <rPr>
        <vertAlign val="superscript"/>
        <sz val="10"/>
        <rFont val="Arial"/>
        <family val="2"/>
      </rPr>
      <t>(1)</t>
    </r>
  </si>
  <si>
    <r>
      <t>2006-07</t>
    </r>
    <r>
      <rPr>
        <vertAlign val="superscript"/>
        <sz val="10"/>
        <rFont val="Arial"/>
        <family val="2"/>
      </rPr>
      <t>(2)(3)</t>
    </r>
  </si>
  <si>
    <r>
      <t>2007-08</t>
    </r>
    <r>
      <rPr>
        <vertAlign val="superscript"/>
        <sz val="10"/>
        <rFont val="Arial"/>
        <family val="2"/>
      </rPr>
      <t>(2)(4)</t>
    </r>
  </si>
  <si>
    <r>
      <t>2008-09</t>
    </r>
    <r>
      <rPr>
        <vertAlign val="superscript"/>
        <sz val="10"/>
        <rFont val="Arial"/>
        <family val="2"/>
      </rPr>
      <t>(2)(5)</t>
    </r>
  </si>
  <si>
    <r>
      <t>2009-10</t>
    </r>
    <r>
      <rPr>
        <vertAlign val="superscript"/>
        <sz val="10"/>
        <rFont val="Arial"/>
        <family val="2"/>
      </rPr>
      <t>(2)(6)</t>
    </r>
  </si>
  <si>
    <r>
      <t>2010-11</t>
    </r>
    <r>
      <rPr>
        <vertAlign val="superscript"/>
        <sz val="10"/>
        <rFont val="Arial"/>
        <family val="2"/>
      </rPr>
      <t>(2)(7)</t>
    </r>
  </si>
  <si>
    <r>
      <t>2011-12</t>
    </r>
    <r>
      <rPr>
        <vertAlign val="superscript"/>
        <sz val="10"/>
        <rFont val="Arial"/>
        <family val="2"/>
      </rPr>
      <t>(2)(8)</t>
    </r>
  </si>
  <si>
    <r>
      <t>2012-13</t>
    </r>
    <r>
      <rPr>
        <vertAlign val="superscript"/>
        <sz val="10"/>
        <rFont val="Arial"/>
        <family val="2"/>
      </rPr>
      <t>(2)(9)</t>
    </r>
  </si>
  <si>
    <r>
      <t>2013-14</t>
    </r>
    <r>
      <rPr>
        <vertAlign val="superscript"/>
        <sz val="10"/>
        <rFont val="Arial"/>
        <family val="2"/>
      </rPr>
      <t>(2)(10)</t>
    </r>
  </si>
  <si>
    <r>
      <t>2014-15</t>
    </r>
    <r>
      <rPr>
        <vertAlign val="superscript"/>
        <sz val="10"/>
        <rFont val="Arial"/>
        <family val="2"/>
      </rPr>
      <t>(2)(11)</t>
    </r>
  </si>
  <si>
    <r>
      <t>2015-16</t>
    </r>
    <r>
      <rPr>
        <vertAlign val="superscript"/>
        <sz val="10"/>
        <rFont val="Arial"/>
        <family val="2"/>
      </rPr>
      <t>(2)(12)</t>
    </r>
  </si>
  <si>
    <r>
      <t>2016-17</t>
    </r>
    <r>
      <rPr>
        <vertAlign val="superscript"/>
        <sz val="10"/>
        <rFont val="Arial"/>
        <family val="2"/>
      </rPr>
      <t>(2)</t>
    </r>
  </si>
  <si>
    <r>
      <t>2017-18</t>
    </r>
    <r>
      <rPr>
        <vertAlign val="superscript"/>
        <sz val="10"/>
        <rFont val="Arial"/>
        <family val="2"/>
      </rPr>
      <t>(2)</t>
    </r>
  </si>
  <si>
    <r>
      <t>2018-19</t>
    </r>
    <r>
      <rPr>
        <vertAlign val="superscript"/>
        <sz val="10"/>
        <rFont val="Arial"/>
        <family val="2"/>
      </rPr>
      <t>(2)(13)</t>
    </r>
  </si>
  <si>
    <r>
      <t>2019-20</t>
    </r>
    <r>
      <rPr>
        <vertAlign val="superscript"/>
        <sz val="10"/>
        <rFont val="Arial"/>
        <family val="2"/>
      </rPr>
      <t>(14)</t>
    </r>
  </si>
  <si>
    <r>
      <t>2020-21</t>
    </r>
    <r>
      <rPr>
        <vertAlign val="superscript"/>
        <sz val="10"/>
        <rFont val="Arial"/>
        <family val="2"/>
      </rPr>
      <t>(15)</t>
    </r>
  </si>
  <si>
    <t>* Percentages to one decimal place are only available from 1997-98.</t>
  </si>
  <si>
    <r>
      <t>(1)</t>
    </r>
    <r>
      <rPr>
        <sz val="10"/>
        <rFont val="Arial"/>
        <family val="2"/>
      </rPr>
      <t xml:space="preserve"> In 2005-06, 9 PCTs were unable to submit data due to problems relating to the implementation of a new child health system. </t>
    </r>
  </si>
  <si>
    <r>
      <t>(2)</t>
    </r>
    <r>
      <rPr>
        <sz val="10"/>
        <rFont val="Arial"/>
        <family val="2"/>
      </rPr>
      <t xml:space="preserve"> Figures from 2006-07 to present are for DTaP/IPV/Hib '5-in 1' vaccine which includes Diphtheria, Tetanus, Polio, Pertussis and Hib.</t>
    </r>
  </si>
  <si>
    <r>
      <t>(3)</t>
    </r>
    <r>
      <rPr>
        <sz val="10"/>
        <rFont val="Arial"/>
        <family val="2"/>
      </rPr>
      <t xml:space="preserve"> In 2006-07, 7 PCTs were unable to submit data due to problems relating to the implementation of a new child health system.</t>
    </r>
  </si>
  <si>
    <r>
      <t>(4)</t>
    </r>
    <r>
      <rPr>
        <sz val="10"/>
        <rFont val="Arial"/>
        <family val="2"/>
      </rPr>
      <t xml:space="preserve"> In 2007-08, 6 PCTs were unable to submit data due to problems relating to the implementation of a new child health system.</t>
    </r>
  </si>
  <si>
    <r>
      <t>(5)</t>
    </r>
    <r>
      <rPr>
        <sz val="10"/>
        <rFont val="Arial"/>
        <family val="2"/>
      </rPr>
      <t xml:space="preserve"> In 2008-09, 18 Trusts reported data quality issues. 13 of these were directly attributable to the introduction of new child health systems. One PCT submitted partial datasets due to the unavailability of data from certain parts of the PCT and a further 3 PCTs submitted data based upon quarterly data due to problems reporting an annual figure.</t>
    </r>
  </si>
  <si>
    <r>
      <t>(6)</t>
    </r>
    <r>
      <rPr>
        <sz val="10"/>
        <rFont val="Arial"/>
        <family val="2"/>
      </rPr>
      <t xml:space="preserve"> In 2009-10, 4 PCTs reported data quality issues associated with child health information systems.</t>
    </r>
  </si>
  <si>
    <r>
      <t>(7)</t>
    </r>
    <r>
      <rPr>
        <sz val="10"/>
        <rFont val="Arial"/>
        <family val="2"/>
      </rPr>
      <t xml:space="preserve"> In 2010-11, 10 PCTs identified data quality issues, 6 of which were associated with the implementation of child health information systems. In addition, 3 PCTs reported only partial data for their area and a further 1 reported figures that were estimates.</t>
    </r>
  </si>
  <si>
    <r>
      <t>(8)</t>
    </r>
    <r>
      <rPr>
        <sz val="10"/>
        <rFont val="Arial"/>
        <family val="2"/>
      </rPr>
      <t xml:space="preserve"> In 2011-12, 4 PCTs identified data quality issues.</t>
    </r>
  </si>
  <si>
    <r>
      <t xml:space="preserve">(9) </t>
    </r>
    <r>
      <rPr>
        <sz val="10"/>
        <rFont val="Arial"/>
        <family val="2"/>
      </rPr>
      <t>In 2012-13, 4 PCTs identified data quality issues</t>
    </r>
  </si>
  <si>
    <r>
      <t>(10)</t>
    </r>
    <r>
      <rPr>
        <sz val="10"/>
        <rFont val="Arial"/>
        <family val="2"/>
      </rPr>
      <t xml:space="preserve"> In 2013-14, data quality issues were reported in relation to data for 8 LAs.</t>
    </r>
  </si>
  <si>
    <r>
      <t xml:space="preserve">(11) </t>
    </r>
    <r>
      <rPr>
        <sz val="10"/>
        <rFont val="Arial"/>
        <family val="2"/>
      </rPr>
      <t>In 2014-15 CHIS system problems were reported in relation to 2 LAs.</t>
    </r>
  </si>
  <si>
    <r>
      <t xml:space="preserve">(12) </t>
    </r>
    <r>
      <rPr>
        <sz val="10"/>
        <rFont val="Arial"/>
        <family val="2"/>
      </rPr>
      <t>In 2015-16, national figures contain a mixture of estimated LA data and submitted LA data</t>
    </r>
  </si>
  <si>
    <r>
      <t xml:space="preserve">(13) </t>
    </r>
    <r>
      <rPr>
        <sz val="10"/>
        <rFont val="Arial"/>
        <family val="2"/>
      </rPr>
      <t>The DTaP/IPV/Hib (5-in-1) vaccine was replaced by the DTaP/IPV/Hib/HepB (6-in-1) vaccine in August 2017. Therefore the 12 month age cohort in 2018-19 (born in 2017-18), will have received either the 5-in-1 or the 6-in-1 vaccination, depending on when in the year they were vaccinated. See Appendix G of the accompanying Appendices document for full details.</t>
    </r>
  </si>
  <si>
    <r>
      <t>2006-07</t>
    </r>
    <r>
      <rPr>
        <vertAlign val="superscript"/>
        <sz val="10"/>
        <rFont val="Arial"/>
        <family val="2"/>
      </rPr>
      <t>(2)</t>
    </r>
  </si>
  <si>
    <r>
      <t>2007-08</t>
    </r>
    <r>
      <rPr>
        <vertAlign val="superscript"/>
        <sz val="10"/>
        <rFont val="Arial"/>
        <family val="2"/>
      </rPr>
      <t>(3)</t>
    </r>
  </si>
  <si>
    <r>
      <t>2008-09</t>
    </r>
    <r>
      <rPr>
        <vertAlign val="superscript"/>
        <sz val="10"/>
        <rFont val="Arial"/>
        <family val="2"/>
      </rPr>
      <t>(4)</t>
    </r>
  </si>
  <si>
    <r>
      <t>2009-10</t>
    </r>
    <r>
      <rPr>
        <vertAlign val="superscript"/>
        <sz val="10"/>
        <rFont val="Arial"/>
        <family val="2"/>
      </rPr>
      <t>(5)</t>
    </r>
  </si>
  <si>
    <r>
      <t>2010-11</t>
    </r>
    <r>
      <rPr>
        <vertAlign val="superscript"/>
        <sz val="10"/>
        <rFont val="Arial"/>
        <family val="2"/>
      </rPr>
      <t>(6)</t>
    </r>
  </si>
  <si>
    <r>
      <t>2011-12</t>
    </r>
    <r>
      <rPr>
        <vertAlign val="superscript"/>
        <sz val="10"/>
        <rFont val="Arial"/>
        <family val="2"/>
      </rPr>
      <t>(7)</t>
    </r>
  </si>
  <si>
    <r>
      <t>2012-13</t>
    </r>
    <r>
      <rPr>
        <vertAlign val="superscript"/>
        <sz val="10"/>
        <rFont val="Arial"/>
        <family val="2"/>
      </rPr>
      <t>(8)</t>
    </r>
  </si>
  <si>
    <r>
      <t>2013-14</t>
    </r>
    <r>
      <rPr>
        <vertAlign val="superscript"/>
        <sz val="10"/>
        <rFont val="Arial"/>
        <family val="2"/>
      </rPr>
      <t>(9)</t>
    </r>
  </si>
  <si>
    <r>
      <t>2014-15</t>
    </r>
    <r>
      <rPr>
        <vertAlign val="superscript"/>
        <sz val="10"/>
        <rFont val="Arial"/>
        <family val="2"/>
      </rPr>
      <t>(10)</t>
    </r>
  </si>
  <si>
    <r>
      <t>2015-16</t>
    </r>
    <r>
      <rPr>
        <vertAlign val="superscript"/>
        <sz val="10"/>
        <rFont val="Arial"/>
        <family val="2"/>
      </rPr>
      <t>(11)</t>
    </r>
  </si>
  <si>
    <r>
      <t>(2)</t>
    </r>
    <r>
      <rPr>
        <sz val="10"/>
        <rFont val="Arial"/>
        <family val="2"/>
      </rPr>
      <t xml:space="preserve"> In 2006-07, 7 PCTs were unable to submit data due to problems relating to the implementation of a new child health system.</t>
    </r>
  </si>
  <si>
    <r>
      <t>(3)</t>
    </r>
    <r>
      <rPr>
        <sz val="10"/>
        <rFont val="Arial"/>
        <family val="2"/>
      </rPr>
      <t xml:space="preserve"> In 2007-08, 6 PCTs were unable to submit data due to problems relating to the implementation of a new child health system.</t>
    </r>
  </si>
  <si>
    <r>
      <t>(4)</t>
    </r>
    <r>
      <rPr>
        <sz val="10"/>
        <rFont val="Arial"/>
        <family val="2"/>
      </rPr>
      <t xml:space="preserve"> In 2008-09, 18 Trusts reported data quality issues. 13 of these were directly attributable to the introduction of new child health systems. One PCT submitted partial datasets due to the unavailability of data from certain parts of the PCT and a further 3 PCTs submitted data based upon quarterly data due to problems reporting an annual figure.</t>
    </r>
  </si>
  <si>
    <r>
      <t>(5)</t>
    </r>
    <r>
      <rPr>
        <sz val="10"/>
        <rFont val="Arial"/>
        <family val="2"/>
      </rPr>
      <t xml:space="preserve"> In 2009-10, 4 PCTs reported data quality issues associated with child health information systems.</t>
    </r>
  </si>
  <si>
    <r>
      <t>(6)</t>
    </r>
    <r>
      <rPr>
        <sz val="10"/>
        <rFont val="Arial"/>
        <family val="2"/>
      </rPr>
      <t xml:space="preserve"> In 2010-11, 10 PCTs identified data quality issues, 6 of which were associated with the implementation of child health information systems. In addition, 3 PCTs reported only partial data for their area and a further 1 reported figures that were estimates.</t>
    </r>
  </si>
  <si>
    <r>
      <t>(7)</t>
    </r>
    <r>
      <rPr>
        <sz val="10"/>
        <rFont val="Arial"/>
        <family val="2"/>
      </rPr>
      <t xml:space="preserve"> In 2011-12, 4 PCTs identified data quality issues.</t>
    </r>
  </si>
  <si>
    <r>
      <t xml:space="preserve">(8) </t>
    </r>
    <r>
      <rPr>
        <sz val="10"/>
        <rFont val="Arial"/>
        <family val="2"/>
      </rPr>
      <t>In 2012-13, 4 PCTs identified data quality issues</t>
    </r>
  </si>
  <si>
    <r>
      <t>(9)</t>
    </r>
    <r>
      <rPr>
        <sz val="10"/>
        <rFont val="Arial"/>
        <family val="2"/>
      </rPr>
      <t xml:space="preserve"> In 2013-14, data quality issues were reported in relation to data for 8 LAs.</t>
    </r>
  </si>
  <si>
    <r>
      <t xml:space="preserve">(10) </t>
    </r>
    <r>
      <rPr>
        <sz val="10"/>
        <rFont val="Arial"/>
        <family val="2"/>
      </rPr>
      <t>In 2014-15, CHIS system problems were reported in relation to 2 LAs.</t>
    </r>
  </si>
  <si>
    <r>
      <t xml:space="preserve">(11) </t>
    </r>
    <r>
      <rPr>
        <sz val="10"/>
        <rFont val="Arial"/>
        <family val="2"/>
      </rPr>
      <t>In 2015-16, national figures contain a mixture of estimated LA data and submitted LA data.</t>
    </r>
  </si>
  <si>
    <t xml:space="preserve"> %</t>
  </si>
  <si>
    <t>Local Authority (LA)</t>
  </si>
  <si>
    <t>Bournemouth, Christchurch and Poole</t>
  </si>
  <si>
    <t>E06000058</t>
  </si>
  <si>
    <t>E06000059</t>
  </si>
  <si>
    <r>
      <rPr>
        <vertAlign val="superscript"/>
        <sz val="10"/>
        <rFont val="Arial"/>
        <family val="2"/>
      </rPr>
      <t>(1)</t>
    </r>
    <r>
      <rPr>
        <sz val="10"/>
        <rFont val="Arial"/>
        <family val="2"/>
      </rPr>
      <t xml:space="preserve"> Figures reported by LA are for the LA responsible population.</t>
    </r>
  </si>
  <si>
    <t>numbers</t>
  </si>
  <si>
    <t>MMR</t>
  </si>
  <si>
    <r>
      <rPr>
        <vertAlign val="superscript"/>
        <sz val="10"/>
        <rFont val="Arial"/>
        <family val="2"/>
      </rPr>
      <t xml:space="preserve">(1) </t>
    </r>
    <r>
      <rPr>
        <sz val="10"/>
        <rFont val="Arial"/>
        <family val="2"/>
      </rPr>
      <t>Figures reported by LA are for the LA responsible population.</t>
    </r>
  </si>
  <si>
    <t>Number vaccinated by their 2nd birthday</t>
  </si>
  <si>
    <t>Number vaccinated by their 5th birthday</t>
  </si>
  <si>
    <t>Refer to the main report for important information about the BCG vaccination</t>
  </si>
  <si>
    <r>
      <t xml:space="preserve">See </t>
    </r>
    <r>
      <rPr>
        <b/>
        <i/>
        <sz val="10"/>
        <rFont val="Arial"/>
        <family val="2"/>
      </rPr>
      <t>Notes and definitions</t>
    </r>
    <r>
      <rPr>
        <i/>
        <sz val="10"/>
        <rFont val="Arial"/>
        <family val="2"/>
      </rPr>
      <t xml:space="preserve"> tab for important information about data quality</t>
    </r>
  </si>
  <si>
    <t>Data type</t>
  </si>
  <si>
    <r>
      <t xml:space="preserve">(1) </t>
    </r>
    <r>
      <rPr>
        <sz val="10"/>
        <rFont val="Arial"/>
        <family val="2"/>
      </rPr>
      <t>Small number suppression is carried out on data in this table, using the following methodology:</t>
    </r>
  </si>
  <si>
    <t xml:space="preserve">    a. Suppress all data (i.e. eligible population, number vaccinated and coverage) where the eligible population is 1 or 2.</t>
  </si>
  <si>
    <t xml:space="preserve">    b. Where the eligible population is greater than 2 and the number of children vaccinated is 0 or 1, suppress the number of children vaccinated and the coverage.</t>
  </si>
  <si>
    <r>
      <t>(2)</t>
    </r>
    <r>
      <rPr>
        <sz val="10"/>
        <rFont val="Arial"/>
        <family val="2"/>
      </rPr>
      <t xml:space="preserve"> Total number of children reaching their 1st birthday during the specified evaluation period with maternal Hep B positive status.</t>
    </r>
  </si>
  <si>
    <r>
      <t>(3)</t>
    </r>
    <r>
      <rPr>
        <sz val="10"/>
        <rFont val="Arial"/>
        <family val="2"/>
      </rPr>
      <t xml:space="preserve"> Total number of children from </t>
    </r>
    <r>
      <rPr>
        <vertAlign val="superscript"/>
        <sz val="10"/>
        <rFont val="Arial"/>
        <family val="2"/>
      </rPr>
      <t>(2)</t>
    </r>
    <r>
      <rPr>
        <sz val="10"/>
        <rFont val="Arial"/>
        <family val="2"/>
      </rPr>
      <t xml:space="preserve"> receiving 3 doses of Hep B before their 1st birthday.</t>
    </r>
  </si>
  <si>
    <t>All figures are derived from data as extracted from records on GP systems or as submitted by GP practices or Area Teams and CCGs.</t>
  </si>
  <si>
    <t>For full list of local authorities please see list that can be found here</t>
  </si>
  <si>
    <t>https://geoportal.statistics.gov.uk/documents/local-authority-districts-december-2021-names-and-codes-in-the-united-kingdom/about</t>
  </si>
  <si>
    <t>2021-22</t>
  </si>
  <si>
    <t>E06000061</t>
  </si>
  <si>
    <t>E06000062</t>
  </si>
  <si>
    <r>
      <rPr>
        <vertAlign val="superscript"/>
        <sz val="10"/>
        <rFont val="Arial"/>
        <family val="2"/>
      </rPr>
      <t>(3)</t>
    </r>
    <r>
      <rPr>
        <sz val="10"/>
        <rFont val="Arial"/>
        <family val="2"/>
      </rPr>
      <t xml:space="preserve"> Leicestershire also contains data for Rutland.</t>
    </r>
  </si>
  <si>
    <r>
      <rPr>
        <vertAlign val="superscript"/>
        <sz val="10"/>
        <rFont val="Arial"/>
        <family val="2"/>
      </rPr>
      <t>(5)</t>
    </r>
    <r>
      <rPr>
        <sz val="10"/>
        <rFont val="Arial"/>
        <family val="2"/>
      </rPr>
      <t xml:space="preserve"> Cornwall also contains data for Isles of Scilly.</t>
    </r>
  </si>
  <si>
    <t>North Northamptonshire</t>
  </si>
  <si>
    <t>West Northamptonshire</t>
  </si>
  <si>
    <r>
      <rPr>
        <vertAlign val="superscript"/>
        <sz val="10"/>
        <rFont val="Arial"/>
        <family val="2"/>
      </rPr>
      <t xml:space="preserve">(10) </t>
    </r>
    <r>
      <rPr>
        <sz val="10"/>
        <rFont val="Arial"/>
        <family val="2"/>
      </rPr>
      <t>The DTaP/IPV/Hib (5-in-1) vaccine was replaced by the DTaP/IPV/Hib/HepB (6-in-1) vaccine in August 2017. Therefore the 24 month age cohort in 2019-20 (born in 2017-18), will have received either the 5-in-1 or the 6-in-1 vaccination, depending on when in the year they were vaccinated. 
From 2020-21 onwards, all children in the 24 month cohort will have recived the 6-in-1 vaccine. See Appendix G of the accompanying appendices document for full details.</t>
    </r>
  </si>
  <si>
    <r>
      <rPr>
        <vertAlign val="superscript"/>
        <sz val="10"/>
        <rFont val="Arial"/>
        <family val="2"/>
      </rPr>
      <t>(1)</t>
    </r>
    <r>
      <rPr>
        <sz val="10"/>
        <rFont val="Arial"/>
        <family val="2"/>
      </rPr>
      <t xml:space="preserve"> The DTaP/IPV/Hib (5-in-1) vaccine was replaced by the DTaP/IPV/Hib/HepB (6-in-1) vaccine in August 2017. From 2020-21 onwards, children in the 12 month cohort (born from 2019-20 onwards) recieved the 6-in-1 vaccination. See Appendix G of the accompanying appendices document for full details.</t>
    </r>
  </si>
  <si>
    <r>
      <rPr>
        <vertAlign val="superscript"/>
        <sz val="10"/>
        <rFont val="Arial"/>
        <family val="2"/>
      </rPr>
      <t>(1)</t>
    </r>
    <r>
      <rPr>
        <sz val="10"/>
        <rFont val="Arial"/>
        <family val="2"/>
      </rPr>
      <t xml:space="preserve"> From 2020-21 onwards, all children in the 24 month cohort were eligible for the DtaP/IPV/Hib/HepB (6-in-1) vaccination, which replaced the 5-in-1 vaccination. See Appendix G of the accompanying appendices document for full details.</t>
    </r>
  </si>
  <si>
    <r>
      <t xml:space="preserve">(14) </t>
    </r>
    <r>
      <rPr>
        <sz val="10"/>
        <rFont val="Arial"/>
        <family val="2"/>
      </rPr>
      <t xml:space="preserve"> From 2019-20 onwards, all children in the 12 month cohort were eligible for the DtaP/IPV/Hib/HepB (6-in-1) vaccination, which replaced the 5-in-1 vaccination. See Appendix G of the accompanying appendices document for full details.</t>
    </r>
  </si>
  <si>
    <r>
      <t xml:space="preserve">(15) </t>
    </r>
    <r>
      <rPr>
        <sz val="10"/>
        <rFont val="Arial"/>
        <family val="2"/>
      </rPr>
      <t xml:space="preserve"> From 2020-21 onwards, all children in the 24 month cohort were eligible for the DtaP/IPV/Hib/HepB (6-in-1) vaccination, which replaced the 5-in-1 vaccination. See Appendix G of the accompanying appendices document for full details.</t>
    </r>
  </si>
  <si>
    <r>
      <rPr>
        <vertAlign val="superscript"/>
        <sz val="10"/>
        <color theme="1"/>
        <rFont val="Arial"/>
        <family val="2"/>
      </rPr>
      <t>(4)</t>
    </r>
    <r>
      <rPr>
        <sz val="10"/>
        <color theme="1"/>
        <rFont val="Arial"/>
        <family val="2"/>
      </rPr>
      <t xml:space="preserve"> Hackney also contains data for City of London.</t>
    </r>
  </si>
  <si>
    <r>
      <rPr>
        <vertAlign val="superscript"/>
        <sz val="10"/>
        <rFont val="Arial"/>
        <family val="2"/>
      </rPr>
      <t>(2)</t>
    </r>
    <r>
      <rPr>
        <sz val="10"/>
        <rFont val="Arial"/>
        <family val="2"/>
      </rPr>
      <t xml:space="preserve">  From 2020-21 onwards, all children in the 24 month cohort were eligible for the DtaP/IPV/Hib/HepB (6-in-1) vaccination, which replaced the 5-in-1 vaccination. See Appendix G of the accompanying appendices document for full details.</t>
    </r>
  </si>
  <si>
    <t>*</t>
  </si>
  <si>
    <r>
      <t>2013-14</t>
    </r>
    <r>
      <rPr>
        <vertAlign val="superscript"/>
        <sz val="10"/>
        <rFont val="Arial"/>
        <family val="2"/>
      </rPr>
      <t>(2)(7)</t>
    </r>
  </si>
  <si>
    <t xml:space="preserve">These tables present information about vaccination statistics in England as provided to us by UK Health Security Agency (UKHSA). 
Where possible national coverage data for Scotland, Northern Ireland and Wales are also provided.
They include data on childhood vaccination coverage (at 1, 2 and 5 years) collected through the Cover of Vaccination Evaluated Rapdily (COVER) collection and seasonal flu vaccination coverage for children aged 2 and 3 years.
Influenza data for children aged 2 and 3 years are collected from GPs through UKHSA's ImmForm system.
</t>
  </si>
  <si>
    <t>Source: COVER, UK Health Security Agency</t>
  </si>
  <si>
    <t>Source: ImmForm website: Registered Patient GP practice data, UK Health Security Agency</t>
  </si>
  <si>
    <r>
      <rPr>
        <vertAlign val="superscript"/>
        <sz val="10"/>
        <color theme="1"/>
        <rFont val="Arial"/>
        <family val="2"/>
      </rPr>
      <t>(5)</t>
    </r>
    <r>
      <rPr>
        <sz val="10"/>
        <color theme="1"/>
        <rFont val="Arial"/>
        <family val="2"/>
      </rPr>
      <t xml:space="preserve"> Hackney also contains data for City of London.</t>
    </r>
  </si>
  <si>
    <r>
      <rPr>
        <vertAlign val="superscript"/>
        <sz val="10"/>
        <rFont val="Arial"/>
        <family val="2"/>
      </rPr>
      <t>(6)</t>
    </r>
    <r>
      <rPr>
        <sz val="10"/>
        <rFont val="Arial"/>
        <family val="2"/>
      </rPr>
      <t xml:space="preserve"> Cornwall also contains data for Isles of Scilly.</t>
    </r>
  </si>
  <si>
    <r>
      <t>2009-10</t>
    </r>
    <r>
      <rPr>
        <vertAlign val="superscript"/>
        <sz val="10"/>
        <rFont val="Arial"/>
        <family val="2"/>
      </rPr>
      <t>(2)</t>
    </r>
  </si>
  <si>
    <r>
      <t>2010-11</t>
    </r>
    <r>
      <rPr>
        <vertAlign val="superscript"/>
        <sz val="10"/>
        <rFont val="Arial"/>
        <family val="2"/>
      </rPr>
      <t>(3)</t>
    </r>
  </si>
  <si>
    <r>
      <t>2011-12</t>
    </r>
    <r>
      <rPr>
        <vertAlign val="superscript"/>
        <sz val="10"/>
        <rFont val="Arial"/>
        <family val="2"/>
      </rPr>
      <t>(4)</t>
    </r>
  </si>
  <si>
    <r>
      <t>2012-13</t>
    </r>
    <r>
      <rPr>
        <vertAlign val="superscript"/>
        <sz val="10"/>
        <rFont val="Arial"/>
        <family val="2"/>
      </rPr>
      <t>(5)</t>
    </r>
  </si>
  <si>
    <r>
      <t>2013-14</t>
    </r>
    <r>
      <rPr>
        <vertAlign val="superscript"/>
        <sz val="10"/>
        <rFont val="Arial"/>
        <family val="2"/>
      </rPr>
      <t>(6)</t>
    </r>
  </si>
  <si>
    <r>
      <t>2014-15</t>
    </r>
    <r>
      <rPr>
        <vertAlign val="superscript"/>
        <sz val="10"/>
        <rFont val="Arial"/>
        <family val="2"/>
      </rPr>
      <t>(7)</t>
    </r>
  </si>
  <si>
    <r>
      <t>2015-16</t>
    </r>
    <r>
      <rPr>
        <vertAlign val="superscript"/>
        <sz val="10"/>
        <rFont val="Arial"/>
        <family val="2"/>
      </rPr>
      <t>(8)</t>
    </r>
  </si>
  <si>
    <r>
      <t>2016-17</t>
    </r>
    <r>
      <rPr>
        <vertAlign val="superscript"/>
        <sz val="10"/>
        <rFont val="Arial"/>
        <family val="2"/>
      </rPr>
      <t>(9)</t>
    </r>
  </si>
  <si>
    <r>
      <t>2018-19</t>
    </r>
    <r>
      <rPr>
        <vertAlign val="superscript"/>
        <sz val="10"/>
        <rFont val="Arial"/>
        <family val="2"/>
      </rPr>
      <t>(10)</t>
    </r>
  </si>
  <si>
    <r>
      <t>2019-20</t>
    </r>
    <r>
      <rPr>
        <vertAlign val="superscript"/>
        <sz val="10"/>
        <rFont val="Arial"/>
        <family val="2"/>
      </rPr>
      <t>(11)</t>
    </r>
  </si>
  <si>
    <r>
      <t>2020-21</t>
    </r>
    <r>
      <rPr>
        <vertAlign val="superscript"/>
        <sz val="10"/>
        <rFont val="Arial"/>
        <family val="2"/>
      </rPr>
      <t>(12)</t>
    </r>
  </si>
  <si>
    <r>
      <t>(2)</t>
    </r>
    <r>
      <rPr>
        <sz val="10"/>
        <rFont val="Arial"/>
        <family val="2"/>
      </rPr>
      <t xml:space="preserve"> In 2009-10, 4 PCTs reported data quality issues associated with child health information systems.</t>
    </r>
  </si>
  <si>
    <r>
      <t>(3)</t>
    </r>
    <r>
      <rPr>
        <sz val="10"/>
        <rFont val="Arial"/>
        <family val="2"/>
      </rPr>
      <t xml:space="preserve"> In 2010-11, 10 PCTs identified data quality issues, 6 of which were associated with the implementation of child health information systems. In addition, 3 PCTs reported only partial data for their area and a further one reported figures that were estimates.</t>
    </r>
  </si>
  <si>
    <r>
      <t>(4)</t>
    </r>
    <r>
      <rPr>
        <sz val="10"/>
        <rFont val="Arial"/>
        <family val="2"/>
      </rPr>
      <t xml:space="preserve"> In 2011-12, 4 PCTs identified data quality issues. </t>
    </r>
  </si>
  <si>
    <r>
      <t>(5)</t>
    </r>
    <r>
      <rPr>
        <sz val="10"/>
        <rFont val="Arial"/>
        <family val="2"/>
      </rPr>
      <t xml:space="preserve"> In 2012-13, 4 PCTs identified data quality issues. </t>
    </r>
  </si>
  <si>
    <r>
      <t>(6)</t>
    </r>
    <r>
      <rPr>
        <sz val="10"/>
        <rFont val="Arial"/>
        <family val="2"/>
      </rPr>
      <t xml:space="preserve"> In 2013-14, data quality issues were reported in relation to data for 8 LAs.</t>
    </r>
  </si>
  <si>
    <r>
      <t xml:space="preserve">(7) </t>
    </r>
    <r>
      <rPr>
        <sz val="10"/>
        <rFont val="Arial"/>
        <family val="2"/>
      </rPr>
      <t>In 2014-15 CHIS system problems were reported in relation to 2 LAs.</t>
    </r>
  </si>
  <si>
    <r>
      <t xml:space="preserve">(8) </t>
    </r>
    <r>
      <rPr>
        <sz val="10"/>
        <rFont val="Arial"/>
        <family val="2"/>
      </rPr>
      <t>In 2015-16, national figures contain a mixture of estimated LA data and submitted LA data</t>
    </r>
  </si>
  <si>
    <r>
      <t xml:space="preserve">(9) </t>
    </r>
    <r>
      <rPr>
        <sz val="10"/>
        <rFont val="Arial"/>
        <family val="2"/>
      </rPr>
      <t>In 2016-17, 3 LAs (North Yorkshire, York and Islington) were unable to provide rotavirus data. See Section 2.1.2 in the annual report (Childhood Vaccination Coverage Statistics 2016-17) for more information.</t>
    </r>
  </si>
  <si>
    <r>
      <rPr>
        <vertAlign val="superscript"/>
        <sz val="10"/>
        <rFont val="Arial"/>
        <family val="2"/>
      </rPr>
      <t>(10)</t>
    </r>
    <r>
      <rPr>
        <sz val="10"/>
        <rFont val="Arial"/>
        <family val="2"/>
      </rPr>
      <t xml:space="preserve"> The DTaP/IPV/Hib (5-in-1) vaccine was replaced by the DTaP/IPV/Hib/HepB (6-in-1) vaccine in August 2017. Therefore the 12 month age cohort in 2018-19 (born in 2017-18), will have received either the 5-in-1 or the 6-in-1 vaccination, depending on when in the year they were vaccinated. See Appendix G of the accompanying appendices document for full details.</t>
    </r>
  </si>
  <si>
    <r>
      <t>(11)</t>
    </r>
    <r>
      <rPr>
        <sz val="10"/>
        <rFont val="Arial"/>
        <family val="2"/>
      </rPr>
      <t xml:space="preserve"> In 2019-20, all children in the 12 month cohort were eligible for the DtaP/IPV/Hib/HepB (6-in-1) vaccination, which replaced the 5-in-1 vaccination. This is the first year coverage is fully reported against the 6-in-1 vaccine for the 12 month cohort. See Appendix G of the accompanying appendices document for full details.</t>
    </r>
  </si>
  <si>
    <t>2 doses</t>
  </si>
  <si>
    <r>
      <rPr>
        <vertAlign val="superscript"/>
        <sz val="10"/>
        <rFont val="Arial"/>
        <family val="2"/>
      </rPr>
      <t>(1)</t>
    </r>
    <r>
      <rPr>
        <sz val="10"/>
        <rFont val="Arial"/>
        <family val="2"/>
      </rPr>
      <t xml:space="preserve"> All babies born on or after 1 January 2020 received their 1st dose of PCV at 12 weeks of age. Prior to this, PCV primary at 12 months was 2 doses administered at 8 and 16 weeks.
2021-22 is the first year that coverage reported is based on the single dose primary course. 2021-22 is the first year data reoprted is based on a single dose primary course.</t>
    </r>
  </si>
  <si>
    <t>1 dose</t>
  </si>
  <si>
    <t>Lead Analyst: David Connelly</t>
  </si>
  <si>
    <r>
      <t xml:space="preserve">(11) </t>
    </r>
    <r>
      <rPr>
        <sz val="10"/>
        <rFont val="Arial"/>
        <family val="2"/>
      </rPr>
      <t>In 2020-21, Southampton LA was unable to submit Hib/MenC figures due to a data quality issue. Their eligible population figure (2,678) is therefore excluded from the national Hib/MenC coverage calculation for that year.</t>
    </r>
  </si>
  <si>
    <r>
      <rPr>
        <vertAlign val="superscript"/>
        <sz val="10"/>
        <rFont val="Arial"/>
        <family val="2"/>
      </rPr>
      <t>(2)</t>
    </r>
    <r>
      <rPr>
        <sz val="10"/>
        <rFont val="Arial"/>
        <family val="2"/>
      </rPr>
      <t xml:space="preserve"> All babies born on or after 1 January 2020 received their 1st dose of PCV at 12 weeks of age. Prior to this, PCV primary at 12 months was 2 doses administered at 8 and 16 weeks.
2021-22 is the first year that coverage reported is based on the single dose primary course. 2021-22 is the first year data reoprted is based on a single dose primary course.</t>
    </r>
  </si>
  <si>
    <r>
      <rPr>
        <vertAlign val="superscript"/>
        <sz val="10"/>
        <rFont val="Arial"/>
        <family val="2"/>
      </rPr>
      <t xml:space="preserve">(2) </t>
    </r>
    <r>
      <rPr>
        <sz val="10"/>
        <rFont val="Arial"/>
        <family val="2"/>
      </rPr>
      <t xml:space="preserve"> From 2020-21 onwards, all children in the 12 month cohort were eligible for the DtaP/IPV/Hib/HepB (6-in-1) vaccination, which replaced the 5-in-1 vaccination in 2017. See Appendix G of the accompanying appendices document for full details.</t>
    </r>
  </si>
  <si>
    <r>
      <rPr>
        <vertAlign val="superscript"/>
        <sz val="10"/>
        <rFont val="Arial"/>
        <family val="2"/>
      </rPr>
      <t>(3)</t>
    </r>
    <r>
      <rPr>
        <sz val="10"/>
        <rFont val="Arial"/>
        <family val="2"/>
      </rPr>
      <t xml:space="preserve"> All babies born on or after 1 January 2020 received their 1st dose of PCV at 12 weeks of age. Prior to this, PCV primary at 12 months was 2 doses administered at 8 and 16 weeks.
2021-22 is the first year that coverage reported is based on the single dose primary course. 2021-22 is the first year data reoprted is based on a single dose primary course.</t>
    </r>
  </si>
  <si>
    <r>
      <rPr>
        <vertAlign val="superscript"/>
        <sz val="10"/>
        <rFont val="Arial"/>
        <family val="2"/>
      </rPr>
      <t>(4)</t>
    </r>
    <r>
      <rPr>
        <sz val="10"/>
        <rFont val="Arial"/>
        <family val="2"/>
      </rPr>
      <t xml:space="preserve"> Leicestershire also contains data for Rutland.</t>
    </r>
  </si>
  <si>
    <r>
      <rPr>
        <vertAlign val="superscript"/>
        <sz val="10"/>
        <color theme="1"/>
        <rFont val="Arial"/>
        <family val="2"/>
      </rPr>
      <t>(6)</t>
    </r>
    <r>
      <rPr>
        <sz val="10"/>
        <color theme="1"/>
        <rFont val="Arial"/>
        <family val="2"/>
      </rPr>
      <t xml:space="preserve"> Hackney also contains data for City of London.</t>
    </r>
  </si>
  <si>
    <r>
      <rPr>
        <vertAlign val="superscript"/>
        <sz val="10"/>
        <rFont val="Arial"/>
        <family val="2"/>
      </rPr>
      <t>(7)</t>
    </r>
    <r>
      <rPr>
        <sz val="10"/>
        <rFont val="Arial"/>
        <family val="2"/>
      </rPr>
      <t xml:space="preserve"> Cornwall also contains data for Isles of Scilly.</t>
    </r>
  </si>
  <si>
    <t>Region Name</t>
  </si>
  <si>
    <t>Meningococcal group
(MenC)</t>
  </si>
  <si>
    <r>
      <t>Pneumococcal disease
 (PCV)</t>
    </r>
    <r>
      <rPr>
        <b/>
        <vertAlign val="superscript"/>
        <sz val="10"/>
        <rFont val="Arial"/>
        <family val="2"/>
      </rPr>
      <t>(1)</t>
    </r>
  </si>
  <si>
    <t>Number of
children
aged 1
(thousands)
(=100%)</t>
  </si>
  <si>
    <t>Diphtheria
Tetanus
Polio
HepB
Pertussis
Hib
(DTaP/IPV/Hib/HepB)</t>
  </si>
  <si>
    <t>Diphtheria
Tetanus
Polio
Pertussis
(DTaP/IPV/Hib)</t>
  </si>
  <si>
    <t>Number of
children
aged 2</t>
  </si>
  <si>
    <t>Number of
children
aged 2
(thousands)
(=100%)</t>
  </si>
  <si>
    <t>Diphtheria
Tetanus
Polio
Pertussis
Hib
HepB
(DTaP/IPV/Hib/HepB)</t>
  </si>
  <si>
    <r>
      <t>Diphtheria
Tetanus
Polio
Pertussis
Hib
(DTaP/IPV/Hib)</t>
    </r>
    <r>
      <rPr>
        <b/>
        <vertAlign val="superscript"/>
        <sz val="10"/>
        <rFont val="Arial"/>
        <family val="2"/>
      </rPr>
      <t>(1)</t>
    </r>
  </si>
  <si>
    <r>
      <t>Meningococcal group
(MenC)</t>
    </r>
    <r>
      <rPr>
        <b/>
        <vertAlign val="superscript"/>
        <sz val="10"/>
        <rFont val="Arial"/>
        <family val="2"/>
      </rPr>
      <t>(1)</t>
    </r>
  </si>
  <si>
    <t>Measles
Mumps
Rubella
(MMR)</t>
  </si>
  <si>
    <t>Pneumococcal
Disease
(PCV)</t>
  </si>
  <si>
    <t>Number of
children
aged 5
(thousands)
(=100%)</t>
  </si>
  <si>
    <t>Diphtheria
Tetanus
Polio
Pertussis</t>
  </si>
  <si>
    <t>1st dose &amp; 2nd dose</t>
  </si>
  <si>
    <t>Haemophilus
Influenzae b
(Hib)</t>
  </si>
  <si>
    <t>Year of 5th birthday</t>
  </si>
  <si>
    <r>
      <t>Diphtheria
Tetanus
Polio
HepB
Pertussis
Hib
(DTaP/IPV/Hib/HepB)</t>
    </r>
    <r>
      <rPr>
        <b/>
        <vertAlign val="superscript"/>
        <sz val="10"/>
        <rFont val="Arial"/>
        <family val="2"/>
      </rPr>
      <t>(1)</t>
    </r>
  </si>
  <si>
    <r>
      <t>Pneumococcal disease
 (PCV)</t>
    </r>
    <r>
      <rPr>
        <b/>
        <vertAlign val="superscript"/>
        <sz val="10"/>
        <rFont val="Arial"/>
        <family val="2"/>
      </rPr>
      <t>(2)</t>
    </r>
  </si>
  <si>
    <t>1st and 2nd dose</t>
  </si>
  <si>
    <t>Diphtheria
Tetanus
Polio
Pertussis Hib</t>
  </si>
  <si>
    <t>Percentage vaccinated by their 1st birthday</t>
  </si>
  <si>
    <t>Number vaccinated by their 1st birthday</t>
  </si>
  <si>
    <t>Number of
children
aged 1</t>
  </si>
  <si>
    <t>Pneumococcal disease
 (PCV)</t>
  </si>
  <si>
    <r>
      <t>Diphtheria
Tetanus
Polio
Pertussis
Hib
HepB
(DTaP/IPV/Hib/HepB)</t>
    </r>
    <r>
      <rPr>
        <b/>
        <vertAlign val="superscript"/>
        <sz val="10"/>
        <rFont val="Arial"/>
        <family val="2"/>
      </rPr>
      <t>(2)</t>
    </r>
  </si>
  <si>
    <t>Number of
children
aged 5</t>
  </si>
  <si>
    <t>Diphtheria
Tetanus,
Polio,
Pertussis</t>
  </si>
  <si>
    <t xml:space="preserve">  </t>
  </si>
  <si>
    <t>Please take account of the information on the notes and definitions tab when interpreting this table.</t>
  </si>
  <si>
    <t>Table 1: Completed primary courses: percentage of children vaccinated by their first birthday</t>
  </si>
  <si>
    <t>Table 5b: Percentage of children vaccinated by their second birthday, by country</t>
  </si>
  <si>
    <t>Table 5a: Percentage of children vaccinated by their first birthday, by country</t>
  </si>
  <si>
    <t>Table 5c: Percentage of children vaccinated by their fifth birthday, by country</t>
  </si>
  <si>
    <t>Table 2: Completed primary and booster courses: percentage of children vaccinated by their second birthday</t>
  </si>
  <si>
    <t>Table 3: Completed primary courses and boosters: percentage of children vaccinated by their fifth birthday</t>
  </si>
  <si>
    <r>
      <rPr>
        <i/>
        <sz val="10"/>
        <rFont val="Arial"/>
        <family val="2"/>
      </rPr>
      <t>percentages</t>
    </r>
    <r>
      <rPr>
        <sz val="10"/>
        <rFont val="Arial"/>
        <family val="2"/>
      </rPr>
      <t xml:space="preserve"> / thousands</t>
    </r>
  </si>
  <si>
    <r>
      <rPr>
        <i/>
        <sz val="10"/>
        <rFont val="Arial"/>
        <family val="2"/>
      </rPr>
      <t xml:space="preserve">percentages / </t>
    </r>
    <r>
      <rPr>
        <sz val="10"/>
        <rFont val="Arial"/>
        <family val="2"/>
      </rPr>
      <t>thousands</t>
    </r>
  </si>
  <si>
    <t>Table 6: Completed primary courses: percentage of children vaccinated by their first birthday against Diphtheria</t>
  </si>
  <si>
    <t>Table 7: Completed primary courses: percentage of children vaccinated by their second birthday against Measles Mumps and Rubella (MMR)</t>
  </si>
  <si>
    <r>
      <t>Table 8a: Percentage of children vaccinated by their first birthday, by Local Authority</t>
    </r>
    <r>
      <rPr>
        <b/>
        <vertAlign val="superscript"/>
        <sz val="10"/>
        <rFont val="Arial"/>
        <family val="2"/>
      </rPr>
      <t>(1)</t>
    </r>
  </si>
  <si>
    <t>Region name</t>
  </si>
  <si>
    <t>ONS code</t>
  </si>
  <si>
    <r>
      <rPr>
        <i/>
        <sz val="10"/>
        <rFont val="Arial"/>
        <family val="2"/>
      </rPr>
      <t>percentages</t>
    </r>
    <r>
      <rPr>
        <sz val="10"/>
        <rFont val="Arial"/>
        <family val="2"/>
      </rPr>
      <t xml:space="preserve"> / numbers</t>
    </r>
  </si>
  <si>
    <r>
      <t>Table 10b: Number of children vaccinated by their fifth birthday, by Local Authority</t>
    </r>
    <r>
      <rPr>
        <b/>
        <vertAlign val="superscript"/>
        <sz val="10"/>
        <rFont val="Arial"/>
        <family val="2"/>
      </rPr>
      <t>(1)</t>
    </r>
  </si>
  <si>
    <r>
      <t>Table 10a: Percentage of children vaccinated by their fifth birthday, by Local Authority</t>
    </r>
    <r>
      <rPr>
        <b/>
        <vertAlign val="superscript"/>
        <sz val="10"/>
        <rFont val="Arial"/>
        <family val="2"/>
      </rPr>
      <t>(1)</t>
    </r>
  </si>
  <si>
    <r>
      <t>Table 9b: Number of children vaccinated by their second birthday, by Local Authority</t>
    </r>
    <r>
      <rPr>
        <b/>
        <vertAlign val="superscript"/>
        <sz val="10"/>
        <rFont val="Arial"/>
        <family val="2"/>
      </rPr>
      <t>(1)</t>
    </r>
  </si>
  <si>
    <r>
      <t>Table 9a: Percentage of children vaccinated by their second birthday, by Local Authority</t>
    </r>
    <r>
      <rPr>
        <b/>
        <vertAlign val="superscript"/>
        <sz val="10"/>
        <rFont val="Arial"/>
        <family val="2"/>
      </rPr>
      <t>(1)</t>
    </r>
  </si>
  <si>
    <r>
      <t>Table 8b: Number of children vaccinated by their first birthday, by Local Authority</t>
    </r>
    <r>
      <rPr>
        <b/>
        <vertAlign val="superscript"/>
        <sz val="10"/>
        <rFont val="Arial"/>
        <family val="2"/>
      </rPr>
      <t>(1)</t>
    </r>
  </si>
  <si>
    <t>Number of children vaccinated</t>
  </si>
  <si>
    <r>
      <t>Eligible population</t>
    </r>
    <r>
      <rPr>
        <b/>
        <vertAlign val="superscript"/>
        <sz val="10"/>
        <rFont val="Arial"/>
        <family val="2"/>
      </rPr>
      <t>(2)</t>
    </r>
  </si>
  <si>
    <r>
      <t>Coverage (%)</t>
    </r>
    <r>
      <rPr>
        <b/>
        <i/>
        <vertAlign val="superscript"/>
        <sz val="10"/>
        <rFont val="Arial"/>
        <family val="2"/>
      </rPr>
      <t>(2)</t>
    </r>
  </si>
  <si>
    <r>
      <t>Number of children vaccinated</t>
    </r>
    <r>
      <rPr>
        <b/>
        <vertAlign val="superscript"/>
        <sz val="10"/>
        <rFont val="Arial"/>
        <family val="2"/>
      </rPr>
      <t>(3)</t>
    </r>
  </si>
  <si>
    <t>Bristol, City of</t>
  </si>
  <si>
    <t>Herefordshire, County of</t>
  </si>
  <si>
    <t>Kingston upon Hull, City of</t>
  </si>
  <si>
    <t>z</t>
  </si>
  <si>
    <t>numbers / percentages</t>
  </si>
  <si>
    <t>Number of children aged 2</t>
  </si>
  <si>
    <t xml:space="preserve"> Number of children vaccinated</t>
  </si>
  <si>
    <t>Coverage 
(%)</t>
  </si>
  <si>
    <r>
      <rPr>
        <vertAlign val="superscript"/>
        <sz val="10"/>
        <rFont val="Arial"/>
        <family val="2"/>
      </rPr>
      <t>(2)</t>
    </r>
    <r>
      <rPr>
        <sz val="10"/>
        <rFont val="Arial"/>
        <family val="2"/>
      </rPr>
      <t xml:space="preserve"> Where a total for England is quoted (e.g. sum of patients registered) this is taken from the 97.1% GP practice sample for the main survey and 98.4% for the Child GP Flu Survey and is therefore not an extrapolated figure for all of England.</t>
    </r>
  </si>
  <si>
    <r>
      <rPr>
        <vertAlign val="superscript"/>
        <sz val="10"/>
        <rFont val="Arial"/>
        <family val="2"/>
      </rPr>
      <t xml:space="preserve">(3) </t>
    </r>
    <r>
      <rPr>
        <sz val="10"/>
        <rFont val="Arial"/>
        <family val="2"/>
      </rPr>
      <t>For definitions of clinical at-risk groups for those aged 6 months to under 65 years, see annual flu letter published on the GOV.UK at;</t>
    </r>
  </si>
  <si>
    <t>https://www.gov.uk/government/publications/national-flu-immunisation-programme-plan/national-flu-immunisation-programme-2022-to-2023-letter</t>
  </si>
  <si>
    <r>
      <rPr>
        <vertAlign val="superscript"/>
        <sz val="10"/>
        <rFont val="Arial"/>
        <family val="2"/>
      </rPr>
      <t>(8)</t>
    </r>
    <r>
      <rPr>
        <sz val="10"/>
        <rFont val="Arial"/>
        <family val="2"/>
      </rPr>
      <t xml:space="preserve"> For Isles of Scilly, City of London and Rutland, the data are aggregated with another Local Authority to ensure that there is no patient disclosure. When presented as their individual local authorities, these areas make up a very small number of practices. Isles of Scilly are combined with Cornwall, City of London is combined with Hackney and Rutland is combined with Leicestershire.</t>
    </r>
  </si>
  <si>
    <t>Number of children aged 3</t>
  </si>
  <si>
    <t>Coverage
(%)</t>
  </si>
  <si>
    <r>
      <rPr>
        <vertAlign val="superscript"/>
        <sz val="10"/>
        <rFont val="Arial"/>
        <family val="2"/>
      </rPr>
      <t>(2)</t>
    </r>
    <r>
      <rPr>
        <sz val="10"/>
        <rFont val="Arial"/>
        <family val="2"/>
      </rPr>
      <t xml:space="preserve"> Where a total for England is quoted (e.g. sum of patients registered) this is taken from the 98.4% for the Child GP Flu Survey and is therefore not an extrapolated figure for all of England.</t>
    </r>
  </si>
  <si>
    <t>Full data submitted</t>
  </si>
  <si>
    <r>
      <t>Coverage (%)</t>
    </r>
    <r>
      <rPr>
        <b/>
        <vertAlign val="superscript"/>
        <sz val="10"/>
        <rFont val="Arial"/>
        <family val="2"/>
      </rPr>
      <t>(2)</t>
    </r>
  </si>
  <si>
    <r>
      <rPr>
        <vertAlign val="superscript"/>
        <sz val="10"/>
        <rFont val="Arial"/>
        <family val="2"/>
      </rPr>
      <t xml:space="preserve">(12) </t>
    </r>
    <r>
      <rPr>
        <sz val="10"/>
        <rFont val="Arial"/>
        <family val="2"/>
      </rPr>
      <t>Data for PCV at 12 months is not available in 2020-21. This is due to the change in the vaccine schedule and how the vaccination is recorded – see appendix L for details.</t>
    </r>
  </si>
  <si>
    <t>Table 5a: Percentage of children vaccinated by their first birthday, by country of the UK</t>
  </si>
  <si>
    <t>Table 5b: Percentage of children vaccinated by their second birthday, by country of the UK</t>
  </si>
  <si>
    <t>Table 5c: Percentage of children vaccinated by their fifth birthday, by country of the UK</t>
  </si>
  <si>
    <t>Table 8a: Percentage of children vaccinated by their first birthday, by Local Authority</t>
  </si>
  <si>
    <t>Table 8b: Number of children vaccinated by their first birthday, by Local Authority</t>
  </si>
  <si>
    <t>Table 9a: Percentage of children vaccinated by their second birthday, by Local Authority</t>
  </si>
  <si>
    <t>Table 9b: Number of children vaccinated by their second birthday, by Local Authority</t>
  </si>
  <si>
    <t>Table 10a: Percentage of children vaccinated by their fifth birthday, by Local Authority</t>
  </si>
  <si>
    <t>Table 10b: Number of children vaccinated by their fifth birthday, by Local Authority</t>
  </si>
  <si>
    <r>
      <rPr>
        <sz val="11"/>
        <rFont val="Arial"/>
        <family val="2"/>
      </rPr>
      <t xml:space="preserve">or </t>
    </r>
    <r>
      <rPr>
        <u/>
        <sz val="11"/>
        <color rgb="FF003087"/>
        <rFont val="Arial"/>
        <family val="2"/>
      </rPr>
      <t>email: psi@nationalarchives.gsi.gov.uk</t>
    </r>
  </si>
  <si>
    <t>- = value of zero</t>
  </si>
  <si>
    <t>Symbols used in tables:</t>
  </si>
  <si>
    <t>* = suppressed</t>
  </si>
  <si>
    <t>Measles Mumps Rubella (MMR)</t>
  </si>
  <si>
    <t>Table 12: Percentage of children aged 2 vaccinated against Influenza (seasonal flu) by Local Authority</t>
  </si>
  <si>
    <t>Table 13: Percentage of children aged 3 vaccinated against Influenza (seasonal flu) by Local Authority</t>
  </si>
  <si>
    <t>2022-23</t>
  </si>
  <si>
    <t>2023-24</t>
  </si>
  <si>
    <t>E06000064</t>
  </si>
  <si>
    <t>Westmorland and Furness</t>
  </si>
  <si>
    <t>E06000065</t>
  </si>
  <si>
    <t>E06000066</t>
  </si>
  <si>
    <t>E06000063</t>
  </si>
  <si>
    <t>Cumberland</t>
  </si>
  <si>
    <t>England, 2023-24</t>
  </si>
  <si>
    <t>Copyright © 2024, NHS England</t>
  </si>
  <si>
    <t>England, 2009-10 to 2023-24</t>
  </si>
  <si>
    <t>England, 1988-89 to 2023-24</t>
  </si>
  <si>
    <t>Publication date: 17 September, 2024</t>
  </si>
  <si>
    <t>Table 4b: Completed primary courses: percentage of children vaccinated against Measles, Mumps and Rubella (MMR) by their second birthday, by region*</t>
  </si>
  <si>
    <t>Table 4b: Completed primary courses: percentage of children vaccinated against Measles, Mumps and Rubella (MMR) by their second birthday, by region</t>
  </si>
  <si>
    <t>Table 4a: Completed primary courses: percentage of children vaccinated against Diphtheria, Tetanus, Polio, Pertussis (whooping cough) and Hib by their second birthday, by region*</t>
  </si>
  <si>
    <t>Table 4a: Completed primary courses: percentage of children vaccinated against Diphtheria, Tetanus, Polio, Pertussis (whooping cough) and Hib by their second birthday, by region</t>
  </si>
  <si>
    <r>
      <t>Table 11a: Children vaccinated for BCG by age 3 months, by Local Authority</t>
    </r>
    <r>
      <rPr>
        <b/>
        <vertAlign val="superscript"/>
        <sz val="10"/>
        <rFont val="Arial"/>
        <family val="2"/>
      </rPr>
      <t>(1)</t>
    </r>
  </si>
  <si>
    <t>Eligible population</t>
  </si>
  <si>
    <t>Coverage (%)</t>
  </si>
  <si>
    <r>
      <t xml:space="preserve">Hackney </t>
    </r>
    <r>
      <rPr>
        <vertAlign val="superscript"/>
        <sz val="10"/>
        <rFont val="Arial"/>
        <family val="2"/>
      </rPr>
      <t>(4)</t>
    </r>
  </si>
  <si>
    <r>
      <t xml:space="preserve">Cornwall </t>
    </r>
    <r>
      <rPr>
        <vertAlign val="superscript"/>
        <sz val="10"/>
        <rFont val="Arial"/>
        <family val="2"/>
      </rPr>
      <t>(5)</t>
    </r>
  </si>
  <si>
    <r>
      <rPr>
        <vertAlign val="superscript"/>
        <sz val="10"/>
        <rFont val="Arial"/>
        <family val="2"/>
      </rPr>
      <t>(5)</t>
    </r>
    <r>
      <rPr>
        <sz val="10"/>
        <rFont val="Arial"/>
        <family val="2"/>
      </rPr>
      <t xml:space="preserve"> Leicestershire also contains data for Rutland.</t>
    </r>
  </si>
  <si>
    <r>
      <rPr>
        <vertAlign val="superscript"/>
        <sz val="10"/>
        <rFont val="Arial"/>
        <family val="2"/>
      </rPr>
      <t>(4)</t>
    </r>
    <r>
      <rPr>
        <sz val="10"/>
        <rFont val="Arial"/>
        <family val="2"/>
      </rPr>
      <t xml:space="preserve"> Data for Cumberland and Westmorland and Furness is reported as Cumbria</t>
    </r>
  </si>
  <si>
    <r>
      <t xml:space="preserve">Cumbria </t>
    </r>
    <r>
      <rPr>
        <vertAlign val="superscript"/>
        <sz val="10"/>
        <rFont val="Arial"/>
        <family val="2"/>
      </rPr>
      <t>(4)</t>
    </r>
  </si>
  <si>
    <r>
      <t xml:space="preserve">Leicestershire </t>
    </r>
    <r>
      <rPr>
        <vertAlign val="superscript"/>
        <sz val="10"/>
        <rFont val="Arial"/>
        <family val="2"/>
      </rPr>
      <t>(5)</t>
    </r>
  </si>
  <si>
    <r>
      <t xml:space="preserve">Hackney </t>
    </r>
    <r>
      <rPr>
        <vertAlign val="superscript"/>
        <sz val="10"/>
        <rFont val="Arial"/>
        <family val="2"/>
      </rPr>
      <t>(6)</t>
    </r>
  </si>
  <si>
    <r>
      <t xml:space="preserve">Cornwall </t>
    </r>
    <r>
      <rPr>
        <vertAlign val="superscript"/>
        <sz val="10"/>
        <rFont val="Arial"/>
        <family val="2"/>
      </rPr>
      <t>(7)</t>
    </r>
  </si>
  <si>
    <r>
      <rPr>
        <vertAlign val="superscript"/>
        <sz val="10"/>
        <rFont val="Arial"/>
        <family val="2"/>
      </rPr>
      <t>(3)</t>
    </r>
    <r>
      <rPr>
        <sz val="10"/>
        <rFont val="Arial"/>
        <family val="2"/>
      </rPr>
      <t xml:space="preserve"> Data for Cumberland and Westmorland and Furness is reported as Cumbria</t>
    </r>
  </si>
  <si>
    <r>
      <t xml:space="preserve">Cumbria </t>
    </r>
    <r>
      <rPr>
        <vertAlign val="superscript"/>
        <sz val="10"/>
        <rFont val="Arial"/>
        <family val="2"/>
      </rPr>
      <t>(3)</t>
    </r>
  </si>
  <si>
    <r>
      <t xml:space="preserve">Leicestershire </t>
    </r>
    <r>
      <rPr>
        <vertAlign val="superscript"/>
        <sz val="10"/>
        <rFont val="Arial"/>
        <family val="2"/>
      </rPr>
      <t>(4)</t>
    </r>
  </si>
  <si>
    <r>
      <t xml:space="preserve">Hackney </t>
    </r>
    <r>
      <rPr>
        <vertAlign val="superscript"/>
        <sz val="10"/>
        <rFont val="Arial"/>
        <family val="2"/>
      </rPr>
      <t>(5)</t>
    </r>
  </si>
  <si>
    <r>
      <t xml:space="preserve">Cornwall </t>
    </r>
    <r>
      <rPr>
        <vertAlign val="superscript"/>
        <sz val="10"/>
        <rFont val="Arial"/>
        <family val="2"/>
      </rPr>
      <t>(6)</t>
    </r>
  </si>
  <si>
    <r>
      <rPr>
        <vertAlign val="superscript"/>
        <sz val="10"/>
        <rFont val="Arial"/>
        <family val="2"/>
      </rPr>
      <t>(2)</t>
    </r>
    <r>
      <rPr>
        <sz val="10"/>
        <rFont val="Arial"/>
        <family val="2"/>
      </rPr>
      <t xml:space="preserve"> Data for Cumberland and Westmorland and Furness is reported as Cumbria</t>
    </r>
  </si>
  <si>
    <r>
      <t xml:space="preserve">Cumbria </t>
    </r>
    <r>
      <rPr>
        <vertAlign val="superscript"/>
        <sz val="10"/>
        <rFont val="Arial"/>
        <family val="2"/>
      </rPr>
      <t>(2)</t>
    </r>
  </si>
  <si>
    <r>
      <t xml:space="preserve">Leicestershire </t>
    </r>
    <r>
      <rPr>
        <vertAlign val="superscript"/>
        <sz val="10"/>
        <rFont val="Arial"/>
        <family val="2"/>
      </rPr>
      <t>(3)</t>
    </r>
  </si>
  <si>
    <r>
      <t>(2)</t>
    </r>
    <r>
      <rPr>
        <sz val="10"/>
        <rFont val="Arial"/>
        <family val="2"/>
      </rPr>
      <t xml:space="preserve"> Total number of children reaching their 2nd birthday during the specified evaluation period with maternal Hep B positive status.</t>
    </r>
  </si>
  <si>
    <r>
      <t xml:space="preserve">Leicestershire </t>
    </r>
    <r>
      <rPr>
        <vertAlign val="superscript"/>
        <sz val="10"/>
        <rFont val="Arial"/>
        <family val="2"/>
      </rPr>
      <t>(8)</t>
    </r>
  </si>
  <si>
    <r>
      <t xml:space="preserve">Hackney </t>
    </r>
    <r>
      <rPr>
        <vertAlign val="superscript"/>
        <sz val="10"/>
        <rFont val="Arial"/>
        <family val="2"/>
      </rPr>
      <t>(8)</t>
    </r>
  </si>
  <si>
    <r>
      <t xml:space="preserve">Cornwall </t>
    </r>
    <r>
      <rPr>
        <vertAlign val="superscript"/>
        <sz val="10"/>
        <rFont val="Arial"/>
        <family val="2"/>
      </rPr>
      <t>(8)</t>
    </r>
  </si>
  <si>
    <t>UK, 2023-24</t>
  </si>
  <si>
    <t>https://digital.nhs.uk/data-and-information/publications/statistical/nhs-immunisation-statistics</t>
  </si>
  <si>
    <r>
      <t>Diphtheria
Tetanus
Polio
Pertussis
Hib
HepB
(DTaP/IPV/Hib/HepB)</t>
    </r>
    <r>
      <rPr>
        <b/>
        <vertAlign val="superscript"/>
        <sz val="10"/>
        <rFont val="Arial"/>
        <family val="2"/>
      </rPr>
      <t>(1)</t>
    </r>
  </si>
  <si>
    <r>
      <t>Diphtheria
Tetanus
Polio
Pertussis
Hib
(DTaP/IPV/Hib)</t>
    </r>
    <r>
      <rPr>
        <b/>
        <vertAlign val="superscript"/>
        <sz val="10"/>
        <rFont val="Arial"/>
        <family val="2"/>
      </rPr>
      <t>(2)</t>
    </r>
  </si>
  <si>
    <r>
      <t>primary</t>
    </r>
    <r>
      <rPr>
        <vertAlign val="superscript"/>
        <sz val="10"/>
        <rFont val="Arial"/>
        <family val="2"/>
      </rPr>
      <t>(2)(3)</t>
    </r>
  </si>
  <si>
    <r>
      <t>2009-10</t>
    </r>
    <r>
      <rPr>
        <vertAlign val="superscript"/>
        <sz val="10"/>
        <rFont val="Arial"/>
        <family val="2"/>
      </rPr>
      <t>(4)</t>
    </r>
  </si>
  <si>
    <r>
      <t>2010-11</t>
    </r>
    <r>
      <rPr>
        <vertAlign val="superscript"/>
        <sz val="10"/>
        <rFont val="Arial"/>
        <family val="2"/>
      </rPr>
      <t>(5)</t>
    </r>
  </si>
  <si>
    <r>
      <t>2011-12</t>
    </r>
    <r>
      <rPr>
        <vertAlign val="superscript"/>
        <sz val="10"/>
        <rFont val="Arial"/>
        <family val="2"/>
      </rPr>
      <t>(6)(7)</t>
    </r>
  </si>
  <si>
    <r>
      <t>2013-14</t>
    </r>
    <r>
      <rPr>
        <vertAlign val="superscript"/>
        <sz val="10"/>
        <rFont val="Arial"/>
        <family val="2"/>
      </rPr>
      <t>(3)(9)</t>
    </r>
  </si>
  <si>
    <r>
      <t>(2)</t>
    </r>
    <r>
      <rPr>
        <sz val="10"/>
        <rFont val="Arial"/>
        <family val="2"/>
      </rPr>
      <t xml:space="preserve"> Children reaching their 5th birthday from the 2010-11 collection year onwards would have routinely been offered protection against diphtheria, tetanus, pertussis, polio and Hib (Haemophilus influenzae type b) with DTaP/IPV/Hib vaccine, also known as '5 in 1' vaccine.</t>
    </r>
  </si>
  <si>
    <r>
      <t>(3)</t>
    </r>
    <r>
      <rPr>
        <sz val="10"/>
        <rFont val="Arial"/>
        <family val="2"/>
      </rPr>
      <t xml:space="preserve"> From 2013-14, Hib coverage at 5 years was no longer collected.</t>
    </r>
  </si>
  <si>
    <r>
      <t>(4)</t>
    </r>
    <r>
      <rPr>
        <sz val="10"/>
        <rFont val="Arial"/>
        <family val="2"/>
      </rPr>
      <t xml:space="preserve"> In 2009-10, 4 PCTs reported data quality issues associated with child health information systems.</t>
    </r>
  </si>
  <si>
    <r>
      <t>(5)</t>
    </r>
    <r>
      <rPr>
        <sz val="10"/>
        <rFont val="Arial"/>
        <family val="2"/>
      </rPr>
      <t xml:space="preserve"> In 2010-11, 10 PCTs identified data quality issues, 6 of which were associated with the implementation of child health information systems. In addition, 3 PCTs reported only partial data for their area and a further one reported figures that were estimates.</t>
    </r>
  </si>
  <si>
    <r>
      <t>(6)</t>
    </r>
    <r>
      <rPr>
        <sz val="10"/>
        <rFont val="Arial"/>
        <family val="2"/>
      </rPr>
      <t xml:space="preserve"> In 2011-12, 4 PCTs identified data quality issues.</t>
    </r>
  </si>
  <si>
    <r>
      <t>(7)</t>
    </r>
    <r>
      <rPr>
        <sz val="10"/>
        <rFont val="Arial"/>
        <family val="2"/>
      </rPr>
      <t xml:space="preserve"> In 2011-12, coverage statistics for the Hib/MenC booster at 5 years were made available for the first time and reported as experimental statistics. National coverage for 2011-12 excluded one PCT due to data quality issues.</t>
    </r>
  </si>
  <si>
    <r>
      <t>(8)</t>
    </r>
    <r>
      <rPr>
        <sz val="10"/>
        <rFont val="Arial"/>
        <family val="2"/>
      </rPr>
      <t xml:space="preserve"> In 2012-13, 4 PCTs identified data quality issues.</t>
    </r>
  </si>
  <si>
    <r>
      <t>(9)</t>
    </r>
    <r>
      <rPr>
        <sz val="10"/>
        <rFont val="Arial"/>
        <family val="2"/>
      </rPr>
      <t xml:space="preserve"> In 2013-14, data quality issues were reported in relation to data for 8 LAs. National coverage figures exclude diphtheria, tetanus and polio (primary) coverage for one LA and diphtheria, tetanus, polio and pertussis (booster) coverage for one LA.</t>
    </r>
  </si>
  <si>
    <r>
      <t>(10)</t>
    </r>
    <r>
      <rPr>
        <sz val="10"/>
        <rFont val="Arial"/>
        <family val="2"/>
      </rPr>
      <t xml:space="preserve"> In 2014-15 CHIS system problems were reported in relation to 3 LA's</t>
    </r>
  </si>
  <si>
    <r>
      <t xml:space="preserve">(11) </t>
    </r>
    <r>
      <rPr>
        <sz val="10"/>
        <rFont val="Arial"/>
        <family val="2"/>
      </rPr>
      <t>In 2015-16, national figures contained a mixture of estimated LA data and submitted LA data</t>
    </r>
    <r>
      <rPr>
        <vertAlign val="superscript"/>
        <sz val="10"/>
        <rFont val="Arial"/>
        <family val="2"/>
      </rPr>
      <t>.</t>
    </r>
  </si>
  <si>
    <r>
      <t xml:space="preserve">(1) </t>
    </r>
    <r>
      <rPr>
        <sz val="10"/>
        <rFont val="Arial"/>
        <family val="2"/>
      </rPr>
      <t>The DTaP/IPV/Hib (5-in-1) vaccine was replaced by the DTaP/IPV/Hib/HepB (6-in-1) vaccine in August 2017. 
Therefore the 5 year age cohort in 2023-24 (born in 2018-19), will be the first cohort to have all received the 6-in-1 vaccination.
See Appendix G of the accompanying appendices document for full details.</t>
    </r>
  </si>
  <si>
    <r>
      <t>Table 11c: Selective Programmes - Percentage of children vaccinated for Hepatitis B by their 1st birthday, by Local Authority</t>
    </r>
    <r>
      <rPr>
        <b/>
        <vertAlign val="superscript"/>
        <sz val="10"/>
        <rFont val="Arial"/>
        <family val="2"/>
      </rPr>
      <t>(1)</t>
    </r>
  </si>
  <si>
    <r>
      <t>Table 11d: Selective Programmes - Percentage of children vaccinated for Hepatitis B by their 2nd birthday, by Local Authority</t>
    </r>
    <r>
      <rPr>
        <b/>
        <vertAlign val="superscript"/>
        <sz val="10"/>
        <rFont val="Arial"/>
        <family val="2"/>
      </rPr>
      <t>(1)</t>
    </r>
  </si>
  <si>
    <t>Table 11c: Selective Programmes - Percentage of children vaccinated for Hepatitis B by their 1st birthday, by Local Authority</t>
  </si>
  <si>
    <t>Table 11d: Selective Programmes - Percentage of children vaccinated for Hepatitis B by their 2nd birthday, by Local Authority</t>
  </si>
  <si>
    <t>Table 11b: Children vaccinated for BCG by their 1st birthday, by Local Authority</t>
  </si>
  <si>
    <t>Table 11a: Children vaccinated for BCG by 3 months, by Local Authority</t>
  </si>
  <si>
    <r>
      <t>Table 11b: Children vaccinated for BCG by their 1st birthday, by Local Authority</t>
    </r>
    <r>
      <rPr>
        <b/>
        <vertAlign val="superscript"/>
        <sz val="10"/>
        <rFont val="Arial"/>
        <family val="2"/>
      </rPr>
      <t>(1)</t>
    </r>
  </si>
  <si>
    <t>Vaccinated from 1 September 2023 to 29 February 2024</t>
  </si>
  <si>
    <r>
      <rPr>
        <vertAlign val="superscript"/>
        <sz val="10"/>
        <rFont val="Arial"/>
        <family val="2"/>
      </rPr>
      <t xml:space="preserve">(1) </t>
    </r>
    <r>
      <rPr>
        <sz val="10"/>
        <rFont val="Arial"/>
        <family val="2"/>
      </rPr>
      <t>Data is final and represents 93.6% of all GP practices in England responding to the February 2023 Child GP Flu  Survey. The 2023 to 2024 data is based up until 29 February 2024.
The full 2023-24 data can be found here:</t>
    </r>
  </si>
  <si>
    <t>https://www.gov.uk/government/statistics/seasonal-influenza-vaccine-uptake-in-gp-patients-winter-season-2023-to-2024</t>
  </si>
  <si>
    <r>
      <rPr>
        <b/>
        <sz val="10"/>
        <rFont val="Arial"/>
        <family val="2"/>
      </rPr>
      <t>Notes on seasonal influenza vaccine uptake data (Tables 12 and 13) - 1 September 2023 to 29 February 2024</t>
    </r>
    <r>
      <rPr>
        <sz val="10"/>
        <rFont val="Arial"/>
        <family val="2"/>
      </rPr>
      <t xml:space="preserve">
Ages 2 &amp; 3 (Tables 12a to 13c)
The figures presented have been reported by Local Authority. They are derived from data as extracted from records on GP systems or as submittted by GP practices or Area Team and CCGs.
Data is final and represents 93.6% of all GP practices in England responding to the February 2023 Child GP Flu  Survey. The 2023 to 2024 data is based up until 29 February 2024.
All seasonal influenza vaccine uptake data for this season can be found in excel format on the GOV.UK website. For any queries in regards to the influenza data, please forward these to influenza@UKHSA.gov.uk</t>
    </r>
  </si>
  <si>
    <t>Diphtheria
Tetanus
Polio
Pertussis Hib
Hepatitis B
(DTaP/IPV/Hib/HebB)</t>
  </si>
  <si>
    <t>Author: Clinical Outcomes and Indicators Team, NHS England</t>
  </si>
  <si>
    <t>Childhood Vaccination Coverage Statistics: Data Tables</t>
  </si>
  <si>
    <r>
      <rPr>
        <b/>
        <sz val="10"/>
        <rFont val="Arial"/>
        <family val="2"/>
      </rPr>
      <t>Notes on COVER data (Tables 1 to 11d)</t>
    </r>
    <r>
      <rPr>
        <sz val="10"/>
        <rFont val="Arial"/>
        <family val="2"/>
      </rPr>
      <t xml:space="preserve">
Vaccination coverage statistics at a local level are reported by Upper Tier Local Authority (LA). Where data are reported by LA, it is by the LA responsible population and coverage figures are supplied for patients registered with GPs based in that LA and for unregistered patients who were resident in that LA. 
</t>
    </r>
    <r>
      <rPr>
        <b/>
        <sz val="10"/>
        <rFont val="Arial"/>
        <family val="2"/>
      </rPr>
      <t>Historical Data (Tables 1 to 4 and 6 to 7)</t>
    </r>
    <r>
      <rPr>
        <sz val="10"/>
        <rFont val="Arial"/>
        <family val="2"/>
      </rPr>
      <t xml:space="preserve">
In 2013-14 to 2015-16 where data suppliers were not able to provide data for the LA responsible population, NHS Digital estimated LA figures by apportioning Primary Care Trust (PCT) data on the basis of population as defined in lookup files supplied by UKHSA. 
While England level data for 2013-14 and 2014-15 are based wholly on aggregated PCT data, the data for 2015-16 at England level are based on a mixture of submitted and apportioned LA data. Therefore caution is advised when comparing these figures year on year. England data for 2016-17 and later are based wholly on aggregated LA responsible population data.
See the data tables file published in each of those years and the quality statement for this year for more detailed information.
</t>
    </r>
    <r>
      <rPr>
        <b/>
        <sz val="10"/>
        <rFont val="Arial"/>
        <family val="2"/>
      </rPr>
      <t>Selective Programmes - BCG (Table 11a and 11b) and HepB (Tables 11c and 11d)</t>
    </r>
    <r>
      <rPr>
        <sz val="10"/>
        <rFont val="Arial"/>
        <family val="2"/>
      </rPr>
      <t xml:space="preserve">
The figures presented have been reported for Local Authorities through the COVER programme. For BCG it is important to note that LAs run either a ‘Selective’ or a ‘Universal’ vaccination programme based on risk of higher exposure to TB. Please see the main report for more information.
For HepB the data may have been suppressed due to potential disclosure issues associated with small numbers (see the main report for more information).
There are no national figures but where possible regional figures have been provided.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</si>
</sst>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4" formatCode="_-&quot;£&quot;* #,##0.00_-;\-&quot;£&quot;* #,##0.00_-;_-&quot;£&quot;* &quot;-&quot;??_-;_-@_-"/>
    <numFmt numFmtId="43" formatCode="_-* #,##0.00_-;\-* #,##0.00_-;_-* &quot;-&quot;??_-;_-@_-"/>
    <numFmt numFmtId="164" formatCode="0.0"/>
    <numFmt numFmtId="165" formatCode="0_)"/>
    <numFmt numFmtId="166" formatCode="#,##0_);\(#,##0\)"/>
    <numFmt numFmtId="167" formatCode="_-* #,##0_-;\-* #,##0_-;_-* &quot;-&quot;??_-;_-@_-"/>
    <numFmt numFmtId="168" formatCode="_-* #,##0.0_-;\-* #,##0.0_-;_-* &quot;-&quot;??_-;_-@_-"/>
    <numFmt numFmtId="169" formatCode="_(* #,##0.00_);_(* \(#,##0.00\);_(* &quot;-&quot;??_);_(@_)"/>
    <numFmt numFmtId="170" formatCode="#,##0_ ;\-#,##0\ "/>
    <numFmt numFmtId="171" formatCode="#,##0;\-0;\-"/>
    <numFmt numFmtId="172" formatCode="#,##0.0;\-0.0;\-"/>
    <numFmt numFmtId="173" formatCode="0.0%"/>
    <numFmt numFmtId="174" formatCode="0.000"/>
    <numFmt numFmtId="175" formatCode="[$-10409]0.0;\(0.0\)"/>
    <numFmt numFmtId="176" formatCode="#,##0.0"/>
  </numFmts>
  <fonts count="66">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Calibri"/>
      <family val="2"/>
      <scheme val="minor"/>
    </font>
    <font>
      <sz val="12"/>
      <name val="Arial"/>
      <family val="2"/>
    </font>
    <font>
      <sz val="10"/>
      <color indexed="8"/>
      <name val="Arial"/>
      <family val="2"/>
    </font>
    <font>
      <sz val="10"/>
      <name val="Arial"/>
      <family val="2"/>
    </font>
    <font>
      <b/>
      <sz val="10"/>
      <name val="Arial"/>
      <family val="2"/>
    </font>
    <font>
      <u/>
      <sz val="10"/>
      <color indexed="12"/>
      <name val="Arial"/>
      <family val="2"/>
    </font>
    <font>
      <sz val="12"/>
      <name val="Times New Roman"/>
      <family val="1"/>
    </font>
    <font>
      <sz val="10"/>
      <name val="Arial"/>
      <family val="2"/>
    </font>
    <font>
      <sz val="10"/>
      <color rgb="FF000000"/>
      <name val="Arial"/>
      <family val="2"/>
    </font>
    <font>
      <sz val="11"/>
      <color theme="1"/>
      <name val="Calibri"/>
      <family val="2"/>
    </font>
    <font>
      <i/>
      <sz val="10"/>
      <color rgb="FF000000"/>
      <name val="Arial"/>
      <family val="2"/>
    </font>
    <font>
      <sz val="10"/>
      <color theme="1"/>
      <name val="Arial"/>
      <family val="2"/>
    </font>
    <font>
      <sz val="12"/>
      <color indexed="8"/>
      <name val="Arial"/>
      <family val="2"/>
    </font>
    <font>
      <b/>
      <vertAlign val="superscript"/>
      <sz val="10"/>
      <name val="Arial"/>
      <family val="2"/>
    </font>
    <font>
      <sz val="11"/>
      <name val="Calibri"/>
      <family val="2"/>
      <scheme val="minor"/>
    </font>
    <font>
      <b/>
      <sz val="11"/>
      <color theme="1"/>
      <name val="Arial"/>
      <family val="2"/>
    </font>
    <font>
      <sz val="10"/>
      <name val="Arial"/>
      <family val="2"/>
    </font>
    <font>
      <b/>
      <i/>
      <sz val="10"/>
      <name val="Arial"/>
      <family val="2"/>
    </font>
    <font>
      <i/>
      <sz val="10"/>
      <name val="Arial"/>
      <family val="2"/>
    </font>
    <font>
      <vertAlign val="superscript"/>
      <sz val="10"/>
      <name val="Arial"/>
      <family val="2"/>
    </font>
    <font>
      <sz val="11"/>
      <color indexed="8"/>
      <name val="Arial"/>
      <family val="2"/>
    </font>
    <font>
      <u/>
      <sz val="7.5"/>
      <color indexed="12"/>
      <name val="Arial"/>
      <family val="2"/>
    </font>
    <font>
      <sz val="11"/>
      <color indexed="8"/>
      <name val="Calibri"/>
      <family val="2"/>
    </font>
    <font>
      <b/>
      <sz val="11"/>
      <color indexed="8"/>
      <name val="Arial"/>
      <family val="2"/>
    </font>
    <font>
      <u/>
      <sz val="11"/>
      <color theme="10"/>
      <name val="Calibri"/>
      <family val="2"/>
    </font>
    <font>
      <u/>
      <sz val="12"/>
      <color rgb="FF004488"/>
      <name val="Arial"/>
      <family val="2"/>
    </font>
    <font>
      <b/>
      <sz val="27"/>
      <color rgb="FF005EB8"/>
      <name val="Arial"/>
      <family val="2"/>
    </font>
    <font>
      <b/>
      <sz val="20"/>
      <color rgb="FF424D58"/>
      <name val="Arial"/>
      <family val="2"/>
    </font>
    <font>
      <u/>
      <sz val="11"/>
      <color theme="10"/>
      <name val="Arial"/>
      <family val="2"/>
    </font>
    <font>
      <u/>
      <sz val="11"/>
      <color rgb="FF003087"/>
      <name val="Arial"/>
      <family val="2"/>
    </font>
    <font>
      <u/>
      <sz val="10"/>
      <color rgb="FF003087"/>
      <name val="Arial"/>
      <family val="2"/>
    </font>
    <font>
      <sz val="10"/>
      <color theme="1"/>
      <name val="Calibri"/>
      <family val="2"/>
      <scheme val="minor"/>
    </font>
    <font>
      <b/>
      <sz val="10"/>
      <color theme="1"/>
      <name val="Calibri"/>
      <family val="2"/>
      <scheme val="minor"/>
    </font>
    <font>
      <u/>
      <sz val="10"/>
      <name val="Arial"/>
      <family val="2"/>
    </font>
    <font>
      <sz val="10"/>
      <color rgb="FFFF0000"/>
      <name val="Calibri"/>
      <family val="2"/>
      <scheme val="minor"/>
    </font>
    <font>
      <i/>
      <sz val="10"/>
      <color theme="1"/>
      <name val="Arial"/>
      <family val="2"/>
    </font>
    <font>
      <b/>
      <sz val="10"/>
      <color theme="1"/>
      <name val="Arial"/>
      <family val="2"/>
    </font>
    <font>
      <b/>
      <sz val="10"/>
      <color rgb="FF000000"/>
      <name val="Arial"/>
      <family val="2"/>
    </font>
    <font>
      <b/>
      <sz val="10"/>
      <color theme="1"/>
      <name val="Calibri"/>
      <family val="2"/>
    </font>
    <font>
      <sz val="10"/>
      <name val="Calibri"/>
      <family val="2"/>
      <scheme val="minor"/>
    </font>
    <font>
      <i/>
      <sz val="10"/>
      <color rgb="FFFF0000"/>
      <name val="Arial"/>
      <family val="2"/>
    </font>
    <font>
      <i/>
      <u/>
      <sz val="10"/>
      <name val="Arial"/>
      <family val="2"/>
    </font>
    <font>
      <sz val="10"/>
      <name val="MS Sans Serif"/>
      <family val="2"/>
    </font>
    <font>
      <u/>
      <sz val="11"/>
      <color theme="10"/>
      <name val="Calibri"/>
      <family val="2"/>
      <scheme val="minor"/>
    </font>
    <font>
      <u/>
      <sz val="12"/>
      <color theme="10"/>
      <name val="Arial"/>
      <family val="2"/>
    </font>
    <font>
      <b/>
      <i/>
      <vertAlign val="superscript"/>
      <sz val="10"/>
      <name val="Arial"/>
      <family val="2"/>
    </font>
    <font>
      <sz val="12"/>
      <color rgb="FFFF0000"/>
      <name val="Arial"/>
      <family val="2"/>
    </font>
    <font>
      <vertAlign val="superscript"/>
      <sz val="10"/>
      <color theme="1"/>
      <name val="Arial"/>
      <family val="2"/>
    </font>
    <font>
      <sz val="16"/>
      <color rgb="FFFF0000"/>
      <name val="Arial"/>
      <family val="2"/>
    </font>
    <font>
      <b/>
      <i/>
      <sz val="10"/>
      <color rgb="FF000000"/>
      <name val="Arial"/>
      <family val="2"/>
    </font>
    <font>
      <sz val="10"/>
      <color rgb="FF242424"/>
      <name val="Arial"/>
      <family val="2"/>
    </font>
    <font>
      <i/>
      <sz val="10"/>
      <color theme="1"/>
      <name val="Calibri"/>
      <family val="2"/>
      <scheme val="minor"/>
    </font>
    <font>
      <i/>
      <u/>
      <sz val="10"/>
      <color indexed="12"/>
      <name val="Arial"/>
      <family val="2"/>
    </font>
    <font>
      <u/>
      <sz val="11"/>
      <color rgb="FF004488"/>
      <name val="Arial"/>
      <family val="2"/>
    </font>
    <font>
      <sz val="11"/>
      <name val="Arial"/>
      <family val="2"/>
    </font>
    <font>
      <sz val="10"/>
      <color rgb="FF231F20"/>
      <name val="Arial"/>
      <family val="2"/>
    </font>
    <font>
      <u/>
      <sz val="11"/>
      <color theme="3"/>
      <name val="Arial"/>
      <family val="2"/>
    </font>
    <font>
      <sz val="10"/>
      <color theme="1"/>
      <name val="Arial Unicode MS"/>
    </font>
  </fonts>
  <fills count="8">
    <fill>
      <patternFill patternType="none"/>
    </fill>
    <fill>
      <patternFill patternType="gray125"/>
    </fill>
    <fill>
      <patternFill patternType="solid">
        <fgColor theme="0"/>
        <bgColor indexed="64"/>
      </patternFill>
    </fill>
    <fill>
      <patternFill patternType="solid">
        <fgColor rgb="FFFFFFCC"/>
      </patternFill>
    </fill>
    <fill>
      <patternFill patternType="solid">
        <fgColor indexed="26"/>
      </patternFill>
    </fill>
    <fill>
      <patternFill patternType="solid">
        <fgColor rgb="FFFFFFFF"/>
        <bgColor rgb="FF000000"/>
      </patternFill>
    </fill>
    <fill>
      <patternFill patternType="solid">
        <fgColor theme="0"/>
        <bgColor rgb="FF000000"/>
      </patternFill>
    </fill>
    <fill>
      <patternFill patternType="solid">
        <fgColor rgb="FFFFFFFF"/>
        <bgColor indexed="64"/>
      </patternFill>
    </fill>
  </fills>
  <borders count="13">
    <border>
      <left/>
      <right/>
      <top/>
      <bottom/>
      <diagonal/>
    </border>
    <border>
      <left/>
      <right/>
      <top style="thin">
        <color auto="1"/>
      </top>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style="thin">
        <color indexed="64"/>
      </left>
      <right/>
      <top/>
      <bottom style="thin">
        <color indexed="64"/>
      </bottom>
      <diagonal/>
    </border>
    <border>
      <left style="thin">
        <color indexed="22"/>
      </left>
      <right style="thin">
        <color indexed="22"/>
      </right>
      <top style="thin">
        <color indexed="22"/>
      </top>
      <bottom style="thin">
        <color indexed="22"/>
      </bottom>
      <diagonal/>
    </border>
    <border>
      <left/>
      <right/>
      <top/>
      <bottom style="thin">
        <color indexed="64"/>
      </bottom>
      <diagonal/>
    </border>
    <border>
      <left style="thin">
        <color indexed="64"/>
      </left>
      <right/>
      <top style="thin">
        <color indexed="64"/>
      </top>
      <bottom/>
      <diagonal/>
    </border>
    <border>
      <left/>
      <right/>
      <top style="thin">
        <color auto="1"/>
      </top>
      <bottom style="thin">
        <color indexed="64"/>
      </bottom>
      <diagonal/>
    </border>
    <border>
      <left/>
      <right style="thin">
        <color indexed="64"/>
      </right>
      <top style="thin">
        <color indexed="64"/>
      </top>
      <bottom/>
      <diagonal/>
    </border>
    <border>
      <left/>
      <right style="thin">
        <color auto="1"/>
      </right>
      <top/>
      <bottom/>
      <diagonal/>
    </border>
    <border>
      <left/>
      <right style="thin">
        <color indexed="64"/>
      </right>
      <top/>
      <bottom style="thin">
        <color indexed="64"/>
      </bottom>
      <diagonal/>
    </border>
    <border>
      <left/>
      <right/>
      <top style="thin">
        <color auto="1"/>
      </top>
      <bottom style="thin">
        <color auto="1"/>
      </bottom>
      <diagonal/>
    </border>
  </borders>
  <cellStyleXfs count="809">
    <xf numFmtId="0" fontId="0" fillId="0" borderId="0"/>
    <xf numFmtId="0" fontId="10" fillId="0" borderId="0"/>
    <xf numFmtId="43" fontId="8" fillId="0" borderId="0" applyFont="0" applyFill="0" applyBorder="0" applyAlignment="0" applyProtection="0"/>
    <xf numFmtId="0" fontId="11" fillId="0" borderId="0"/>
    <xf numFmtId="0" fontId="13" fillId="0" borderId="0" applyNumberFormat="0" applyFill="0" applyBorder="0" applyAlignment="0" applyProtection="0">
      <alignment vertical="top"/>
      <protection locked="0"/>
    </xf>
    <xf numFmtId="0" fontId="8" fillId="0" borderId="0"/>
    <xf numFmtId="44" fontId="14" fillId="0" borderId="0"/>
    <xf numFmtId="0" fontId="15" fillId="0" borderId="0"/>
    <xf numFmtId="0" fontId="7" fillId="0" borderId="0"/>
    <xf numFmtId="0" fontId="11" fillId="0" borderId="0"/>
    <xf numFmtId="0" fontId="19" fillId="0" borderId="0"/>
    <xf numFmtId="0" fontId="11" fillId="0" borderId="0"/>
    <xf numFmtId="9" fontId="11" fillId="0" borderId="0" applyFont="0" applyFill="0" applyBorder="0" applyAlignment="0" applyProtection="0"/>
    <xf numFmtId="0" fontId="11"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169"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43" fontId="11" fillId="0" borderId="0" applyFont="0" applyFill="0" applyBorder="0" applyAlignment="0" applyProtection="0"/>
    <xf numFmtId="169"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7" fillId="0" borderId="0"/>
    <xf numFmtId="0" fontId="17" fillId="0" borderId="0"/>
    <xf numFmtId="0" fontId="9" fillId="0" borderId="0"/>
    <xf numFmtId="43" fontId="17" fillId="0" borderId="0" applyFont="0" applyFill="0" applyBorder="0" applyAlignment="0" applyProtection="0"/>
    <xf numFmtId="9" fontId="1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43" fontId="7" fillId="0" borderId="0" applyFont="0" applyFill="0" applyBorder="0" applyAlignment="0" applyProtection="0"/>
    <xf numFmtId="0" fontId="6"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11" fillId="0" borderId="0"/>
    <xf numFmtId="9" fontId="5" fillId="0" borderId="0" applyFont="0" applyFill="0" applyBorder="0" applyAlignment="0" applyProtection="0"/>
    <xf numFmtId="9" fontId="5" fillId="0" borderId="0" applyFont="0" applyFill="0" applyBorder="0" applyAlignment="0" applyProtection="0"/>
    <xf numFmtId="0" fontId="24" fillId="0" borderId="0"/>
    <xf numFmtId="169" fontId="11" fillId="0" borderId="0" applyFont="0" applyFill="0" applyBorder="0" applyAlignment="0" applyProtection="0"/>
    <xf numFmtId="43" fontId="8" fillId="0" borderId="0" applyFont="0" applyFill="0" applyBorder="0" applyAlignment="0" applyProtection="0"/>
    <xf numFmtId="0" fontId="29" fillId="0" borderId="0" applyNumberFormat="0" applyFill="0" applyBorder="0" applyAlignment="0" applyProtection="0">
      <alignment vertical="top"/>
      <protection locked="0"/>
    </xf>
    <xf numFmtId="0" fontId="8" fillId="3" borderId="3" applyNumberFormat="0" applyFont="0" applyAlignment="0" applyProtection="0"/>
    <xf numFmtId="9" fontId="11" fillId="0" borderId="0" applyFont="0" applyFill="0" applyBorder="0" applyAlignment="0" applyProtection="0"/>
    <xf numFmtId="43" fontId="8" fillId="0" borderId="0" applyFont="0" applyFill="0" applyBorder="0" applyAlignment="0" applyProtection="0"/>
    <xf numFmtId="0" fontId="8" fillId="3" borderId="3" applyNumberFormat="0" applyFont="0" applyAlignment="0" applyProtection="0"/>
    <xf numFmtId="9" fontId="11" fillId="0" borderId="0" applyFont="0" applyFill="0" applyBorder="0" applyAlignment="0" applyProtection="0"/>
    <xf numFmtId="0" fontId="13" fillId="0" borderId="0" applyNumberFormat="0" applyFill="0" applyBorder="0" applyAlignment="0" applyProtection="0">
      <alignment vertical="top"/>
      <protection locked="0"/>
    </xf>
    <xf numFmtId="0" fontId="30" fillId="0" borderId="0"/>
    <xf numFmtId="0" fontId="11" fillId="0" borderId="0"/>
    <xf numFmtId="0" fontId="11" fillId="0" borderId="0"/>
    <xf numFmtId="0" fontId="11" fillId="0" borderId="0"/>
    <xf numFmtId="0" fontId="30" fillId="0" borderId="0"/>
    <xf numFmtId="0" fontId="30" fillId="0" borderId="0"/>
    <xf numFmtId="0" fontId="8" fillId="0" borderId="0"/>
    <xf numFmtId="0" fontId="8" fillId="0" borderId="0"/>
    <xf numFmtId="0" fontId="8" fillId="0" borderId="0"/>
    <xf numFmtId="0" fontId="11" fillId="0" borderId="0"/>
    <xf numFmtId="0" fontId="11" fillId="0" borderId="0"/>
    <xf numFmtId="0" fontId="11" fillId="0" borderId="0"/>
    <xf numFmtId="0" fontId="11" fillId="0" borderId="0"/>
    <xf numFmtId="0" fontId="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20" fillId="4" borderId="5" applyNumberFormat="0" applyFont="0" applyAlignment="0" applyProtection="0"/>
    <xf numFmtId="9" fontId="8" fillId="0" borderId="0" applyFont="0" applyFill="0" applyBorder="0" applyAlignment="0" applyProtection="0"/>
    <xf numFmtId="9" fontId="4" fillId="0" borderId="0" applyFont="0" applyFill="0" applyBorder="0" applyAlignment="0" applyProtection="0"/>
    <xf numFmtId="9" fontId="17" fillId="0" borderId="0" applyFont="0" applyFill="0" applyBorder="0" applyAlignment="0" applyProtection="0"/>
    <xf numFmtId="0" fontId="8" fillId="0" borderId="0"/>
    <xf numFmtId="0" fontId="4"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0" fontId="11" fillId="0" borderId="0"/>
    <xf numFmtId="0" fontId="3" fillId="0" borderId="0"/>
    <xf numFmtId="9" fontId="3" fillId="0" borderId="0" applyFont="0" applyFill="0" applyBorder="0" applyAlignment="0" applyProtection="0"/>
    <xf numFmtId="0" fontId="3" fillId="0" borderId="0"/>
    <xf numFmtId="0" fontId="11"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50" fillId="0" borderId="0"/>
    <xf numFmtId="0" fontId="32" fillId="0" borderId="0" applyNumberFormat="0" applyFill="0" applyBorder="0" applyAlignment="0" applyProtection="0"/>
    <xf numFmtId="0" fontId="8" fillId="0" borderId="0"/>
    <xf numFmtId="0" fontId="32" fillId="0" borderId="0" applyNumberFormat="0" applyFill="0" applyBorder="0" applyAlignment="0" applyProtection="0"/>
    <xf numFmtId="0" fontId="30" fillId="0" borderId="0"/>
    <xf numFmtId="0" fontId="51" fillId="0" borderId="0" applyNumberFormat="0" applyFill="0" applyBorder="0" applyAlignment="0" applyProtection="0"/>
    <xf numFmtId="0" fontId="2" fillId="0" borderId="0"/>
    <xf numFmtId="0" fontId="8" fillId="0" borderId="0"/>
    <xf numFmtId="43" fontId="8"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1" fillId="0" borderId="0"/>
    <xf numFmtId="0" fontId="8" fillId="0" borderId="0"/>
    <xf numFmtId="43" fontId="8"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52" fillId="0" borderId="0" applyNumberFormat="0" applyFill="0" applyBorder="0" applyAlignment="0" applyProtection="0"/>
    <xf numFmtId="0" fontId="13" fillId="0" borderId="0" applyNumberFormat="0" applyFill="0" applyBorder="0" applyAlignment="0" applyProtection="0">
      <alignment vertical="top"/>
      <protection locked="0"/>
    </xf>
    <xf numFmtId="43" fontId="8" fillId="0" borderId="0" applyFont="0" applyFill="0" applyBorder="0" applyAlignment="0" applyProtection="0"/>
    <xf numFmtId="44" fontId="14" fillId="0" borderId="0"/>
    <xf numFmtId="43" fontId="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4" fontId="14" fillId="0" borderId="0"/>
    <xf numFmtId="43" fontId="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4" fontId="14" fillId="0" borderId="0"/>
    <xf numFmtId="43" fontId="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44" fontId="14" fillId="0" borderId="0"/>
    <xf numFmtId="43" fontId="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4" fontId="14" fillId="0" borderId="0"/>
    <xf numFmtId="43" fontId="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4" fontId="14" fillId="0" borderId="0"/>
    <xf numFmtId="43" fontId="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4" fontId="14" fillId="0" borderId="0"/>
    <xf numFmtId="43" fontId="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500">
    <xf numFmtId="0" fontId="0" fillId="0" borderId="0" xfId="0"/>
    <xf numFmtId="0" fontId="35" fillId="2" borderId="0" xfId="14" applyFont="1" applyFill="1" applyAlignment="1">
      <alignment vertical="top"/>
    </xf>
    <xf numFmtId="0" fontId="31" fillId="2" borderId="0" xfId="14" applyFont="1" applyFill="1" applyAlignment="1" applyProtection="1">
      <alignment vertical="top"/>
      <protection locked="0"/>
    </xf>
    <xf numFmtId="0" fontId="10" fillId="2" borderId="0" xfId="14" applyFont="1" applyFill="1" applyAlignment="1" applyProtection="1">
      <alignment vertical="top"/>
      <protection locked="0"/>
    </xf>
    <xf numFmtId="0" fontId="38" fillId="2" borderId="0" xfId="4" applyFont="1" applyFill="1" applyAlignment="1" applyProtection="1"/>
    <xf numFmtId="0" fontId="12" fillId="2" borderId="0" xfId="87" applyFont="1" applyFill="1"/>
    <xf numFmtId="0" fontId="38" fillId="2" borderId="0" xfId="81" applyFont="1" applyFill="1" applyAlignment="1"/>
    <xf numFmtId="0" fontId="11" fillId="2" borderId="0" xfId="0" applyFont="1" applyFill="1" applyAlignment="1">
      <alignment vertical="top" wrapText="1"/>
    </xf>
    <xf numFmtId="1" fontId="11" fillId="2" borderId="7" xfId="0" applyNumberFormat="1" applyFont="1" applyFill="1" applyBorder="1"/>
    <xf numFmtId="164" fontId="11" fillId="2" borderId="0" xfId="0" applyNumberFormat="1" applyFont="1" applyFill="1" applyAlignment="1">
      <alignment vertical="center"/>
    </xf>
    <xf numFmtId="164" fontId="11" fillId="2" borderId="0" xfId="0" applyNumberFormat="1" applyFont="1" applyFill="1"/>
    <xf numFmtId="1" fontId="11" fillId="2" borderId="4" xfId="0" applyNumberFormat="1" applyFont="1" applyFill="1" applyBorder="1"/>
    <xf numFmtId="1" fontId="11" fillId="2" borderId="6" xfId="0" applyNumberFormat="1" applyFont="1" applyFill="1" applyBorder="1"/>
    <xf numFmtId="0" fontId="0" fillId="2" borderId="0" xfId="0" applyFill="1" applyAlignment="1">
      <alignment vertical="top"/>
    </xf>
    <xf numFmtId="0" fontId="0" fillId="2" borderId="0" xfId="0" applyFill="1"/>
    <xf numFmtId="1" fontId="11" fillId="2" borderId="0" xfId="0" applyNumberFormat="1" applyFont="1" applyFill="1"/>
    <xf numFmtId="1" fontId="12" fillId="2" borderId="0" xfId="0" quotePrefix="1" applyNumberFormat="1" applyFont="1" applyFill="1" applyAlignment="1">
      <alignment vertical="center"/>
    </xf>
    <xf numFmtId="1" fontId="11" fillId="2" borderId="0" xfId="0" applyNumberFormat="1" applyFont="1" applyFill="1" applyAlignment="1">
      <alignment horizontal="right"/>
    </xf>
    <xf numFmtId="1" fontId="12" fillId="2" borderId="0" xfId="0" applyNumberFormat="1" applyFont="1" applyFill="1" applyAlignment="1">
      <alignment horizontal="right" wrapText="1"/>
    </xf>
    <xf numFmtId="1" fontId="11" fillId="2" borderId="0" xfId="0" applyNumberFormat="1" applyFont="1" applyFill="1" applyAlignment="1">
      <alignment vertical="center"/>
    </xf>
    <xf numFmtId="1" fontId="12" fillId="2" borderId="0" xfId="0" applyNumberFormat="1" applyFont="1" applyFill="1" applyAlignment="1">
      <alignment horizontal="right"/>
    </xf>
    <xf numFmtId="1" fontId="12" fillId="2" borderId="2" xfId="0" applyNumberFormat="1" applyFont="1" applyFill="1" applyBorder="1" applyAlignment="1">
      <alignment horizontal="left"/>
    </xf>
    <xf numFmtId="0" fontId="39" fillId="2" borderId="0" xfId="0" applyFont="1" applyFill="1"/>
    <xf numFmtId="0" fontId="42" fillId="2" borderId="0" xfId="0" applyFont="1" applyFill="1"/>
    <xf numFmtId="164" fontId="12" fillId="2" borderId="0" xfId="0" applyNumberFormat="1" applyFont="1" applyFill="1" applyAlignment="1">
      <alignment horizontal="left"/>
    </xf>
    <xf numFmtId="0" fontId="11" fillId="2" borderId="0" xfId="87" applyFont="1" applyFill="1" applyAlignment="1">
      <alignment horizontal="left"/>
    </xf>
    <xf numFmtId="0" fontId="11" fillId="2" borderId="0" xfId="0" applyFont="1" applyFill="1" applyAlignment="1">
      <alignment vertical="center"/>
    </xf>
    <xf numFmtId="1" fontId="11" fillId="2" borderId="4" xfId="0" applyNumberFormat="1" applyFont="1" applyFill="1" applyBorder="1" applyAlignment="1">
      <alignment vertical="center"/>
    </xf>
    <xf numFmtId="1" fontId="11" fillId="2" borderId="6" xfId="0" applyNumberFormat="1" applyFont="1" applyFill="1" applyBorder="1" applyAlignment="1">
      <alignment vertical="center"/>
    </xf>
    <xf numFmtId="1" fontId="11" fillId="2" borderId="6" xfId="0" applyNumberFormat="1" applyFont="1" applyFill="1" applyBorder="1" applyAlignment="1">
      <alignment horizontal="right"/>
    </xf>
    <xf numFmtId="1" fontId="11" fillId="2" borderId="1" xfId="0" applyNumberFormat="1" applyFont="1" applyFill="1" applyBorder="1"/>
    <xf numFmtId="1" fontId="12" fillId="2" borderId="0" xfId="0" applyNumberFormat="1" applyFont="1" applyFill="1" applyAlignment="1">
      <alignment vertical="center"/>
    </xf>
    <xf numFmtId="1" fontId="11" fillId="2" borderId="2" xfId="0" applyNumberFormat="1" applyFont="1" applyFill="1" applyBorder="1"/>
    <xf numFmtId="1" fontId="11" fillId="2" borderId="6" xfId="0" applyNumberFormat="1" applyFont="1" applyFill="1" applyBorder="1" applyAlignment="1">
      <alignment horizontal="center"/>
    </xf>
    <xf numFmtId="0" fontId="11" fillId="2" borderId="0" xfId="0" applyFont="1" applyFill="1"/>
    <xf numFmtId="0" fontId="11" fillId="2" borderId="0" xfId="0" applyFont="1" applyFill="1" applyAlignment="1">
      <alignment horizontal="right"/>
    </xf>
    <xf numFmtId="0" fontId="39" fillId="2" borderId="6" xfId="0" applyFont="1" applyFill="1" applyBorder="1"/>
    <xf numFmtId="0" fontId="39" fillId="2" borderId="1" xfId="0" applyFont="1" applyFill="1" applyBorder="1"/>
    <xf numFmtId="1" fontId="11" fillId="2" borderId="0" xfId="0" quotePrefix="1" applyNumberFormat="1" applyFont="1" applyFill="1" applyAlignment="1">
      <alignment vertical="top"/>
    </xf>
    <xf numFmtId="1" fontId="12" fillId="2" borderId="0" xfId="0" applyNumberFormat="1" applyFont="1" applyFill="1"/>
    <xf numFmtId="1" fontId="11" fillId="2" borderId="0" xfId="0" applyNumberFormat="1" applyFont="1" applyFill="1" applyAlignment="1">
      <alignment horizontal="center"/>
    </xf>
    <xf numFmtId="1" fontId="41" fillId="2" borderId="4" xfId="0" applyNumberFormat="1" applyFont="1" applyFill="1" applyBorder="1"/>
    <xf numFmtId="1" fontId="41" fillId="2" borderId="6" xfId="0" applyNumberFormat="1" applyFont="1" applyFill="1" applyBorder="1"/>
    <xf numFmtId="0" fontId="12" fillId="2" borderId="0" xfId="0" applyFont="1" applyFill="1" applyAlignment="1">
      <alignment vertical="center"/>
    </xf>
    <xf numFmtId="0" fontId="12" fillId="2" borderId="2" xfId="0" applyFont="1" applyFill="1" applyBorder="1"/>
    <xf numFmtId="0" fontId="12" fillId="2" borderId="0" xfId="0" applyFont="1" applyFill="1"/>
    <xf numFmtId="0" fontId="12" fillId="2" borderId="0" xfId="0" applyFont="1" applyFill="1" applyAlignment="1">
      <alignment horizontal="left" wrapText="1"/>
    </xf>
    <xf numFmtId="0" fontId="12" fillId="2" borderId="0" xfId="0" applyFont="1" applyFill="1" applyAlignment="1">
      <alignment horizontal="right" wrapText="1"/>
    </xf>
    <xf numFmtId="0" fontId="11" fillId="2" borderId="4" xfId="0" applyFont="1" applyFill="1" applyBorder="1"/>
    <xf numFmtId="0" fontId="11" fillId="2" borderId="6" xfId="0" applyFont="1" applyFill="1" applyBorder="1"/>
    <xf numFmtId="0" fontId="11" fillId="2" borderId="6" xfId="0" applyFont="1" applyFill="1" applyBorder="1" applyAlignment="1">
      <alignment horizontal="left"/>
    </xf>
    <xf numFmtId="0" fontId="11" fillId="2" borderId="6" xfId="0" applyFont="1" applyFill="1" applyBorder="1" applyAlignment="1">
      <alignment horizontal="right"/>
    </xf>
    <xf numFmtId="0" fontId="11" fillId="2" borderId="7" xfId="0" applyFont="1" applyFill="1" applyBorder="1"/>
    <xf numFmtId="164" fontId="11" fillId="2" borderId="0" xfId="0" applyNumberFormat="1" applyFont="1" applyFill="1" applyAlignment="1">
      <alignment horizontal="right"/>
    </xf>
    <xf numFmtId="0" fontId="11" fillId="2" borderId="0" xfId="0" applyFont="1" applyFill="1" applyAlignment="1">
      <alignment horizontal="left" vertical="top" wrapText="1"/>
    </xf>
    <xf numFmtId="0" fontId="11" fillId="2" borderId="0" xfId="0" applyFont="1" applyFill="1" applyAlignment="1">
      <alignment horizontal="center"/>
    </xf>
    <xf numFmtId="0" fontId="11" fillId="2" borderId="0" xfId="0" applyFont="1" applyFill="1" applyAlignment="1">
      <alignment horizontal="left" vertical="top"/>
    </xf>
    <xf numFmtId="165" fontId="11" fillId="2" borderId="0" xfId="0" applyNumberFormat="1" applyFont="1" applyFill="1"/>
    <xf numFmtId="166" fontId="11" fillId="2" borderId="0" xfId="0" applyNumberFormat="1" applyFont="1" applyFill="1"/>
    <xf numFmtId="166" fontId="11" fillId="2" borderId="0" xfId="0" applyNumberFormat="1" applyFont="1" applyFill="1" applyAlignment="1">
      <alignment horizontal="right"/>
    </xf>
    <xf numFmtId="1" fontId="12" fillId="2" borderId="7" xfId="0" applyNumberFormat="1" applyFont="1" applyFill="1" applyBorder="1"/>
    <xf numFmtId="0" fontId="11" fillId="2" borderId="1" xfId="0" applyFont="1" applyFill="1" applyBorder="1"/>
    <xf numFmtId="164" fontId="25" fillId="2" borderId="1" xfId="0" applyNumberFormat="1" applyFont="1" applyFill="1" applyBorder="1" applyAlignment="1">
      <alignment horizontal="right"/>
    </xf>
    <xf numFmtId="164" fontId="26" fillId="2" borderId="1" xfId="0" applyNumberFormat="1" applyFont="1" applyFill="1" applyBorder="1" applyAlignment="1">
      <alignment horizontal="right"/>
    </xf>
    <xf numFmtId="164" fontId="26" fillId="2" borderId="1" xfId="0" applyNumberFormat="1" applyFont="1" applyFill="1" applyBorder="1"/>
    <xf numFmtId="1" fontId="12" fillId="2" borderId="0" xfId="5" applyNumberFormat="1" applyFont="1" applyFill="1" applyAlignment="1">
      <alignment vertical="center"/>
    </xf>
    <xf numFmtId="164" fontId="11" fillId="2" borderId="0" xfId="5" applyNumberFormat="1" applyFont="1" applyFill="1" applyAlignment="1">
      <alignment horizontal="center"/>
    </xf>
    <xf numFmtId="1" fontId="11" fillId="2" borderId="0" xfId="5" applyNumberFormat="1" applyFont="1" applyFill="1" applyAlignment="1">
      <alignment vertical="center"/>
    </xf>
    <xf numFmtId="1" fontId="11" fillId="2" borderId="2" xfId="5" applyNumberFormat="1" applyFont="1" applyFill="1" applyBorder="1"/>
    <xf numFmtId="0" fontId="11" fillId="2" borderId="0" xfId="5" applyFont="1" applyFill="1"/>
    <xf numFmtId="1" fontId="12" fillId="2" borderId="2" xfId="5" applyNumberFormat="1" applyFont="1" applyFill="1" applyBorder="1"/>
    <xf numFmtId="164" fontId="12" fillId="2" borderId="6" xfId="5" applyNumberFormat="1" applyFont="1" applyFill="1" applyBorder="1"/>
    <xf numFmtId="164" fontId="12" fillId="2" borderId="0" xfId="5" applyNumberFormat="1" applyFont="1" applyFill="1"/>
    <xf numFmtId="1" fontId="11" fillId="2" borderId="7" xfId="5" applyNumberFormat="1" applyFont="1" applyFill="1" applyBorder="1"/>
    <xf numFmtId="0" fontId="11" fillId="2" borderId="2" xfId="5" applyFont="1" applyFill="1" applyBorder="1"/>
    <xf numFmtId="0" fontId="39" fillId="2" borderId="0" xfId="5" applyFont="1" applyFill="1"/>
    <xf numFmtId="164" fontId="11" fillId="2" borderId="0" xfId="5" applyNumberFormat="1" applyFont="1" applyFill="1" applyAlignment="1">
      <alignment horizontal="right"/>
    </xf>
    <xf numFmtId="0" fontId="11" fillId="2" borderId="4" xfId="5" applyFont="1" applyFill="1" applyBorder="1"/>
    <xf numFmtId="164" fontId="11" fillId="2" borderId="6" xfId="5" applyNumberFormat="1" applyFont="1" applyFill="1" applyBorder="1"/>
    <xf numFmtId="164" fontId="11" fillId="2" borderId="6" xfId="5" applyNumberFormat="1" applyFont="1" applyFill="1" applyBorder="1" applyAlignment="1">
      <alignment horizontal="center"/>
    </xf>
    <xf numFmtId="164" fontId="11" fillId="2" borderId="0" xfId="5" applyNumberFormat="1" applyFont="1" applyFill="1"/>
    <xf numFmtId="1" fontId="12" fillId="2" borderId="7" xfId="5" applyNumberFormat="1" applyFont="1" applyFill="1" applyBorder="1" applyAlignment="1">
      <alignment vertical="center"/>
    </xf>
    <xf numFmtId="164" fontId="11" fillId="2" borderId="1" xfId="5" applyNumberFormat="1" applyFont="1" applyFill="1" applyBorder="1"/>
    <xf numFmtId="164" fontId="11" fillId="2" borderId="1" xfId="5" applyNumberFormat="1" applyFont="1" applyFill="1" applyBorder="1" applyAlignment="1">
      <alignment horizontal="center"/>
    </xf>
    <xf numFmtId="1" fontId="11" fillId="2" borderId="4" xfId="5" applyNumberFormat="1" applyFont="1" applyFill="1" applyBorder="1"/>
    <xf numFmtId="164" fontId="11" fillId="2" borderId="6" xfId="5" applyNumberFormat="1" applyFont="1" applyFill="1" applyBorder="1" applyAlignment="1">
      <alignment horizontal="right"/>
    </xf>
    <xf numFmtId="164" fontId="26" fillId="2" borderId="0" xfId="5" applyNumberFormat="1" applyFont="1" applyFill="1"/>
    <xf numFmtId="0" fontId="39" fillId="2" borderId="1" xfId="5" applyFont="1" applyFill="1" applyBorder="1"/>
    <xf numFmtId="0" fontId="39" fillId="2" borderId="6" xfId="5" applyFont="1" applyFill="1" applyBorder="1"/>
    <xf numFmtId="0" fontId="11" fillId="2" borderId="0" xfId="0" applyFont="1" applyFill="1" applyAlignment="1">
      <alignment vertical="top"/>
    </xf>
    <xf numFmtId="1" fontId="12" fillId="2" borderId="0" xfId="0" applyNumberFormat="1" applyFont="1" applyFill="1" applyAlignment="1">
      <alignment horizontal="left"/>
    </xf>
    <xf numFmtId="1" fontId="12" fillId="2" borderId="2" xfId="0" applyNumberFormat="1" applyFont="1" applyFill="1" applyBorder="1"/>
    <xf numFmtId="0" fontId="11" fillId="2" borderId="0" xfId="87" applyFont="1" applyFill="1"/>
    <xf numFmtId="1" fontId="12" fillId="2" borderId="7" xfId="0" applyNumberFormat="1" applyFont="1" applyFill="1" applyBorder="1" applyAlignment="1">
      <alignment horizontal="left"/>
    </xf>
    <xf numFmtId="0" fontId="12" fillId="2" borderId="0" xfId="0" applyFont="1" applyFill="1" applyAlignment="1">
      <alignment horizontal="left"/>
    </xf>
    <xf numFmtId="0" fontId="11" fillId="2" borderId="0" xfId="0" applyFont="1" applyFill="1" applyAlignment="1">
      <alignment horizontal="left"/>
    </xf>
    <xf numFmtId="0" fontId="12" fillId="2" borderId="2" xfId="0" applyFont="1" applyFill="1" applyBorder="1" applyAlignment="1">
      <alignment horizontal="left"/>
    </xf>
    <xf numFmtId="0" fontId="12" fillId="2" borderId="0" xfId="0" applyFont="1" applyFill="1" applyAlignment="1">
      <alignment horizontal="left" vertical="center"/>
    </xf>
    <xf numFmtId="0" fontId="12" fillId="2" borderId="0" xfId="0" applyFont="1" applyFill="1" applyAlignment="1">
      <alignment horizontal="right"/>
    </xf>
    <xf numFmtId="0" fontId="25" fillId="2" borderId="0" xfId="0" applyFont="1" applyFill="1" applyAlignment="1">
      <alignment horizontal="right"/>
    </xf>
    <xf numFmtId="0" fontId="11" fillId="2" borderId="6" xfId="0" applyFont="1" applyFill="1" applyBorder="1" applyAlignment="1">
      <alignment horizontal="center"/>
    </xf>
    <xf numFmtId="0" fontId="26" fillId="2" borderId="6" xfId="0" applyFont="1" applyFill="1" applyBorder="1" applyAlignment="1">
      <alignment horizontal="right"/>
    </xf>
    <xf numFmtId="0" fontId="11" fillId="2" borderId="7" xfId="0" applyFont="1" applyFill="1" applyBorder="1" applyAlignment="1">
      <alignment horizontal="left"/>
    </xf>
    <xf numFmtId="0" fontId="11" fillId="2" borderId="1" xfId="0" applyFont="1" applyFill="1" applyBorder="1" applyAlignment="1">
      <alignment horizontal="left"/>
    </xf>
    <xf numFmtId="0" fontId="11" fillId="2" borderId="1" xfId="0" applyFont="1" applyFill="1" applyBorder="1" applyAlignment="1">
      <alignment horizontal="center"/>
    </xf>
    <xf numFmtId="164" fontId="12" fillId="2" borderId="0" xfId="0" applyNumberFormat="1" applyFont="1" applyFill="1" applyAlignment="1">
      <alignment horizontal="right"/>
    </xf>
    <xf numFmtId="0" fontId="11" fillId="2" borderId="2" xfId="0" applyFont="1" applyFill="1" applyBorder="1" applyAlignment="1">
      <alignment horizontal="left"/>
    </xf>
    <xf numFmtId="0" fontId="12" fillId="2" borderId="7" xfId="0" applyFont="1" applyFill="1" applyBorder="1" applyAlignment="1">
      <alignment horizontal="left"/>
    </xf>
    <xf numFmtId="0" fontId="12" fillId="2" borderId="6" xfId="0" applyFont="1" applyFill="1" applyBorder="1" applyAlignment="1">
      <alignment horizontal="right"/>
    </xf>
    <xf numFmtId="0" fontId="11" fillId="2" borderId="1" xfId="0" applyFont="1" applyFill="1" applyBorder="1" applyAlignment="1">
      <alignment horizontal="right"/>
    </xf>
    <xf numFmtId="0" fontId="39" fillId="2" borderId="0" xfId="0" applyFont="1" applyFill="1" applyAlignment="1">
      <alignment vertical="center"/>
    </xf>
    <xf numFmtId="164" fontId="11" fillId="2" borderId="0" xfId="0" applyNumberFormat="1" applyFont="1" applyFill="1" applyAlignment="1">
      <alignment horizontal="right" vertical="center"/>
    </xf>
    <xf numFmtId="49" fontId="11" fillId="2" borderId="0" xfId="0" applyNumberFormat="1" applyFont="1" applyFill="1"/>
    <xf numFmtId="0" fontId="12" fillId="2" borderId="7" xfId="0" applyFont="1" applyFill="1" applyBorder="1" applyAlignment="1">
      <alignment horizontal="left" vertical="center"/>
    </xf>
    <xf numFmtId="164" fontId="11" fillId="2" borderId="1" xfId="0" applyNumberFormat="1" applyFont="1" applyFill="1" applyBorder="1" applyAlignment="1">
      <alignment horizontal="right"/>
    </xf>
    <xf numFmtId="0" fontId="11" fillId="2" borderId="0" xfId="0" applyFont="1" applyFill="1" applyAlignment="1">
      <alignment horizontal="left" vertical="center"/>
    </xf>
    <xf numFmtId="1" fontId="12" fillId="2" borderId="0" xfId="0" applyNumberFormat="1" applyFont="1" applyFill="1" applyAlignment="1">
      <alignment horizontal="left" vertical="center"/>
    </xf>
    <xf numFmtId="0" fontId="41" fillId="2" borderId="0" xfId="81" applyFont="1" applyFill="1" applyAlignment="1"/>
    <xf numFmtId="0" fontId="12" fillId="2" borderId="1" xfId="0" applyFont="1" applyFill="1" applyBorder="1"/>
    <xf numFmtId="1" fontId="12" fillId="2" borderId="0" xfId="5" applyNumberFormat="1" applyFont="1" applyFill="1"/>
    <xf numFmtId="0" fontId="11" fillId="2" borderId="0" xfId="5" applyFont="1" applyFill="1" applyAlignment="1">
      <alignment horizontal="left"/>
    </xf>
    <xf numFmtId="0" fontId="11" fillId="2" borderId="0" xfId="5" applyFont="1" applyFill="1" applyAlignment="1">
      <alignment horizontal="center"/>
    </xf>
    <xf numFmtId="0" fontId="11" fillId="2" borderId="6" xfId="5" applyFont="1" applyFill="1" applyBorder="1"/>
    <xf numFmtId="0" fontId="22" fillId="2" borderId="0" xfId="0" applyFont="1" applyFill="1"/>
    <xf numFmtId="0" fontId="47" fillId="2" borderId="0" xfId="0" applyFont="1" applyFill="1"/>
    <xf numFmtId="167" fontId="12" fillId="2" borderId="0" xfId="2" applyNumberFormat="1" applyFont="1" applyFill="1" applyBorder="1" applyAlignment="1">
      <alignment horizontal="center"/>
    </xf>
    <xf numFmtId="167" fontId="12" fillId="2" borderId="0" xfId="2" applyNumberFormat="1" applyFont="1" applyFill="1" applyBorder="1"/>
    <xf numFmtId="0" fontId="47" fillId="2" borderId="0" xfId="0" applyFont="1" applyFill="1" applyAlignment="1">
      <alignment vertical="center"/>
    </xf>
    <xf numFmtId="164" fontId="25" fillId="2" borderId="0" xfId="0" applyNumberFormat="1" applyFont="1" applyFill="1" applyAlignment="1">
      <alignment horizontal="right"/>
    </xf>
    <xf numFmtId="168" fontId="11" fillId="2" borderId="0" xfId="2" applyNumberFormat="1" applyFont="1" applyFill="1" applyBorder="1" applyAlignment="1">
      <alignment horizontal="left" vertical="center"/>
    </xf>
    <xf numFmtId="168" fontId="11" fillId="2" borderId="0" xfId="2" applyNumberFormat="1" applyFont="1" applyFill="1" applyBorder="1" applyAlignment="1">
      <alignment horizontal="right" vertical="center"/>
    </xf>
    <xf numFmtId="1" fontId="11" fillId="2" borderId="0" xfId="0" applyNumberFormat="1" applyFont="1" applyFill="1" applyAlignment="1">
      <alignment horizontal="left" vertical="center"/>
    </xf>
    <xf numFmtId="168" fontId="11" fillId="2" borderId="1" xfId="2" applyNumberFormat="1" applyFont="1" applyFill="1" applyBorder="1" applyAlignment="1">
      <alignment horizontal="right" vertical="center"/>
    </xf>
    <xf numFmtId="164" fontId="11" fillId="2" borderId="6" xfId="0" applyNumberFormat="1" applyFont="1" applyFill="1" applyBorder="1" applyAlignment="1">
      <alignment horizontal="right" vertical="center"/>
    </xf>
    <xf numFmtId="168" fontId="11" fillId="2" borderId="6" xfId="2" applyNumberFormat="1" applyFont="1" applyFill="1" applyBorder="1" applyAlignment="1">
      <alignment horizontal="right" vertical="center"/>
    </xf>
    <xf numFmtId="0" fontId="11" fillId="2" borderId="4" xfId="0" applyFont="1" applyFill="1" applyBorder="1" applyAlignment="1">
      <alignment horizontal="left" vertical="center"/>
    </xf>
    <xf numFmtId="0" fontId="11" fillId="2" borderId="6" xfId="0" applyFont="1" applyFill="1" applyBorder="1" applyAlignment="1">
      <alignment horizontal="left" vertical="center"/>
    </xf>
    <xf numFmtId="168" fontId="11" fillId="2" borderId="6" xfId="2" applyNumberFormat="1" applyFont="1" applyFill="1" applyBorder="1" applyAlignment="1">
      <alignment horizontal="left" vertical="center"/>
    </xf>
    <xf numFmtId="0" fontId="11" fillId="2" borderId="6" xfId="0" applyFont="1" applyFill="1" applyBorder="1" applyAlignment="1">
      <alignment horizontal="right" vertical="center"/>
    </xf>
    <xf numFmtId="164" fontId="11" fillId="2" borderId="1" xfId="0" applyNumberFormat="1" applyFont="1" applyFill="1" applyBorder="1" applyAlignment="1">
      <alignment horizontal="right" vertical="center"/>
    </xf>
    <xf numFmtId="0" fontId="12" fillId="2" borderId="1" xfId="0" applyFont="1" applyFill="1" applyBorder="1" applyAlignment="1">
      <alignment vertical="center"/>
    </xf>
    <xf numFmtId="0" fontId="26" fillId="2" borderId="0" xfId="3" applyFont="1" applyFill="1"/>
    <xf numFmtId="1" fontId="26" fillId="2" borderId="6" xfId="0" applyNumberFormat="1" applyFont="1" applyFill="1" applyBorder="1" applyAlignment="1">
      <alignment horizontal="right"/>
    </xf>
    <xf numFmtId="1" fontId="26" fillId="2" borderId="6" xfId="0" applyNumberFormat="1" applyFont="1" applyFill="1" applyBorder="1" applyAlignment="1">
      <alignment horizontal="right" vertical="center"/>
    </xf>
    <xf numFmtId="164" fontId="26" fillId="2" borderId="0" xfId="0" applyNumberFormat="1" applyFont="1" applyFill="1"/>
    <xf numFmtId="164" fontId="26" fillId="2" borderId="0" xfId="0" applyNumberFormat="1" applyFont="1" applyFill="1" applyAlignment="1">
      <alignment horizontal="right"/>
    </xf>
    <xf numFmtId="164" fontId="26" fillId="2" borderId="0" xfId="0" applyNumberFormat="1" applyFont="1" applyFill="1" applyAlignment="1">
      <alignment vertical="center"/>
    </xf>
    <xf numFmtId="164" fontId="25" fillId="2" borderId="0" xfId="0" applyNumberFormat="1" applyFont="1" applyFill="1" applyAlignment="1">
      <alignment horizontal="right" vertical="center"/>
    </xf>
    <xf numFmtId="164" fontId="26" fillId="2" borderId="0" xfId="1" applyNumberFormat="1" applyFont="1" applyFill="1" applyAlignment="1">
      <alignment horizontal="right" vertical="center"/>
    </xf>
    <xf numFmtId="1" fontId="26" fillId="2" borderId="0" xfId="0" applyNumberFormat="1" applyFont="1" applyFill="1" applyAlignment="1">
      <alignment vertical="center"/>
    </xf>
    <xf numFmtId="1" fontId="11" fillId="2" borderId="2" xfId="0" applyNumberFormat="1" applyFont="1" applyFill="1" applyBorder="1" applyAlignment="1">
      <alignment vertical="center"/>
    </xf>
    <xf numFmtId="0" fontId="11" fillId="2" borderId="0" xfId="9" applyFill="1" applyAlignment="1">
      <alignment horizontal="left"/>
    </xf>
    <xf numFmtId="0" fontId="11" fillId="2" borderId="0" xfId="9" applyFill="1" applyAlignment="1">
      <alignment horizontal="right"/>
    </xf>
    <xf numFmtId="0" fontId="11" fillId="2" borderId="0" xfId="9" applyFill="1"/>
    <xf numFmtId="164" fontId="11" fillId="2" borderId="0" xfId="9" applyNumberFormat="1" applyFill="1" applyAlignment="1">
      <alignment horizontal="right"/>
    </xf>
    <xf numFmtId="0" fontId="12" fillId="2" borderId="0" xfId="9" applyFont="1" applyFill="1"/>
    <xf numFmtId="1" fontId="12" fillId="2" borderId="0" xfId="9" applyNumberFormat="1" applyFont="1" applyFill="1" applyAlignment="1">
      <alignment horizontal="right"/>
    </xf>
    <xf numFmtId="1" fontId="12" fillId="2" borderId="0" xfId="9" applyNumberFormat="1" applyFont="1" applyFill="1" applyAlignment="1">
      <alignment horizontal="center"/>
    </xf>
    <xf numFmtId="164" fontId="25" fillId="2" borderId="0" xfId="5" applyNumberFormat="1" applyFont="1" applyFill="1" applyAlignment="1">
      <alignment horizontal="right" vertical="top"/>
    </xf>
    <xf numFmtId="0" fontId="22" fillId="2" borderId="0" xfId="0" applyFont="1" applyFill="1" applyAlignment="1">
      <alignment vertical="center"/>
    </xf>
    <xf numFmtId="0" fontId="0" fillId="2" borderId="0" xfId="0" applyFill="1" applyAlignment="1">
      <alignment vertical="center"/>
    </xf>
    <xf numFmtId="0" fontId="19" fillId="2" borderId="0" xfId="87" applyFont="1" applyFill="1" applyAlignment="1">
      <alignment horizontal="right"/>
    </xf>
    <xf numFmtId="0" fontId="19" fillId="2" borderId="0" xfId="0" applyFont="1" applyFill="1"/>
    <xf numFmtId="0" fontId="19" fillId="2" borderId="0" xfId="87" applyFont="1" applyFill="1"/>
    <xf numFmtId="0" fontId="12" fillId="2" borderId="7" xfId="0" applyFont="1" applyFill="1" applyBorder="1" applyAlignment="1">
      <alignment vertical="center"/>
    </xf>
    <xf numFmtId="0" fontId="11" fillId="2" borderId="2" xfId="0" applyFont="1" applyFill="1" applyBorder="1"/>
    <xf numFmtId="0" fontId="12" fillId="2" borderId="2" xfId="0" applyFont="1" applyFill="1" applyBorder="1" applyAlignment="1">
      <alignment horizontal="left" vertical="center"/>
    </xf>
    <xf numFmtId="0" fontId="19" fillId="2" borderId="6" xfId="0" applyFont="1" applyFill="1" applyBorder="1"/>
    <xf numFmtId="1" fontId="12" fillId="2" borderId="0" xfId="9" applyNumberFormat="1" applyFont="1" applyFill="1"/>
    <xf numFmtId="1" fontId="26" fillId="2" borderId="0" xfId="9" applyNumberFormat="1" applyFont="1" applyFill="1"/>
    <xf numFmtId="0" fontId="12" fillId="2" borderId="0" xfId="9" applyFont="1" applyFill="1" applyAlignment="1">
      <alignment horizontal="right"/>
    </xf>
    <xf numFmtId="164" fontId="12" fillId="2" borderId="0" xfId="9" applyNumberFormat="1" applyFont="1" applyFill="1" applyAlignment="1">
      <alignment horizontal="right"/>
    </xf>
    <xf numFmtId="0" fontId="19" fillId="2" borderId="6" xfId="0" applyFont="1" applyFill="1" applyBorder="1" applyAlignment="1">
      <alignment horizontal="right"/>
    </xf>
    <xf numFmtId="164" fontId="19" fillId="2" borderId="6" xfId="0" applyNumberFormat="1" applyFont="1" applyFill="1" applyBorder="1" applyAlignment="1">
      <alignment horizontal="right"/>
    </xf>
    <xf numFmtId="164" fontId="26" fillId="2" borderId="0" xfId="9" applyNumberFormat="1" applyFont="1" applyFill="1" applyAlignment="1">
      <alignment horizontal="right"/>
    </xf>
    <xf numFmtId="1" fontId="26" fillId="2" borderId="0" xfId="0" applyNumberFormat="1" applyFont="1" applyFill="1" applyAlignment="1">
      <alignment horizontal="right" vertical="center"/>
    </xf>
    <xf numFmtId="1" fontId="11" fillId="2" borderId="0" xfId="0" applyNumberFormat="1" applyFont="1" applyFill="1" applyAlignment="1">
      <alignment horizontal="right" vertical="center"/>
    </xf>
    <xf numFmtId="0" fontId="38" fillId="2" borderId="0" xfId="81" applyFont="1" applyFill="1"/>
    <xf numFmtId="0" fontId="1" fillId="2" borderId="0" xfId="0" applyFont="1" applyFill="1"/>
    <xf numFmtId="0" fontId="34" fillId="2" borderId="0" xfId="113" applyFont="1" applyFill="1" applyAlignment="1">
      <alignment vertical="center"/>
    </xf>
    <xf numFmtId="0" fontId="1" fillId="2" borderId="0" xfId="14" applyFont="1" applyFill="1"/>
    <xf numFmtId="0" fontId="23" fillId="2" borderId="0" xfId="14" applyFont="1" applyFill="1"/>
    <xf numFmtId="0" fontId="36" fillId="2" borderId="0" xfId="81" applyFont="1" applyFill="1"/>
    <xf numFmtId="0" fontId="31" fillId="2" borderId="0" xfId="0" applyFont="1" applyFill="1" applyAlignment="1" applyProtection="1">
      <alignment vertical="top"/>
      <protection locked="0"/>
    </xf>
    <xf numFmtId="0" fontId="28" fillId="2" borderId="0" xfId="0" applyFont="1" applyFill="1" applyAlignment="1" applyProtection="1">
      <alignment vertical="top"/>
      <protection locked="0"/>
    </xf>
    <xf numFmtId="0" fontId="10" fillId="2" borderId="0" xfId="87" quotePrefix="1" applyFont="1" applyFill="1"/>
    <xf numFmtId="0" fontId="10" fillId="2" borderId="0" xfId="87" applyFont="1" applyFill="1"/>
    <xf numFmtId="0" fontId="27" fillId="2" borderId="0" xfId="0" applyFont="1" applyFill="1"/>
    <xf numFmtId="1" fontId="27" fillId="2" borderId="0" xfId="0" applyNumberFormat="1" applyFont="1" applyFill="1" applyAlignment="1">
      <alignment vertical="center"/>
    </xf>
    <xf numFmtId="1" fontId="27" fillId="2" borderId="0" xfId="0" applyNumberFormat="1" applyFont="1" applyFill="1"/>
    <xf numFmtId="0" fontId="11" fillId="2" borderId="0" xfId="0" applyFont="1" applyFill="1" applyAlignment="1" applyProtection="1">
      <alignment horizontal="left"/>
      <protection locked="0"/>
    </xf>
    <xf numFmtId="1" fontId="11" fillId="2" borderId="0" xfId="0" applyNumberFormat="1" applyFont="1" applyFill="1" applyAlignment="1">
      <alignment horizontal="right" wrapText="1"/>
    </xf>
    <xf numFmtId="3" fontId="11" fillId="2" borderId="0" xfId="0" applyNumberFormat="1" applyFont="1" applyFill="1" applyAlignment="1">
      <alignment horizontal="right"/>
    </xf>
    <xf numFmtId="1" fontId="27" fillId="2" borderId="0" xfId="0" applyNumberFormat="1" applyFont="1" applyFill="1" applyAlignment="1">
      <alignment wrapText="1"/>
    </xf>
    <xf numFmtId="0" fontId="27" fillId="2" borderId="0" xfId="0" applyFont="1" applyFill="1" applyAlignment="1">
      <alignment vertical="center"/>
    </xf>
    <xf numFmtId="0" fontId="27" fillId="2" borderId="0" xfId="0" applyFont="1" applyFill="1" applyAlignment="1">
      <alignment horizontal="left"/>
    </xf>
    <xf numFmtId="1" fontId="27" fillId="2" borderId="0" xfId="0" applyNumberFormat="1" applyFont="1" applyFill="1" applyAlignment="1">
      <alignment horizontal="left"/>
    </xf>
    <xf numFmtId="1" fontId="11" fillId="2" borderId="0" xfId="0" applyNumberFormat="1" applyFont="1" applyFill="1" applyAlignment="1">
      <alignment horizontal="left"/>
    </xf>
    <xf numFmtId="0" fontId="27" fillId="2" borderId="0" xfId="9" applyFont="1" applyFill="1" applyAlignment="1">
      <alignment vertical="center"/>
    </xf>
    <xf numFmtId="1" fontId="12" fillId="2" borderId="0" xfId="0" applyNumberFormat="1" applyFont="1" applyFill="1" applyAlignment="1">
      <alignment wrapText="1"/>
    </xf>
    <xf numFmtId="1" fontId="25" fillId="2" borderId="0" xfId="0" applyNumberFormat="1" applyFont="1" applyFill="1" applyAlignment="1">
      <alignment horizontal="right"/>
    </xf>
    <xf numFmtId="1" fontId="12" fillId="2" borderId="2" xfId="0" applyNumberFormat="1" applyFont="1" applyFill="1" applyBorder="1" applyAlignment="1">
      <alignment vertical="center"/>
    </xf>
    <xf numFmtId="1" fontId="12" fillId="2" borderId="0" xfId="0" applyNumberFormat="1" applyFont="1" applyFill="1" applyAlignment="1">
      <alignment horizontal="center"/>
    </xf>
    <xf numFmtId="1" fontId="11" fillId="2" borderId="2" xfId="0" applyNumberFormat="1" applyFont="1" applyFill="1" applyBorder="1" applyAlignment="1">
      <alignment horizontal="left"/>
    </xf>
    <xf numFmtId="164" fontId="12" fillId="2" borderId="0" xfId="5" applyNumberFormat="1" applyFont="1" applyFill="1" applyAlignment="1">
      <alignment horizontal="center"/>
    </xf>
    <xf numFmtId="164" fontId="12" fillId="2" borderId="0" xfId="5" applyNumberFormat="1" applyFont="1" applyFill="1" applyAlignment="1">
      <alignment horizontal="right" wrapText="1"/>
    </xf>
    <xf numFmtId="164" fontId="12" fillId="2" borderId="0" xfId="5" applyNumberFormat="1" applyFont="1" applyFill="1" applyAlignment="1">
      <alignment horizontal="right" vertical="top"/>
    </xf>
    <xf numFmtId="1" fontId="12" fillId="2" borderId="4" xfId="5" applyNumberFormat="1" applyFont="1" applyFill="1" applyBorder="1"/>
    <xf numFmtId="49" fontId="11" fillId="2" borderId="2" xfId="0" applyNumberFormat="1" applyFont="1" applyFill="1" applyBorder="1" applyAlignment="1">
      <alignment horizontal="left"/>
    </xf>
    <xf numFmtId="3" fontId="12" fillId="2" borderId="0" xfId="0" applyNumberFormat="1" applyFont="1" applyFill="1" applyAlignment="1">
      <alignment horizontal="right" vertical="center"/>
    </xf>
    <xf numFmtId="0" fontId="16" fillId="2" borderId="0" xfId="0" applyFont="1" applyFill="1" applyAlignment="1" applyProtection="1">
      <alignment vertical="top" readingOrder="1"/>
      <protection locked="0"/>
    </xf>
    <xf numFmtId="0" fontId="18" fillId="2" borderId="0" xfId="0" applyFont="1" applyFill="1" applyAlignment="1" applyProtection="1">
      <alignment vertical="top" readingOrder="1"/>
      <protection locked="0"/>
    </xf>
    <xf numFmtId="0" fontId="12" fillId="2" borderId="2" xfId="0" applyFont="1" applyFill="1" applyBorder="1" applyAlignment="1">
      <alignment vertical="center"/>
    </xf>
    <xf numFmtId="0" fontId="11" fillId="2" borderId="0" xfId="0" quotePrefix="1" applyFont="1" applyFill="1"/>
    <xf numFmtId="1" fontId="26" fillId="2" borderId="0" xfId="0" applyNumberFormat="1" applyFont="1" applyFill="1" applyAlignment="1">
      <alignment horizontal="right"/>
    </xf>
    <xf numFmtId="0" fontId="27" fillId="2" borderId="0" xfId="0" applyFont="1" applyFill="1" applyAlignment="1">
      <alignment wrapText="1"/>
    </xf>
    <xf numFmtId="0" fontId="11" fillId="2" borderId="0" xfId="0" applyFont="1" applyFill="1" applyAlignment="1">
      <alignment wrapText="1"/>
    </xf>
    <xf numFmtId="173" fontId="22" fillId="2" borderId="0" xfId="552" applyNumberFormat="1" applyFont="1" applyFill="1"/>
    <xf numFmtId="167" fontId="26" fillId="2" borderId="0" xfId="2" applyNumberFormat="1" applyFont="1" applyFill="1" applyBorder="1" applyProtection="1"/>
    <xf numFmtId="2" fontId="39" fillId="2" borderId="0" xfId="0" applyNumberFormat="1" applyFont="1" applyFill="1"/>
    <xf numFmtId="2" fontId="11" fillId="2" borderId="0" xfId="0" applyNumberFormat="1" applyFont="1" applyFill="1"/>
    <xf numFmtId="174" fontId="39" fillId="2" borderId="0" xfId="0" applyNumberFormat="1" applyFont="1" applyFill="1"/>
    <xf numFmtId="0" fontId="11" fillId="2" borderId="0" xfId="3" applyFill="1"/>
    <xf numFmtId="164" fontId="26" fillId="2" borderId="0" xfId="3" applyNumberFormat="1" applyFont="1" applyFill="1" applyAlignment="1">
      <alignment horizontal="right"/>
    </xf>
    <xf numFmtId="0" fontId="12" fillId="2" borderId="2" xfId="3" applyFont="1" applyFill="1" applyBorder="1"/>
    <xf numFmtId="0" fontId="12" fillId="2" borderId="0" xfId="3" applyFont="1" applyFill="1"/>
    <xf numFmtId="3" fontId="12" fillId="2" borderId="0" xfId="3" applyNumberFormat="1" applyFont="1" applyFill="1" applyAlignment="1">
      <alignment vertical="center"/>
    </xf>
    <xf numFmtId="164" fontId="11" fillId="2" borderId="6" xfId="3" applyNumberFormat="1" applyFill="1" applyBorder="1"/>
    <xf numFmtId="164" fontId="26" fillId="2" borderId="1" xfId="3" applyNumberFormat="1" applyFont="1" applyFill="1" applyBorder="1"/>
    <xf numFmtId="164" fontId="26" fillId="2" borderId="0" xfId="3" applyNumberFormat="1" applyFont="1" applyFill="1"/>
    <xf numFmtId="164" fontId="25" fillId="2" borderId="0" xfId="3" applyNumberFormat="1" applyFont="1" applyFill="1"/>
    <xf numFmtId="164" fontId="11" fillId="2" borderId="4" xfId="3" applyNumberFormat="1" applyFill="1" applyBorder="1"/>
    <xf numFmtId="0" fontId="28" fillId="2" borderId="0" xfId="14" applyFont="1" applyFill="1" applyAlignment="1" applyProtection="1">
      <alignment vertical="top" wrapText="1"/>
      <protection locked="0"/>
    </xf>
    <xf numFmtId="0" fontId="37" fillId="2" borderId="0" xfId="81" applyFont="1" applyFill="1" applyAlignment="1"/>
    <xf numFmtId="1" fontId="27" fillId="2" borderId="0" xfId="0" applyNumberFormat="1" applyFont="1" applyFill="1" applyAlignment="1">
      <alignment horizontal="left" wrapText="1"/>
    </xf>
    <xf numFmtId="0" fontId="27" fillId="2" borderId="0" xfId="0" applyFont="1" applyFill="1" applyAlignment="1">
      <alignment horizontal="left" vertical="center" wrapText="1"/>
    </xf>
    <xf numFmtId="0" fontId="27" fillId="2" borderId="0" xfId="0" applyFont="1" applyFill="1" applyAlignment="1">
      <alignment horizontal="left" wrapText="1"/>
    </xf>
    <xf numFmtId="1" fontId="27" fillId="2" borderId="0" xfId="0" applyNumberFormat="1" applyFont="1" applyFill="1" applyAlignment="1">
      <alignment horizontal="left" vertical="center"/>
    </xf>
    <xf numFmtId="0" fontId="11" fillId="2" borderId="0" xfId="0" applyFont="1" applyFill="1" applyAlignment="1">
      <alignment vertical="center" wrapText="1"/>
    </xf>
    <xf numFmtId="0" fontId="43" fillId="2" borderId="0" xfId="87" applyFont="1" applyFill="1"/>
    <xf numFmtId="164" fontId="26" fillId="2" borderId="6" xfId="3" applyNumberFormat="1" applyFont="1" applyFill="1" applyBorder="1"/>
    <xf numFmtId="0" fontId="12" fillId="5" borderId="7" xfId="0" applyFont="1" applyFill="1" applyBorder="1" applyAlignment="1">
      <alignment vertical="center"/>
    </xf>
    <xf numFmtId="0" fontId="12" fillId="5" borderId="0" xfId="0" applyFont="1" applyFill="1" applyAlignment="1">
      <alignment horizontal="left" vertical="center"/>
    </xf>
    <xf numFmtId="0" fontId="19" fillId="0" borderId="0" xfId="0" applyFont="1" applyAlignment="1">
      <alignment vertical="center"/>
    </xf>
    <xf numFmtId="0" fontId="11" fillId="6" borderId="0" xfId="0" applyFont="1" applyFill="1" applyAlignment="1">
      <alignment vertical="center"/>
    </xf>
    <xf numFmtId="0" fontId="19" fillId="7" borderId="0" xfId="87" applyFont="1" applyFill="1"/>
    <xf numFmtId="0" fontId="39" fillId="7" borderId="0" xfId="0" applyFont="1" applyFill="1"/>
    <xf numFmtId="0" fontId="39" fillId="7" borderId="0" xfId="0" applyFont="1" applyFill="1" applyAlignment="1">
      <alignment vertical="center"/>
    </xf>
    <xf numFmtId="0" fontId="45" fillId="7" borderId="0" xfId="0" applyFont="1" applyFill="1" applyAlignment="1">
      <alignment horizontal="right" vertical="top" wrapText="1" readingOrder="1"/>
    </xf>
    <xf numFmtId="175" fontId="57" fillId="7" borderId="0" xfId="0" applyNumberFormat="1" applyFont="1" applyFill="1" applyAlignment="1">
      <alignment horizontal="right" vertical="top" wrapText="1" readingOrder="1"/>
    </xf>
    <xf numFmtId="0" fontId="16" fillId="7" borderId="0" xfId="0" applyFont="1" applyFill="1" applyAlignment="1">
      <alignment horizontal="right" vertical="top" wrapText="1" readingOrder="1"/>
    </xf>
    <xf numFmtId="175" fontId="16" fillId="7" borderId="0" xfId="0" applyNumberFormat="1" applyFont="1" applyFill="1" applyAlignment="1">
      <alignment horizontal="right" vertical="top" wrapText="1" readingOrder="1"/>
    </xf>
    <xf numFmtId="175" fontId="18" fillId="7" borderId="0" xfId="0" applyNumberFormat="1" applyFont="1" applyFill="1" applyAlignment="1">
      <alignment horizontal="right" vertical="top" wrapText="1" readingOrder="1"/>
    </xf>
    <xf numFmtId="0" fontId="0" fillId="7" borderId="0" xfId="0" applyFill="1"/>
    <xf numFmtId="0" fontId="11" fillId="0" borderId="0" xfId="0" applyFont="1" applyAlignment="1">
      <alignment horizontal="left"/>
    </xf>
    <xf numFmtId="0" fontId="10" fillId="2" borderId="0" xfId="0" applyFont="1" applyFill="1" applyAlignment="1" applyProtection="1">
      <alignment vertical="top"/>
      <protection locked="0"/>
    </xf>
    <xf numFmtId="0" fontId="11" fillId="2" borderId="0" xfId="0" applyFont="1" applyFill="1" applyAlignment="1" applyProtection="1">
      <alignment wrapText="1"/>
      <protection locked="0"/>
    </xf>
    <xf numFmtId="0" fontId="12" fillId="2" borderId="0" xfId="0" applyFont="1" applyFill="1" applyAlignment="1">
      <alignment vertical="top"/>
    </xf>
    <xf numFmtId="164" fontId="12" fillId="2" borderId="0" xfId="0" applyNumberFormat="1" applyFont="1" applyFill="1" applyAlignment="1">
      <alignment horizontal="right" vertical="top"/>
    </xf>
    <xf numFmtId="0" fontId="12" fillId="2" borderId="0" xfId="0" applyFont="1" applyFill="1" applyAlignment="1">
      <alignment horizontal="center" vertical="top"/>
    </xf>
    <xf numFmtId="164" fontId="25" fillId="2" borderId="0" xfId="0" applyNumberFormat="1" applyFont="1" applyFill="1" applyAlignment="1">
      <alignment vertical="top"/>
    </xf>
    <xf numFmtId="164" fontId="25" fillId="2" borderId="0" xfId="0" applyNumberFormat="1" applyFont="1" applyFill="1" applyAlignment="1">
      <alignment horizontal="right" vertical="top"/>
    </xf>
    <xf numFmtId="167" fontId="12" fillId="2" borderId="0" xfId="2" applyNumberFormat="1" applyFont="1" applyFill="1" applyBorder="1" applyAlignment="1">
      <alignment horizontal="right" vertical="top"/>
    </xf>
    <xf numFmtId="1" fontId="12" fillId="2" borderId="1" xfId="0" applyNumberFormat="1" applyFont="1" applyFill="1" applyBorder="1" applyAlignment="1">
      <alignment horizontal="right" wrapText="1"/>
    </xf>
    <xf numFmtId="1" fontId="12" fillId="2" borderId="1" xfId="0" applyNumberFormat="1" applyFont="1" applyFill="1" applyBorder="1" applyAlignment="1">
      <alignment horizontal="right"/>
    </xf>
    <xf numFmtId="1" fontId="12" fillId="2" borderId="4" xfId="0" applyNumberFormat="1" applyFont="1" applyFill="1" applyBorder="1" applyAlignment="1">
      <alignment vertical="center"/>
    </xf>
    <xf numFmtId="164" fontId="12" fillId="2" borderId="6" xfId="5" applyNumberFormat="1" applyFont="1" applyFill="1" applyBorder="1" applyAlignment="1">
      <alignment horizontal="right"/>
    </xf>
    <xf numFmtId="1" fontId="12" fillId="2" borderId="7" xfId="0" applyNumberFormat="1" applyFont="1" applyFill="1" applyBorder="1" applyAlignment="1">
      <alignment horizontal="left" vertical="center" wrapText="1"/>
    </xf>
    <xf numFmtId="164" fontId="12" fillId="2" borderId="1" xfId="5" applyNumberFormat="1" applyFont="1" applyFill="1" applyBorder="1" applyAlignment="1">
      <alignment horizontal="right" wrapText="1"/>
    </xf>
    <xf numFmtId="164" fontId="12" fillId="2" borderId="1" xfId="5" applyNumberFormat="1" applyFont="1" applyFill="1" applyBorder="1" applyAlignment="1">
      <alignment horizontal="right"/>
    </xf>
    <xf numFmtId="1" fontId="12" fillId="2" borderId="1" xfId="0" applyNumberFormat="1" applyFont="1" applyFill="1" applyBorder="1" applyAlignment="1">
      <alignment vertical="center" wrapText="1"/>
    </xf>
    <xf numFmtId="1" fontId="12" fillId="2" borderId="1" xfId="0" applyNumberFormat="1" applyFont="1" applyFill="1" applyBorder="1" applyAlignment="1">
      <alignment horizontal="right" vertical="center" wrapText="1"/>
    </xf>
    <xf numFmtId="1" fontId="12" fillId="2" borderId="1" xfId="0" applyNumberFormat="1" applyFont="1" applyFill="1" applyBorder="1" applyAlignment="1">
      <alignment vertical="center"/>
    </xf>
    <xf numFmtId="1" fontId="12" fillId="2" borderId="4" xfId="0" applyNumberFormat="1" applyFont="1" applyFill="1" applyBorder="1" applyAlignment="1">
      <alignment horizontal="left"/>
    </xf>
    <xf numFmtId="1" fontId="12" fillId="2" borderId="6" xfId="0" applyNumberFormat="1" applyFont="1" applyFill="1" applyBorder="1" applyAlignment="1">
      <alignment horizontal="left"/>
    </xf>
    <xf numFmtId="0" fontId="12" fillId="2" borderId="7" xfId="0" applyFont="1" applyFill="1" applyBorder="1" applyAlignment="1">
      <alignment wrapText="1"/>
    </xf>
    <xf numFmtId="164" fontId="26" fillId="2" borderId="0" xfId="5" applyNumberFormat="1" applyFont="1" applyFill="1" applyAlignment="1">
      <alignment horizontal="right"/>
    </xf>
    <xf numFmtId="1" fontId="12" fillId="2" borderId="6" xfId="0" applyNumberFormat="1" applyFont="1" applyFill="1" applyBorder="1" applyAlignment="1">
      <alignment horizontal="right" wrapText="1"/>
    </xf>
    <xf numFmtId="1" fontId="12" fillId="2" borderId="6" xfId="0" applyNumberFormat="1" applyFont="1" applyFill="1" applyBorder="1" applyAlignment="1">
      <alignment horizontal="right" vertical="center" wrapText="1"/>
    </xf>
    <xf numFmtId="1" fontId="12" fillId="2" borderId="7" xfId="5" applyNumberFormat="1" applyFont="1" applyFill="1" applyBorder="1"/>
    <xf numFmtId="164" fontId="12" fillId="2" borderId="1" xfId="5" applyNumberFormat="1" applyFont="1" applyFill="1" applyBorder="1" applyAlignment="1">
      <alignment horizontal="center"/>
    </xf>
    <xf numFmtId="0" fontId="12" fillId="2" borderId="1" xfId="5" applyFont="1" applyFill="1" applyBorder="1"/>
    <xf numFmtId="164" fontId="12" fillId="2" borderId="1" xfId="5" applyNumberFormat="1" applyFont="1" applyFill="1" applyBorder="1"/>
    <xf numFmtId="0" fontId="40" fillId="2" borderId="1" xfId="5" applyFont="1" applyFill="1" applyBorder="1"/>
    <xf numFmtId="164" fontId="12" fillId="2" borderId="8" xfId="5" applyNumberFormat="1" applyFont="1" applyFill="1" applyBorder="1"/>
    <xf numFmtId="164" fontId="12" fillId="2" borderId="8" xfId="5" applyNumberFormat="1" applyFont="1" applyFill="1" applyBorder="1" applyAlignment="1">
      <alignment horizontal="center" vertical="center"/>
    </xf>
    <xf numFmtId="1" fontId="12" fillId="2" borderId="6" xfId="144" applyNumberFormat="1" applyFont="1" applyFill="1" applyBorder="1" applyAlignment="1">
      <alignment horizontal="right"/>
    </xf>
    <xf numFmtId="164" fontId="12" fillId="2" borderId="6" xfId="5" applyNumberFormat="1" applyFont="1" applyFill="1" applyBorder="1" applyAlignment="1">
      <alignment horizontal="right" wrapText="1"/>
    </xf>
    <xf numFmtId="175" fontId="45" fillId="7" borderId="0" xfId="0" applyNumberFormat="1" applyFont="1" applyFill="1" applyAlignment="1">
      <alignment horizontal="right" vertical="top" wrapText="1" readingOrder="1"/>
    </xf>
    <xf numFmtId="0" fontId="12" fillId="2" borderId="6" xfId="0" applyFont="1" applyFill="1" applyBorder="1" applyAlignment="1">
      <alignment horizontal="right" wrapText="1"/>
    </xf>
    <xf numFmtId="0" fontId="39" fillId="2" borderId="0" xfId="0" applyFont="1" applyFill="1" applyAlignment="1">
      <alignment vertical="top"/>
    </xf>
    <xf numFmtId="0" fontId="12" fillId="2" borderId="7" xfId="3" applyFont="1" applyFill="1" applyBorder="1"/>
    <xf numFmtId="0" fontId="12" fillId="2" borderId="1" xfId="3" applyFont="1" applyFill="1" applyBorder="1"/>
    <xf numFmtId="0" fontId="12" fillId="2" borderId="0" xfId="3" applyFont="1" applyFill="1" applyAlignment="1">
      <alignment vertical="top"/>
    </xf>
    <xf numFmtId="0" fontId="12" fillId="2" borderId="2" xfId="5" applyFont="1" applyFill="1" applyBorder="1" applyAlignment="1">
      <alignment horizontal="left" vertical="top"/>
    </xf>
    <xf numFmtId="164" fontId="12" fillId="2" borderId="0" xfId="5" applyNumberFormat="1" applyFont="1" applyFill="1" applyAlignment="1">
      <alignment horizontal="center" vertical="top"/>
    </xf>
    <xf numFmtId="164" fontId="25" fillId="2" borderId="0" xfId="5" applyNumberFormat="1" applyFont="1" applyFill="1" applyAlignment="1">
      <alignment vertical="top"/>
    </xf>
    <xf numFmtId="164" fontId="12" fillId="2" borderId="0" xfId="5" applyNumberFormat="1" applyFont="1" applyFill="1" applyAlignment="1">
      <alignment vertical="top"/>
    </xf>
    <xf numFmtId="0" fontId="27" fillId="2" borderId="0" xfId="0" applyFont="1" applyFill="1" applyAlignment="1">
      <alignment vertical="center" wrapText="1"/>
    </xf>
    <xf numFmtId="0" fontId="39" fillId="7" borderId="0" xfId="0" applyFont="1" applyFill="1" applyAlignment="1">
      <alignment vertical="top"/>
    </xf>
    <xf numFmtId="0" fontId="11" fillId="2" borderId="0" xfId="0" applyFont="1" applyFill="1" applyAlignment="1">
      <alignment horizontal="right" vertical="top"/>
    </xf>
    <xf numFmtId="0" fontId="11" fillId="2" borderId="0" xfId="0" applyFont="1" applyFill="1" applyAlignment="1">
      <alignment horizontal="center" vertical="top"/>
    </xf>
    <xf numFmtId="164" fontId="26" fillId="2" borderId="0" xfId="0" applyNumberFormat="1" applyFont="1" applyFill="1" applyAlignment="1">
      <alignment vertical="top"/>
    </xf>
    <xf numFmtId="1" fontId="11" fillId="2" borderId="2" xfId="0" applyNumberFormat="1" applyFont="1" applyFill="1" applyBorder="1" applyAlignment="1">
      <alignment horizontal="left" vertical="center"/>
    </xf>
    <xf numFmtId="0" fontId="58" fillId="2" borderId="0" xfId="0" applyFont="1" applyFill="1"/>
    <xf numFmtId="1" fontId="11" fillId="2" borderId="4" xfId="0" applyNumberFormat="1" applyFont="1" applyFill="1" applyBorder="1" applyAlignment="1">
      <alignment horizontal="left" vertical="center"/>
    </xf>
    <xf numFmtId="164" fontId="26" fillId="2" borderId="6" xfId="0" applyNumberFormat="1" applyFont="1" applyFill="1" applyBorder="1" applyAlignment="1">
      <alignment vertical="center"/>
    </xf>
    <xf numFmtId="164" fontId="49" fillId="2" borderId="6" xfId="0" applyNumberFormat="1" applyFont="1" applyFill="1" applyBorder="1" applyAlignment="1">
      <alignment vertical="center"/>
    </xf>
    <xf numFmtId="164" fontId="26" fillId="2" borderId="6" xfId="0" applyNumberFormat="1" applyFont="1" applyFill="1" applyBorder="1" applyAlignment="1">
      <alignment horizontal="right" vertical="center"/>
    </xf>
    <xf numFmtId="164" fontId="26" fillId="2" borderId="0" xfId="5" applyNumberFormat="1" applyFont="1" applyFill="1" applyAlignment="1">
      <alignment horizontal="right" vertical="top"/>
    </xf>
    <xf numFmtId="164" fontId="26" fillId="2" borderId="6" xfId="5" applyNumberFormat="1" applyFont="1" applyFill="1" applyBorder="1" applyAlignment="1">
      <alignment horizontal="right" vertical="top"/>
    </xf>
    <xf numFmtId="0" fontId="44" fillId="2" borderId="0" xfId="0" applyFont="1" applyFill="1"/>
    <xf numFmtId="164" fontId="26" fillId="2" borderId="6" xfId="1" applyNumberFormat="1" applyFont="1" applyFill="1" applyBorder="1" applyAlignment="1">
      <alignment horizontal="right" vertical="center"/>
    </xf>
    <xf numFmtId="164" fontId="48" fillId="2" borderId="0" xfId="0" applyNumberFormat="1" applyFont="1" applyFill="1" applyAlignment="1">
      <alignment horizontal="right"/>
    </xf>
    <xf numFmtId="0" fontId="26" fillId="2" borderId="0" xfId="0" applyFont="1" applyFill="1" applyAlignment="1">
      <alignment horizontal="right"/>
    </xf>
    <xf numFmtId="0" fontId="26" fillId="2" borderId="1" xfId="0" applyFont="1" applyFill="1" applyBorder="1" applyAlignment="1">
      <alignment horizontal="right"/>
    </xf>
    <xf numFmtId="0" fontId="26" fillId="2" borderId="1" xfId="0" applyFont="1" applyFill="1" applyBorder="1" applyAlignment="1">
      <alignment horizontal="right" vertical="center"/>
    </xf>
    <xf numFmtId="3" fontId="12" fillId="2" borderId="0" xfId="0" applyNumberFormat="1" applyFont="1" applyFill="1" applyAlignment="1">
      <alignment horizontal="right" wrapText="1"/>
    </xf>
    <xf numFmtId="49" fontId="26" fillId="2" borderId="0" xfId="2" applyNumberFormat="1" applyFont="1" applyFill="1" applyBorder="1" applyAlignment="1">
      <alignment horizontal="right"/>
    </xf>
    <xf numFmtId="168" fontId="26" fillId="2" borderId="0" xfId="2" applyNumberFormat="1" applyFont="1" applyFill="1" applyBorder="1" applyAlignment="1">
      <alignment horizontal="right" vertical="center"/>
    </xf>
    <xf numFmtId="0" fontId="26" fillId="2" borderId="0" xfId="0" applyFont="1" applyFill="1" applyAlignment="1">
      <alignment horizontal="right" vertical="center"/>
    </xf>
    <xf numFmtId="1" fontId="12" fillId="2" borderId="1" xfId="0" applyNumberFormat="1" applyFont="1" applyFill="1" applyBorder="1" applyAlignment="1">
      <alignment horizontal="left"/>
    </xf>
    <xf numFmtId="49" fontId="11" fillId="2" borderId="0" xfId="0" applyNumberFormat="1" applyFont="1" applyFill="1" applyAlignment="1">
      <alignment horizontal="left"/>
    </xf>
    <xf numFmtId="0" fontId="12" fillId="2" borderId="0" xfId="9" applyFont="1" applyFill="1" applyAlignment="1">
      <alignment horizontal="left"/>
    </xf>
    <xf numFmtId="1" fontId="26" fillId="2" borderId="6" xfId="9" applyNumberFormat="1" applyFont="1" applyFill="1" applyBorder="1"/>
    <xf numFmtId="0" fontId="11" fillId="2" borderId="6" xfId="139" applyFont="1" applyFill="1" applyBorder="1" applyAlignment="1">
      <alignment horizontal="right"/>
    </xf>
    <xf numFmtId="0" fontId="12" fillId="2" borderId="0" xfId="9" applyFont="1" applyFill="1" applyAlignment="1">
      <alignment horizontal="right" wrapText="1"/>
    </xf>
    <xf numFmtId="9" fontId="11" fillId="2" borderId="0" xfId="12" applyFont="1" applyFill="1" applyAlignment="1" applyProtection="1">
      <alignment horizontal="right"/>
    </xf>
    <xf numFmtId="164" fontId="25" fillId="2" borderId="0" xfId="3" applyNumberFormat="1" applyFont="1" applyFill="1" applyAlignment="1">
      <alignment horizontal="right" wrapText="1"/>
    </xf>
    <xf numFmtId="0" fontId="12" fillId="2" borderId="0" xfId="3" applyFont="1" applyFill="1" applyAlignment="1">
      <alignment horizontal="right" wrapText="1"/>
    </xf>
    <xf numFmtId="170" fontId="12" fillId="2" borderId="0" xfId="0" applyNumberFormat="1" applyFont="1" applyFill="1" applyAlignment="1">
      <alignment horizontal="right"/>
    </xf>
    <xf numFmtId="167" fontId="12" fillId="2" borderId="0" xfId="0" applyNumberFormat="1" applyFont="1" applyFill="1" applyAlignment="1">
      <alignment horizontal="right"/>
    </xf>
    <xf numFmtId="0" fontId="12" fillId="2" borderId="0" xfId="0" applyFont="1" applyFill="1" applyAlignment="1">
      <alignment horizontal="right" vertical="top"/>
    </xf>
    <xf numFmtId="1" fontId="12" fillId="2" borderId="0" xfId="9" applyNumberFormat="1" applyFont="1" applyFill="1" applyAlignment="1">
      <alignment horizontal="center" vertical="top"/>
    </xf>
    <xf numFmtId="164" fontId="12" fillId="2" borderId="0" xfId="9" applyNumberFormat="1" applyFont="1" applyFill="1" applyAlignment="1">
      <alignment horizontal="right" vertical="top"/>
    </xf>
    <xf numFmtId="0" fontId="12" fillId="2" borderId="2" xfId="0" applyFont="1" applyFill="1" applyBorder="1" applyAlignment="1">
      <alignment vertical="top"/>
    </xf>
    <xf numFmtId="1" fontId="12" fillId="2" borderId="1" xfId="0" applyNumberFormat="1" applyFont="1" applyFill="1" applyBorder="1" applyAlignment="1">
      <alignment wrapText="1"/>
    </xf>
    <xf numFmtId="1" fontId="11" fillId="7" borderId="6" xfId="0" applyNumberFormat="1" applyFont="1" applyFill="1" applyBorder="1" applyAlignment="1">
      <alignment horizontal="left" vertical="center"/>
    </xf>
    <xf numFmtId="1" fontId="11" fillId="7" borderId="6" xfId="0" applyNumberFormat="1" applyFont="1" applyFill="1" applyBorder="1" applyAlignment="1">
      <alignment vertical="center"/>
    </xf>
    <xf numFmtId="164" fontId="26" fillId="7" borderId="6" xfId="0" applyNumberFormat="1" applyFont="1" applyFill="1" applyBorder="1" applyAlignment="1">
      <alignment horizontal="right" vertical="center"/>
    </xf>
    <xf numFmtId="1" fontId="11" fillId="2" borderId="6" xfId="0" applyNumberFormat="1" applyFont="1" applyFill="1" applyBorder="1" applyAlignment="1">
      <alignment horizontal="left"/>
    </xf>
    <xf numFmtId="164" fontId="12" fillId="2" borderId="0" xfId="5" applyNumberFormat="1" applyFont="1" applyFill="1" applyAlignment="1">
      <alignment horizontal="right"/>
    </xf>
    <xf numFmtId="3" fontId="12" fillId="2" borderId="0" xfId="9" applyNumberFormat="1" applyFont="1" applyFill="1" applyAlignment="1">
      <alignment horizontal="right" vertical="top"/>
    </xf>
    <xf numFmtId="3" fontId="12" fillId="2" borderId="0" xfId="9" applyNumberFormat="1" applyFont="1" applyFill="1" applyAlignment="1">
      <alignment horizontal="right"/>
    </xf>
    <xf numFmtId="3" fontId="44" fillId="2" borderId="0" xfId="0" applyNumberFormat="1" applyFont="1" applyFill="1" applyAlignment="1">
      <alignment horizontal="right"/>
    </xf>
    <xf numFmtId="3" fontId="12" fillId="2" borderId="0" xfId="2" applyNumberFormat="1" applyFont="1" applyFill="1" applyBorder="1" applyAlignment="1">
      <alignment horizontal="right"/>
    </xf>
    <xf numFmtId="0" fontId="12" fillId="2" borderId="6" xfId="0" applyFont="1" applyFill="1" applyBorder="1"/>
    <xf numFmtId="170" fontId="12" fillId="2" borderId="6" xfId="0" applyNumberFormat="1" applyFont="1" applyFill="1" applyBorder="1" applyAlignment="1">
      <alignment horizontal="right"/>
    </xf>
    <xf numFmtId="167" fontId="12" fillId="2" borderId="6" xfId="0" applyNumberFormat="1" applyFont="1" applyFill="1" applyBorder="1" applyAlignment="1">
      <alignment horizontal="right"/>
    </xf>
    <xf numFmtId="171" fontId="19" fillId="2" borderId="0" xfId="87" applyNumberFormat="1" applyFont="1" applyFill="1"/>
    <xf numFmtId="171" fontId="19" fillId="2" borderId="6" xfId="0" applyNumberFormat="1" applyFont="1" applyFill="1" applyBorder="1" applyAlignment="1">
      <alignment horizontal="right"/>
    </xf>
    <xf numFmtId="172" fontId="19" fillId="2" borderId="0" xfId="87" applyNumberFormat="1" applyFont="1" applyFill="1"/>
    <xf numFmtId="172" fontId="19" fillId="2" borderId="6" xfId="0" applyNumberFormat="1" applyFont="1" applyFill="1" applyBorder="1" applyAlignment="1">
      <alignment horizontal="right"/>
    </xf>
    <xf numFmtId="0" fontId="13" fillId="2" borderId="0" xfId="4" applyFill="1" applyAlignment="1" applyProtection="1"/>
    <xf numFmtId="0" fontId="12" fillId="2" borderId="8" xfId="3" applyFont="1" applyFill="1" applyBorder="1" applyAlignment="1">
      <alignment horizontal="center" vertical="center"/>
    </xf>
    <xf numFmtId="0" fontId="12" fillId="2" borderId="8" xfId="3" applyFont="1" applyFill="1" applyBorder="1"/>
    <xf numFmtId="164" fontId="26" fillId="2" borderId="8" xfId="3" applyNumberFormat="1" applyFont="1" applyFill="1" applyBorder="1"/>
    <xf numFmtId="3" fontId="12" fillId="2" borderId="0" xfId="3" applyNumberFormat="1" applyFont="1" applyFill="1" applyAlignment="1">
      <alignment vertical="top"/>
    </xf>
    <xf numFmtId="176" fontId="25" fillId="2" borderId="0" xfId="3" applyNumberFormat="1" applyFont="1" applyFill="1" applyAlignment="1">
      <alignment vertical="top"/>
    </xf>
    <xf numFmtId="0" fontId="59" fillId="2" borderId="0" xfId="0" applyFont="1" applyFill="1"/>
    <xf numFmtId="0" fontId="12" fillId="2" borderId="0" xfId="3" applyFont="1" applyFill="1" applyAlignment="1">
      <alignment vertical="center"/>
    </xf>
    <xf numFmtId="0" fontId="26" fillId="2" borderId="0" xfId="3" applyFont="1" applyFill="1" applyAlignment="1">
      <alignment horizontal="left" vertical="center" wrapText="1"/>
    </xf>
    <xf numFmtId="168" fontId="25" fillId="2" borderId="0" xfId="2" applyNumberFormat="1" applyFont="1" applyFill="1" applyAlignment="1">
      <alignment vertical="top"/>
    </xf>
    <xf numFmtId="0" fontId="60" fillId="2" borderId="0" xfId="4" applyFont="1" applyFill="1" applyAlignment="1" applyProtection="1"/>
    <xf numFmtId="0" fontId="11" fillId="0" borderId="0" xfId="0" applyFont="1" applyAlignment="1">
      <alignment horizontal="left" vertical="center" readingOrder="1"/>
    </xf>
    <xf numFmtId="0" fontId="33" fillId="2" borderId="0" xfId="82" applyFill="1" applyAlignment="1" applyProtection="1">
      <alignment vertical="top"/>
      <protection locked="0"/>
    </xf>
    <xf numFmtId="0" fontId="10" fillId="2" borderId="0" xfId="0" applyFont="1" applyFill="1"/>
    <xf numFmtId="0" fontId="11" fillId="2" borderId="0" xfId="113" applyFill="1"/>
    <xf numFmtId="164" fontId="12" fillId="2" borderId="0" xfId="9" applyNumberFormat="1" applyFont="1" applyFill="1" applyAlignment="1">
      <alignment horizontal="right" wrapText="1"/>
    </xf>
    <xf numFmtId="0" fontId="11" fillId="2" borderId="6" xfId="9" applyFill="1" applyBorder="1"/>
    <xf numFmtId="0" fontId="11" fillId="2" borderId="1" xfId="9" applyFill="1" applyBorder="1" applyAlignment="1">
      <alignment horizontal="left"/>
    </xf>
    <xf numFmtId="0" fontId="11" fillId="2" borderId="1" xfId="9" applyFill="1" applyBorder="1"/>
    <xf numFmtId="0" fontId="11" fillId="2" borderId="1" xfId="9" applyFill="1" applyBorder="1" applyAlignment="1">
      <alignment horizontal="right"/>
    </xf>
    <xf numFmtId="164" fontId="11" fillId="2" borderId="1" xfId="9" applyNumberFormat="1" applyFill="1" applyBorder="1" applyAlignment="1">
      <alignment horizontal="right"/>
    </xf>
    <xf numFmtId="0" fontId="11" fillId="2" borderId="6" xfId="9" applyFill="1" applyBorder="1" applyAlignment="1">
      <alignment horizontal="left"/>
    </xf>
    <xf numFmtId="165" fontId="11" fillId="2" borderId="0" xfId="9" applyNumberFormat="1" applyFill="1" applyAlignment="1">
      <alignment horizontal="right"/>
    </xf>
    <xf numFmtId="0" fontId="11" fillId="2" borderId="0" xfId="9" applyFill="1" applyAlignment="1">
      <alignment vertical="center"/>
    </xf>
    <xf numFmtId="0" fontId="19" fillId="2" borderId="0" xfId="0" applyFont="1" applyFill="1" applyAlignment="1">
      <alignment vertical="top"/>
    </xf>
    <xf numFmtId="0" fontId="63" fillId="2" borderId="0" xfId="0" applyFont="1" applyFill="1"/>
    <xf numFmtId="0" fontId="64" fillId="2" borderId="0" xfId="4" applyFont="1" applyFill="1" applyAlignment="1" applyProtection="1"/>
    <xf numFmtId="0" fontId="13" fillId="0" borderId="0" xfId="4" applyFill="1" applyAlignment="1" applyProtection="1"/>
    <xf numFmtId="1" fontId="11" fillId="2" borderId="0" xfId="9" applyNumberFormat="1" applyFill="1" applyAlignment="1">
      <alignment horizontal="right"/>
    </xf>
    <xf numFmtId="171" fontId="11" fillId="2" borderId="0" xfId="9" applyNumberFormat="1" applyFill="1" applyAlignment="1">
      <alignment horizontal="right"/>
    </xf>
    <xf numFmtId="172" fontId="11" fillId="2" borderId="0" xfId="9" applyNumberFormat="1" applyFill="1" applyAlignment="1">
      <alignment horizontal="right"/>
    </xf>
    <xf numFmtId="171" fontId="11" fillId="2" borderId="6" xfId="9" applyNumberFormat="1" applyFill="1" applyBorder="1" applyAlignment="1">
      <alignment horizontal="right"/>
    </xf>
    <xf numFmtId="172" fontId="11" fillId="2" borderId="6" xfId="9" applyNumberFormat="1" applyFill="1" applyBorder="1" applyAlignment="1">
      <alignment horizontal="right"/>
    </xf>
    <xf numFmtId="0" fontId="11" fillId="2" borderId="2" xfId="9" applyFill="1" applyBorder="1" applyAlignment="1">
      <alignment horizontal="left"/>
    </xf>
    <xf numFmtId="0" fontId="11" fillId="2" borderId="4" xfId="9" applyFill="1" applyBorder="1"/>
    <xf numFmtId="9" fontId="11" fillId="2" borderId="0" xfId="12" applyFont="1" applyFill="1" applyAlignment="1">
      <alignment horizontal="right"/>
    </xf>
    <xf numFmtId="0" fontId="11" fillId="0" borderId="0" xfId="9"/>
    <xf numFmtId="0" fontId="11" fillId="2" borderId="0" xfId="9" applyFill="1" applyAlignment="1">
      <alignment horizontal="center"/>
    </xf>
    <xf numFmtId="0" fontId="38" fillId="2" borderId="0" xfId="138" applyFont="1" applyFill="1" applyAlignment="1"/>
    <xf numFmtId="0" fontId="11" fillId="2" borderId="9" xfId="3" applyFill="1" applyBorder="1"/>
    <xf numFmtId="0" fontId="11" fillId="2" borderId="10" xfId="3" applyFill="1" applyBorder="1"/>
    <xf numFmtId="0" fontId="11" fillId="2" borderId="7" xfId="3" applyFill="1" applyBorder="1"/>
    <xf numFmtId="0" fontId="11" fillId="2" borderId="1" xfId="3" applyFill="1" applyBorder="1"/>
    <xf numFmtId="164" fontId="11" fillId="2" borderId="1" xfId="3" applyNumberFormat="1" applyFill="1" applyBorder="1"/>
    <xf numFmtId="0" fontId="11" fillId="2" borderId="11" xfId="3" applyFill="1" applyBorder="1"/>
    <xf numFmtId="0" fontId="11" fillId="2" borderId="0" xfId="3" applyFill="1" applyAlignment="1">
      <alignment horizontal="left" vertical="center"/>
    </xf>
    <xf numFmtId="0" fontId="11" fillId="2" borderId="0" xfId="3" applyFill="1" applyAlignment="1">
      <alignment horizontal="left" vertical="center" wrapText="1"/>
    </xf>
    <xf numFmtId="0" fontId="11" fillId="2" borderId="0" xfId="3" applyFill="1" applyAlignment="1">
      <alignment vertical="center" wrapText="1"/>
    </xf>
    <xf numFmtId="0" fontId="13" fillId="2" borderId="0" xfId="4" applyFill="1" applyAlignment="1" applyProtection="1">
      <alignment horizontal="left" vertical="center"/>
    </xf>
    <xf numFmtId="0" fontId="13" fillId="2" borderId="0" xfId="4" applyFill="1" applyAlignment="1" applyProtection="1">
      <alignment vertical="center"/>
    </xf>
    <xf numFmtId="0" fontId="11" fillId="2" borderId="0" xfId="9" applyFill="1" applyAlignment="1">
      <alignment wrapText="1"/>
    </xf>
    <xf numFmtId="171" fontId="11" fillId="2" borderId="0" xfId="9" applyNumberFormat="1" applyFill="1" applyAlignment="1">
      <alignment horizontal="right" wrapText="1"/>
    </xf>
    <xf numFmtId="0" fontId="11" fillId="2" borderId="0" xfId="9" applyFill="1" applyAlignment="1">
      <alignment horizontal="right" wrapText="1"/>
    </xf>
    <xf numFmtId="172" fontId="11" fillId="2" borderId="0" xfId="9" applyNumberFormat="1" applyFill="1" applyAlignment="1">
      <alignment horizontal="right" wrapText="1"/>
    </xf>
    <xf numFmtId="0" fontId="11" fillId="2" borderId="0" xfId="5" applyFont="1" applyFill="1" applyAlignment="1">
      <alignment horizontal="right"/>
    </xf>
    <xf numFmtId="172" fontId="26" fillId="2" borderId="0" xfId="9" applyNumberFormat="1" applyFont="1" applyFill="1" applyAlignment="1">
      <alignment horizontal="right"/>
    </xf>
    <xf numFmtId="164" fontId="49" fillId="2" borderId="0" xfId="0" applyNumberFormat="1" applyFont="1" applyFill="1"/>
    <xf numFmtId="164" fontId="26" fillId="2" borderId="0" xfId="1" applyNumberFormat="1" applyFont="1" applyFill="1" applyAlignment="1">
      <alignment horizontal="right"/>
    </xf>
    <xf numFmtId="1" fontId="26" fillId="2" borderId="0" xfId="0" applyNumberFormat="1" applyFont="1" applyFill="1"/>
    <xf numFmtId="49" fontId="11" fillId="2" borderId="2" xfId="0" applyNumberFormat="1" applyFont="1" applyFill="1" applyBorder="1"/>
    <xf numFmtId="164" fontId="25" fillId="2" borderId="0" xfId="0" applyNumberFormat="1" applyFont="1" applyFill="1"/>
    <xf numFmtId="175" fontId="45" fillId="7" borderId="0" xfId="0" applyNumberFormat="1" applyFont="1" applyFill="1" applyAlignment="1">
      <alignment horizontal="right" wrapText="1" readingOrder="1"/>
    </xf>
    <xf numFmtId="0" fontId="45" fillId="7" borderId="0" xfId="0" applyFont="1" applyFill="1" applyAlignment="1">
      <alignment horizontal="right" wrapText="1" readingOrder="1"/>
    </xf>
    <xf numFmtId="175" fontId="57" fillId="7" borderId="0" xfId="0" applyNumberFormat="1" applyFont="1" applyFill="1" applyAlignment="1">
      <alignment horizontal="right" wrapText="1" readingOrder="1"/>
    </xf>
    <xf numFmtId="0" fontId="40" fillId="2" borderId="0" xfId="0" applyFont="1" applyFill="1"/>
    <xf numFmtId="0" fontId="16" fillId="7" borderId="0" xfId="0" applyFont="1" applyFill="1" applyAlignment="1">
      <alignment horizontal="right" wrapText="1" readingOrder="1"/>
    </xf>
    <xf numFmtId="0" fontId="18" fillId="7" borderId="0" xfId="0" applyFont="1" applyFill="1" applyAlignment="1">
      <alignment horizontal="right" wrapText="1" readingOrder="1"/>
    </xf>
    <xf numFmtId="164" fontId="39" fillId="2" borderId="0" xfId="0" applyNumberFormat="1" applyFont="1" applyFill="1"/>
    <xf numFmtId="173" fontId="22" fillId="2" borderId="0" xfId="552" applyNumberFormat="1" applyFont="1" applyFill="1" applyAlignment="1"/>
    <xf numFmtId="167" fontId="12" fillId="2" borderId="0" xfId="2" applyNumberFormat="1" applyFont="1" applyFill="1" applyBorder="1" applyAlignment="1"/>
    <xf numFmtId="1" fontId="11" fillId="2" borderId="0" xfId="9" applyNumberFormat="1" applyFill="1" applyAlignment="1">
      <alignment horizontal="center"/>
    </xf>
    <xf numFmtId="0" fontId="11" fillId="2" borderId="2" xfId="3" applyFill="1" applyBorder="1" applyAlignment="1">
      <alignment vertical="top"/>
    </xf>
    <xf numFmtId="0" fontId="11" fillId="2" borderId="0" xfId="3" applyFill="1" applyAlignment="1">
      <alignment vertical="top"/>
    </xf>
    <xf numFmtId="0" fontId="11" fillId="2" borderId="10" xfId="3" applyFill="1" applyBorder="1" applyAlignment="1">
      <alignment vertical="top"/>
    </xf>
    <xf numFmtId="3" fontId="12" fillId="2" borderId="0" xfId="3" applyNumberFormat="1" applyFont="1" applyFill="1"/>
    <xf numFmtId="176" fontId="25" fillId="2" borderId="0" xfId="3" applyNumberFormat="1" applyFont="1" applyFill="1"/>
    <xf numFmtId="0" fontId="12" fillId="2" borderId="10" xfId="3" applyFont="1" applyFill="1" applyBorder="1"/>
    <xf numFmtId="0" fontId="25" fillId="2" borderId="0" xfId="3" applyFont="1" applyFill="1"/>
    <xf numFmtId="168" fontId="25" fillId="2" borderId="0" xfId="2" applyNumberFormat="1" applyFont="1" applyFill="1" applyAlignment="1"/>
    <xf numFmtId="168" fontId="25" fillId="2" borderId="0" xfId="3" applyNumberFormat="1" applyFont="1" applyFill="1"/>
    <xf numFmtId="0" fontId="12" fillId="2" borderId="4" xfId="3" applyFont="1" applyFill="1" applyBorder="1"/>
    <xf numFmtId="0" fontId="12" fillId="2" borderId="6" xfId="3" applyFont="1" applyFill="1" applyBorder="1"/>
    <xf numFmtId="0" fontId="12" fillId="2" borderId="6" xfId="3" applyFont="1" applyFill="1" applyBorder="1" applyAlignment="1">
      <alignment horizontal="right" wrapText="1"/>
    </xf>
    <xf numFmtId="164" fontId="25" fillId="2" borderId="6" xfId="3" applyNumberFormat="1" applyFont="1" applyFill="1" applyBorder="1" applyAlignment="1">
      <alignment horizontal="right" wrapText="1"/>
    </xf>
    <xf numFmtId="167" fontId="11" fillId="2" borderId="0" xfId="2" applyNumberFormat="1" applyFont="1" applyFill="1" applyBorder="1" applyAlignment="1">
      <alignment horizontal="right" vertical="top"/>
    </xf>
    <xf numFmtId="167" fontId="11" fillId="2" borderId="0" xfId="2" applyNumberFormat="1" applyFont="1" applyFill="1" applyBorder="1" applyAlignment="1">
      <alignment horizontal="right"/>
    </xf>
    <xf numFmtId="0" fontId="11" fillId="2" borderId="2" xfId="3" applyFill="1" applyBorder="1"/>
    <xf numFmtId="167" fontId="12" fillId="2" borderId="0" xfId="2" applyNumberFormat="1" applyFont="1" applyFill="1" applyBorder="1" applyAlignment="1">
      <alignment horizontal="right"/>
    </xf>
    <xf numFmtId="0" fontId="65" fillId="0" borderId="0" xfId="0" applyFont="1"/>
    <xf numFmtId="0" fontId="11" fillId="2" borderId="0" xfId="0" applyFont="1" applyFill="1" applyAlignment="1" applyProtection="1">
      <alignment horizontal="left" wrapText="1"/>
      <protection locked="0"/>
    </xf>
    <xf numFmtId="0" fontId="12" fillId="0" borderId="0" xfId="0" applyFont="1" applyAlignment="1">
      <alignment vertical="center"/>
    </xf>
    <xf numFmtId="0" fontId="11" fillId="0" borderId="0" xfId="0" applyFont="1"/>
    <xf numFmtId="0" fontId="25" fillId="2" borderId="6" xfId="0" applyFont="1" applyFill="1" applyBorder="1" applyAlignment="1">
      <alignment horizontal="right"/>
    </xf>
    <xf numFmtId="0" fontId="12" fillId="2" borderId="4" xfId="0" applyFont="1" applyFill="1" applyBorder="1" applyAlignment="1">
      <alignment horizontal="left"/>
    </xf>
    <xf numFmtId="0" fontId="12" fillId="2" borderId="6" xfId="0" applyFont="1" applyFill="1" applyBorder="1" applyAlignment="1">
      <alignment horizontal="left"/>
    </xf>
    <xf numFmtId="0" fontId="26" fillId="2" borderId="12" xfId="0" applyFont="1" applyFill="1" applyBorder="1" applyAlignment="1">
      <alignment horizontal="right"/>
    </xf>
    <xf numFmtId="3" fontId="12" fillId="2" borderId="6" xfId="0" applyNumberFormat="1" applyFont="1" applyFill="1" applyBorder="1" applyAlignment="1">
      <alignment horizontal="right" vertical="center"/>
    </xf>
    <xf numFmtId="49" fontId="26" fillId="2" borderId="0" xfId="0" applyNumberFormat="1" applyFont="1" applyFill="1" applyAlignment="1">
      <alignment horizontal="right"/>
    </xf>
    <xf numFmtId="168" fontId="26" fillId="2" borderId="6" xfId="2" applyNumberFormat="1" applyFont="1" applyFill="1" applyBorder="1" applyAlignment="1">
      <alignment horizontal="right" vertical="center"/>
    </xf>
    <xf numFmtId="0" fontId="26" fillId="2" borderId="6" xfId="0" applyFont="1" applyFill="1" applyBorder="1" applyAlignment="1">
      <alignment horizontal="right" vertical="center"/>
    </xf>
    <xf numFmtId="0" fontId="12" fillId="2" borderId="8" xfId="9" applyFont="1" applyFill="1" applyBorder="1" applyAlignment="1">
      <alignment horizontal="left"/>
    </xf>
    <xf numFmtId="0" fontId="12" fillId="2" borderId="8" xfId="9" applyFont="1" applyFill="1" applyBorder="1"/>
    <xf numFmtId="0" fontId="12" fillId="2" borderId="8" xfId="9" applyFont="1" applyFill="1" applyBorder="1" applyAlignment="1">
      <alignment wrapText="1"/>
    </xf>
    <xf numFmtId="171" fontId="12" fillId="2" borderId="8" xfId="9" applyNumberFormat="1" applyFont="1" applyFill="1" applyBorder="1" applyAlignment="1">
      <alignment horizontal="right" wrapText="1"/>
    </xf>
    <xf numFmtId="0" fontId="12" fillId="2" borderId="8" xfId="9" applyFont="1" applyFill="1" applyBorder="1" applyAlignment="1">
      <alignment horizontal="right" wrapText="1"/>
    </xf>
    <xf numFmtId="172" fontId="12" fillId="2" borderId="8" xfId="9" applyNumberFormat="1" applyFont="1" applyFill="1" applyBorder="1" applyAlignment="1">
      <alignment horizontal="right" wrapText="1"/>
    </xf>
    <xf numFmtId="1" fontId="37" fillId="2" borderId="0" xfId="81" applyNumberFormat="1" applyFont="1" applyFill="1" applyAlignment="1"/>
    <xf numFmtId="0" fontId="28" fillId="2" borderId="0" xfId="0" applyFont="1" applyFill="1" applyAlignment="1" applyProtection="1">
      <alignment horizontal="left" vertical="top"/>
      <protection locked="0"/>
    </xf>
    <xf numFmtId="0" fontId="56" fillId="2" borderId="0" xfId="0" applyFont="1" applyFill="1" applyAlignment="1">
      <alignment horizontal="left" wrapText="1"/>
    </xf>
    <xf numFmtId="0" fontId="28" fillId="2" borderId="0" xfId="14" applyFont="1" applyFill="1" applyAlignment="1" applyProtection="1">
      <alignment vertical="top" wrapText="1"/>
      <protection locked="0"/>
    </xf>
    <xf numFmtId="0" fontId="54" fillId="2" borderId="0" xfId="0" applyFont="1" applyFill="1" applyAlignment="1">
      <alignment horizontal="left" vertical="top" wrapText="1"/>
    </xf>
    <xf numFmtId="0" fontId="1" fillId="2" borderId="0" xfId="14" applyFont="1" applyFill="1" applyAlignment="1">
      <alignment horizontal="left" vertical="top" wrapText="1"/>
    </xf>
    <xf numFmtId="0" fontId="37" fillId="2" borderId="0" xfId="81" applyFont="1" applyFill="1" applyAlignment="1"/>
    <xf numFmtId="0" fontId="28" fillId="2" borderId="0" xfId="0" applyFont="1" applyFill="1" applyAlignment="1" applyProtection="1">
      <alignment horizontal="left" vertical="top" wrapText="1"/>
      <protection locked="0"/>
    </xf>
    <xf numFmtId="0" fontId="61" fillId="2" borderId="0" xfId="82" applyFont="1" applyFill="1" applyAlignment="1" applyProtection="1">
      <alignment horizontal="left" vertical="top" wrapText="1"/>
      <protection locked="0"/>
    </xf>
    <xf numFmtId="0" fontId="11" fillId="2" borderId="0" xfId="0" applyFont="1" applyFill="1" applyAlignment="1">
      <alignment horizontal="left" vertical="top" wrapText="1"/>
    </xf>
    <xf numFmtId="0" fontId="0" fillId="0" borderId="0" xfId="0" applyAlignment="1">
      <alignment horizontal="left" vertical="top" wrapText="1"/>
    </xf>
    <xf numFmtId="0" fontId="11" fillId="2" borderId="0" xfId="0" applyFont="1" applyFill="1" applyAlignment="1" applyProtection="1">
      <alignment horizontal="left" wrapText="1"/>
      <protection locked="0"/>
    </xf>
    <xf numFmtId="1" fontId="27" fillId="2" borderId="0" xfId="0" applyNumberFormat="1" applyFont="1" applyFill="1" applyAlignment="1">
      <alignment horizontal="left" wrapText="1"/>
    </xf>
    <xf numFmtId="0" fontId="27" fillId="2" borderId="0" xfId="0" applyFont="1" applyFill="1" applyAlignment="1">
      <alignment horizontal="left" vertical="center" wrapText="1"/>
    </xf>
    <xf numFmtId="0" fontId="27" fillId="2" borderId="0" xfId="0" applyFont="1" applyFill="1" applyAlignment="1">
      <alignment horizontal="left" wrapText="1"/>
    </xf>
    <xf numFmtId="1" fontId="27" fillId="2" borderId="0" xfId="0" applyNumberFormat="1" applyFont="1" applyFill="1" applyAlignment="1">
      <alignment horizontal="left" vertical="center" wrapText="1"/>
    </xf>
    <xf numFmtId="0" fontId="12" fillId="0" borderId="0" xfId="0" applyFont="1" applyAlignment="1">
      <alignment vertical="center" wrapText="1"/>
    </xf>
    <xf numFmtId="0" fontId="0" fillId="0" borderId="0" xfId="0" applyAlignment="1">
      <alignment wrapText="1"/>
    </xf>
    <xf numFmtId="1" fontId="27" fillId="2" borderId="0" xfId="0" applyNumberFormat="1" applyFont="1" applyFill="1" applyAlignment="1">
      <alignment horizontal="left" vertical="center"/>
    </xf>
    <xf numFmtId="1" fontId="55" fillId="2" borderId="0" xfId="0" applyNumberFormat="1" applyFont="1" applyFill="1" applyAlignment="1">
      <alignment horizontal="left" wrapText="1"/>
    </xf>
    <xf numFmtId="1" fontId="11" fillId="2" borderId="0" xfId="0" applyNumberFormat="1" applyFont="1" applyFill="1" applyAlignment="1">
      <alignment horizontal="left" vertical="center" wrapText="1"/>
    </xf>
    <xf numFmtId="1" fontId="27" fillId="2" borderId="0" xfId="0" applyNumberFormat="1" applyFont="1" applyFill="1" applyAlignment="1">
      <alignment vertical="center" wrapText="1"/>
    </xf>
    <xf numFmtId="0" fontId="11" fillId="2" borderId="0" xfId="0" applyFont="1" applyFill="1" applyAlignment="1">
      <alignment vertical="center" wrapText="1"/>
    </xf>
    <xf numFmtId="0" fontId="12" fillId="2" borderId="8" xfId="5" applyFont="1" applyFill="1" applyBorder="1" applyAlignment="1">
      <alignment horizontal="center" vertical="center"/>
    </xf>
    <xf numFmtId="164" fontId="12" fillId="2" borderId="0" xfId="5" applyNumberFormat="1" applyFont="1" applyFill="1" applyAlignment="1">
      <alignment horizontal="right" wrapText="1"/>
    </xf>
    <xf numFmtId="164" fontId="12" fillId="2" borderId="6" xfId="5" applyNumberFormat="1" applyFont="1" applyFill="1" applyBorder="1" applyAlignment="1">
      <alignment horizontal="right" wrapText="1"/>
    </xf>
    <xf numFmtId="1" fontId="12" fillId="2" borderId="0" xfId="0" applyNumberFormat="1" applyFont="1" applyFill="1" applyAlignment="1">
      <alignment horizontal="left" vertical="top" wrapText="1"/>
    </xf>
    <xf numFmtId="0" fontId="27" fillId="2" borderId="0" xfId="0" applyFont="1" applyFill="1" applyAlignment="1">
      <alignment vertical="center" wrapText="1"/>
    </xf>
    <xf numFmtId="0" fontId="12" fillId="2" borderId="6" xfId="0" applyFont="1" applyFill="1" applyBorder="1" applyAlignment="1">
      <alignment horizontal="center" vertical="center"/>
    </xf>
    <xf numFmtId="0" fontId="12" fillId="2" borderId="8" xfId="0" applyFont="1" applyFill="1" applyBorder="1" applyAlignment="1">
      <alignment horizontal="center" vertical="center"/>
    </xf>
    <xf numFmtId="0" fontId="12" fillId="2" borderId="0" xfId="0" applyFont="1" applyFill="1" applyAlignment="1">
      <alignment horizontal="right" wrapText="1"/>
    </xf>
    <xf numFmtId="0" fontId="12" fillId="2" borderId="6" xfId="0" applyFont="1" applyFill="1" applyBorder="1" applyAlignment="1">
      <alignment horizontal="right" wrapText="1"/>
    </xf>
    <xf numFmtId="0" fontId="11" fillId="2" borderId="0" xfId="0" applyFont="1" applyFill="1" applyAlignment="1">
      <alignment horizontal="left" wrapText="1"/>
    </xf>
    <xf numFmtId="0" fontId="46" fillId="2" borderId="6" xfId="0" applyFont="1" applyFill="1" applyBorder="1" applyAlignment="1">
      <alignment horizontal="center" vertical="center"/>
    </xf>
    <xf numFmtId="3" fontId="12" fillId="2" borderId="0" xfId="0" applyNumberFormat="1" applyFont="1" applyFill="1" applyAlignment="1">
      <alignment horizontal="right" wrapText="1"/>
    </xf>
    <xf numFmtId="3" fontId="12" fillId="2" borderId="6" xfId="0" applyNumberFormat="1" applyFont="1" applyFill="1" applyBorder="1" applyAlignment="1">
      <alignment horizontal="right" wrapText="1"/>
    </xf>
    <xf numFmtId="0" fontId="12" fillId="2" borderId="12" xfId="0" applyFont="1" applyFill="1" applyBorder="1" applyAlignment="1">
      <alignment horizontal="center"/>
    </xf>
    <xf numFmtId="0" fontId="46" fillId="2" borderId="6" xfId="0" applyFont="1" applyFill="1" applyBorder="1" applyAlignment="1">
      <alignment vertical="center"/>
    </xf>
    <xf numFmtId="0" fontId="13" fillId="2" borderId="0" xfId="4" applyFill="1" applyAlignment="1" applyProtection="1"/>
    <xf numFmtId="0" fontId="11" fillId="2" borderId="0" xfId="3" applyFill="1" applyAlignment="1">
      <alignment horizontal="left" vertical="center" wrapText="1"/>
    </xf>
    <xf numFmtId="0" fontId="13" fillId="2" borderId="0" xfId="4" applyFill="1" applyAlignment="1" applyProtection="1">
      <alignment horizontal="left" vertical="center"/>
    </xf>
  </cellXfs>
  <cellStyles count="809">
    <cellStyle name="Comma" xfId="2" builtinId="3"/>
    <cellStyle name="Comma 10" xfId="424" xr:uid="{4354FF96-DC17-4585-8CA0-E00B20779159}"/>
    <cellStyle name="Comma 10 2" xfId="681" xr:uid="{93C0BED8-9427-4018-B376-0DDA8A158E60}"/>
    <cellStyle name="Comma 11" xfId="553" xr:uid="{DA6D9763-4BAF-4258-9013-60BDE917F70C}"/>
    <cellStyle name="Comma 2" xfId="16" xr:uid="{00000000-0005-0000-0000-000001000000}"/>
    <cellStyle name="Comma 2 2" xfId="17" xr:uid="{00000000-0005-0000-0000-000002000000}"/>
    <cellStyle name="Comma 2 2 2" xfId="41" xr:uid="{00000000-0005-0000-0000-000003000000}"/>
    <cellStyle name="Comma 2 2 2 2" xfId="43" xr:uid="{00000000-0005-0000-0000-000004000000}"/>
    <cellStyle name="Comma 2 2 2 2 2" xfId="124" xr:uid="{00000000-0005-0000-0000-000005000000}"/>
    <cellStyle name="Comma 2 2 2 2 2 2" xfId="202" xr:uid="{00000000-0005-0000-0000-000006000000}"/>
    <cellStyle name="Comma 2 2 2 2 2 2 2" xfId="344" xr:uid="{00000000-0005-0000-0000-000007000000}"/>
    <cellStyle name="Comma 2 2 2 2 2 2 2 2" xfId="422" xr:uid="{00000000-0005-0000-0000-000007000000}"/>
    <cellStyle name="Comma 2 2 2 2 2 2 2 2 2" xfId="550" xr:uid="{88767A21-784C-4654-9044-9E1285E45751}"/>
    <cellStyle name="Comma 2 2 2 2 2 2 2 2 2 2" xfId="807" xr:uid="{8148733F-C1D4-44F1-8847-4473E15B3475}"/>
    <cellStyle name="Comma 2 2 2 2 2 2 2 2 3" xfId="679" xr:uid="{93B49D34-5A20-4E46-B99A-0CFCD19B279F}"/>
    <cellStyle name="Comma 2 2 2 2 2 2 2 3" xfId="485" xr:uid="{82A0A0A2-A861-410E-B148-CE853E93C269}"/>
    <cellStyle name="Comma 2 2 2 2 2 2 2 3 2" xfId="742" xr:uid="{A1DEEA66-6FEF-4F45-800C-2AF7013DFEB8}"/>
    <cellStyle name="Comma 2 2 2 2 2 2 2 4" xfId="614" xr:uid="{2D795175-F948-4D45-B83B-A5FE5967BA2B}"/>
    <cellStyle name="Comma 2 2 2 2 2 2 3" xfId="397" xr:uid="{00000000-0005-0000-0000-000006000000}"/>
    <cellStyle name="Comma 2 2 2 2 2 2 3 2" xfId="525" xr:uid="{B51A2776-04F7-4A79-BEED-F0DAA5E46126}"/>
    <cellStyle name="Comma 2 2 2 2 2 2 3 2 2" xfId="782" xr:uid="{3F8F9750-6065-4A0F-AFA0-10781B80F0F6}"/>
    <cellStyle name="Comma 2 2 2 2 2 2 3 3" xfId="654" xr:uid="{88D6ADD1-276B-429A-9975-8B028F0F523A}"/>
    <cellStyle name="Comma 2 2 2 2 2 2 4" xfId="460" xr:uid="{7A07918A-F299-4CAF-B742-ED53B68E9B5A}"/>
    <cellStyle name="Comma 2 2 2 2 2 2 4 2" xfId="717" xr:uid="{C9F71393-5427-4738-8763-760F0BA2B450}"/>
    <cellStyle name="Comma 2 2 2 2 2 2 5" xfId="589" xr:uid="{1B2B37FC-5568-427E-B29F-2D8B762A2A59}"/>
    <cellStyle name="Comma 2 2 2 2 2 3" xfId="274" xr:uid="{00000000-0005-0000-0000-000008000000}"/>
    <cellStyle name="Comma 2 2 2 2 2 3 2" xfId="410" xr:uid="{00000000-0005-0000-0000-000008000000}"/>
    <cellStyle name="Comma 2 2 2 2 2 3 2 2" xfId="538" xr:uid="{AEA8BCAB-1777-4E3B-AA17-C19548D15D70}"/>
    <cellStyle name="Comma 2 2 2 2 2 3 2 2 2" xfId="795" xr:uid="{DD264636-FFB7-4528-9D0D-FE1E5F9FF6C7}"/>
    <cellStyle name="Comma 2 2 2 2 2 3 2 3" xfId="667" xr:uid="{49374DEA-D598-4B90-BAD2-C40A4015BE43}"/>
    <cellStyle name="Comma 2 2 2 2 2 3 3" xfId="473" xr:uid="{20D08A0F-139A-4FCE-96D0-2526EC4DF64F}"/>
    <cellStyle name="Comma 2 2 2 2 2 3 3 2" xfId="730" xr:uid="{B53E78A4-0E26-4296-AA93-B902A3F7004E}"/>
    <cellStyle name="Comma 2 2 2 2 2 3 4" xfId="602" xr:uid="{3A24AD33-74E5-4EBF-AD5D-EE07B4FF3B24}"/>
    <cellStyle name="Comma 2 2 2 2 2 4" xfId="384" xr:uid="{00000000-0005-0000-0000-000005000000}"/>
    <cellStyle name="Comma 2 2 2 2 2 4 2" xfId="512" xr:uid="{3BE18D67-6C68-4D23-8652-F76798574780}"/>
    <cellStyle name="Comma 2 2 2 2 2 4 2 2" xfId="769" xr:uid="{28E0403D-5A9D-4D41-85B5-915F5F1508C6}"/>
    <cellStyle name="Comma 2 2 2 2 2 4 3" xfId="641" xr:uid="{9CD7AF32-C45A-42D0-8FD3-2EFD83C0B1E0}"/>
    <cellStyle name="Comma 2 2 2 2 2 5" xfId="447" xr:uid="{8AA6B320-F987-4590-B9FF-CD86CF9377FF}"/>
    <cellStyle name="Comma 2 2 2 2 2 5 2" xfId="704" xr:uid="{954519BB-FA24-438B-8CBE-444CF2C387BE}"/>
    <cellStyle name="Comma 2 2 2 2 2 6" xfId="576" xr:uid="{63B93DC7-5E51-4CD2-B035-F648DE72FE10}"/>
    <cellStyle name="Comma 2 2 2 2 3" xfId="99" xr:uid="{00000000-0005-0000-0000-000009000000}"/>
    <cellStyle name="Comma 2 2 2 2 3 2" xfId="179" xr:uid="{00000000-0005-0000-0000-00000A000000}"/>
    <cellStyle name="Comma 2 2 2 2 3 2 2" xfId="321" xr:uid="{00000000-0005-0000-0000-00000B000000}"/>
    <cellStyle name="Comma 2 2 2 2 3 2 2 2" xfId="418" xr:uid="{00000000-0005-0000-0000-00000B000000}"/>
    <cellStyle name="Comma 2 2 2 2 3 2 2 2 2" xfId="546" xr:uid="{FDBADB10-EC2A-4546-812D-D88792D878FB}"/>
    <cellStyle name="Comma 2 2 2 2 3 2 2 2 2 2" xfId="803" xr:uid="{D5C89AB1-831C-4AE8-8639-61108AD8433C}"/>
    <cellStyle name="Comma 2 2 2 2 3 2 2 2 3" xfId="675" xr:uid="{5D104521-6A7C-4C24-A7CF-DAACE91C5BC7}"/>
    <cellStyle name="Comma 2 2 2 2 3 2 2 3" xfId="481" xr:uid="{FE3E1A1D-B4B3-4D93-BBDC-EA3C9487AC0C}"/>
    <cellStyle name="Comma 2 2 2 2 3 2 2 3 2" xfId="738" xr:uid="{C3BC4F32-CFEA-4CF9-B5C5-C1D84BB48080}"/>
    <cellStyle name="Comma 2 2 2 2 3 2 2 4" xfId="610" xr:uid="{A6CCCA4F-C175-4274-ACC9-B0ECFD1580DB}"/>
    <cellStyle name="Comma 2 2 2 2 3 2 3" xfId="393" xr:uid="{00000000-0005-0000-0000-00000A000000}"/>
    <cellStyle name="Comma 2 2 2 2 3 2 3 2" xfId="521" xr:uid="{838B5452-B16E-4FB6-9665-71248614D5FC}"/>
    <cellStyle name="Comma 2 2 2 2 3 2 3 2 2" xfId="778" xr:uid="{CE717724-2208-46DA-AF3D-614AD22638DF}"/>
    <cellStyle name="Comma 2 2 2 2 3 2 3 3" xfId="650" xr:uid="{5409F91D-9F6B-4185-8A2A-8ADEF69D8061}"/>
    <cellStyle name="Comma 2 2 2 2 3 2 4" xfId="456" xr:uid="{9965BAA2-8D2F-4722-A8CB-FD3A364E2240}"/>
    <cellStyle name="Comma 2 2 2 2 3 2 4 2" xfId="713" xr:uid="{3E8705D7-2F9C-46E0-9C9D-0805746D3EF8}"/>
    <cellStyle name="Comma 2 2 2 2 3 2 5" xfId="585" xr:uid="{039F37DE-9813-46BF-894C-97EA86A616E4}"/>
    <cellStyle name="Comma 2 2 2 2 3 3" xfId="251" xr:uid="{00000000-0005-0000-0000-00000C000000}"/>
    <cellStyle name="Comma 2 2 2 2 3 3 2" xfId="406" xr:uid="{00000000-0005-0000-0000-00000C000000}"/>
    <cellStyle name="Comma 2 2 2 2 3 3 2 2" xfId="534" xr:uid="{5CBC736F-151E-415F-A8BC-94B238BB3A5A}"/>
    <cellStyle name="Comma 2 2 2 2 3 3 2 2 2" xfId="791" xr:uid="{1D189D70-EE65-402D-BA60-79E8F3CEC981}"/>
    <cellStyle name="Comma 2 2 2 2 3 3 2 3" xfId="663" xr:uid="{C9DBD3AC-9605-437C-805A-48CE5391D306}"/>
    <cellStyle name="Comma 2 2 2 2 3 3 3" xfId="469" xr:uid="{FEB8CA88-378E-448F-847D-4350DB399960}"/>
    <cellStyle name="Comma 2 2 2 2 3 3 3 2" xfId="726" xr:uid="{EED13510-37B5-41CD-A245-976AE3328378}"/>
    <cellStyle name="Comma 2 2 2 2 3 3 4" xfId="598" xr:uid="{0FA12557-9FF3-4639-B7A2-882823F4F0A8}"/>
    <cellStyle name="Comma 2 2 2 2 3 4" xfId="380" xr:uid="{00000000-0005-0000-0000-000009000000}"/>
    <cellStyle name="Comma 2 2 2 2 3 4 2" xfId="508" xr:uid="{C27E60DA-A0E7-4BBD-93DD-1F2D293C1FEB}"/>
    <cellStyle name="Comma 2 2 2 2 3 4 2 2" xfId="765" xr:uid="{21F02064-3386-44FB-98D2-DBE6031237D1}"/>
    <cellStyle name="Comma 2 2 2 2 3 4 3" xfId="637" xr:uid="{8395A756-86C1-43B2-B21D-6DE6A37E9389}"/>
    <cellStyle name="Comma 2 2 2 2 3 5" xfId="443" xr:uid="{E8B18A13-1678-4500-B5B5-BB3BEBEF6BB8}"/>
    <cellStyle name="Comma 2 2 2 2 3 5 2" xfId="700" xr:uid="{D288068D-AC20-40BC-81DE-D68B0E2C4406}"/>
    <cellStyle name="Comma 2 2 2 2 3 6" xfId="572" xr:uid="{28145EDD-527A-4392-9672-8F10D3E7490D}"/>
    <cellStyle name="Comma 2 2 2 2 4" xfId="156" xr:uid="{00000000-0005-0000-0000-00000D000000}"/>
    <cellStyle name="Comma 2 2 2 2 4 2" xfId="298" xr:uid="{00000000-0005-0000-0000-00000E000000}"/>
    <cellStyle name="Comma 2 2 2 2 4 2 2" xfId="414" xr:uid="{00000000-0005-0000-0000-00000E000000}"/>
    <cellStyle name="Comma 2 2 2 2 4 2 2 2" xfId="542" xr:uid="{E2202DE6-1932-4A68-ADFA-92871F93C838}"/>
    <cellStyle name="Comma 2 2 2 2 4 2 2 2 2" xfId="799" xr:uid="{5F40A7BD-B22B-496B-B0CF-2B625ECD0A1D}"/>
    <cellStyle name="Comma 2 2 2 2 4 2 2 3" xfId="671" xr:uid="{E841DDF0-48CD-433B-AB66-A91F8FEF9BDB}"/>
    <cellStyle name="Comma 2 2 2 2 4 2 3" xfId="477" xr:uid="{82AF8CF9-DC37-4200-88AA-E0BF842CE4AF}"/>
    <cellStyle name="Comma 2 2 2 2 4 2 3 2" xfId="734" xr:uid="{DF8531FA-F748-439C-AB42-6DA3CF6204F8}"/>
    <cellStyle name="Comma 2 2 2 2 4 2 4" xfId="606" xr:uid="{27AC19BE-CAEF-405A-80A0-542E94BF849F}"/>
    <cellStyle name="Comma 2 2 2 2 4 3" xfId="389" xr:uid="{00000000-0005-0000-0000-00000D000000}"/>
    <cellStyle name="Comma 2 2 2 2 4 3 2" xfId="517" xr:uid="{5EDAD147-D085-450B-A280-9D4FCBD93658}"/>
    <cellStyle name="Comma 2 2 2 2 4 3 2 2" xfId="774" xr:uid="{D8500638-E95E-4310-8F02-9A3D68BB9871}"/>
    <cellStyle name="Comma 2 2 2 2 4 3 3" xfId="646" xr:uid="{CE8D0935-78E7-47E4-922D-974245618B47}"/>
    <cellStyle name="Comma 2 2 2 2 4 4" xfId="452" xr:uid="{CDC47E57-0098-4D14-8DDF-8B88C4696EE2}"/>
    <cellStyle name="Comma 2 2 2 2 4 4 2" xfId="709" xr:uid="{31165237-2B02-4A74-B8F8-95EB5B4A5706}"/>
    <cellStyle name="Comma 2 2 2 2 4 5" xfId="581" xr:uid="{E93EC961-D864-4E24-BE99-AB1FBCE2B4B2}"/>
    <cellStyle name="Comma 2 2 2 2 5" xfId="228" xr:uid="{00000000-0005-0000-0000-00000F000000}"/>
    <cellStyle name="Comma 2 2 2 2 5 2" xfId="402" xr:uid="{00000000-0005-0000-0000-00000F000000}"/>
    <cellStyle name="Comma 2 2 2 2 5 2 2" xfId="530" xr:uid="{8D97B7F5-5E06-4F1E-986B-4E799A1A602D}"/>
    <cellStyle name="Comma 2 2 2 2 5 2 2 2" xfId="787" xr:uid="{5A8EDC3E-13F2-4775-8785-4253F6FBBA95}"/>
    <cellStyle name="Comma 2 2 2 2 5 2 3" xfId="659" xr:uid="{07133193-8DDD-488F-BEBA-3C846542FE5F}"/>
    <cellStyle name="Comma 2 2 2 2 5 3" xfId="465" xr:uid="{CA8BDDC2-40E5-4ED8-ADE2-C8B470269E39}"/>
    <cellStyle name="Comma 2 2 2 2 5 3 2" xfId="722" xr:uid="{B94E6014-171D-4610-AC55-6F65F0686781}"/>
    <cellStyle name="Comma 2 2 2 2 5 4" xfId="594" xr:uid="{F18A9D8F-106A-4149-8ECC-4DE0D5B761BD}"/>
    <cellStyle name="Comma 2 2 2 2 6" xfId="372" xr:uid="{00000000-0005-0000-0000-000004000000}"/>
    <cellStyle name="Comma 2 2 2 2 6 2" xfId="500" xr:uid="{F432F7AB-F331-4B4D-8F0B-4AD3E2855693}"/>
    <cellStyle name="Comma 2 2 2 2 6 2 2" xfId="757" xr:uid="{9472E7C5-E5FA-4E5B-B9CE-B2EC35FFD734}"/>
    <cellStyle name="Comma 2 2 2 2 6 3" xfId="629" xr:uid="{60193BEC-E76B-4022-893A-2C3D96D581E7}"/>
    <cellStyle name="Comma 2 2 2 2 7" xfId="436" xr:uid="{20A719BF-BADF-49D9-862F-EBC218A96EBC}"/>
    <cellStyle name="Comma 2 2 2 2 7 2" xfId="693" xr:uid="{EC961D58-1514-4F74-A820-17D561DEA0CD}"/>
    <cellStyle name="Comma 2 2 2 2 8" xfId="565" xr:uid="{234F4F97-A5C8-4FB2-B677-3AE22CD0D407}"/>
    <cellStyle name="Comma 2 2 2 3" xfId="122" xr:uid="{00000000-0005-0000-0000-000010000000}"/>
    <cellStyle name="Comma 2 2 2 3 2" xfId="200" xr:uid="{00000000-0005-0000-0000-000011000000}"/>
    <cellStyle name="Comma 2 2 2 3 2 2" xfId="342" xr:uid="{00000000-0005-0000-0000-000012000000}"/>
    <cellStyle name="Comma 2 2 2 3 2 2 2" xfId="421" xr:uid="{00000000-0005-0000-0000-000012000000}"/>
    <cellStyle name="Comma 2 2 2 3 2 2 2 2" xfId="549" xr:uid="{13AAA501-7242-4B4C-97B6-E917FE12FEA5}"/>
    <cellStyle name="Comma 2 2 2 3 2 2 2 2 2" xfId="806" xr:uid="{DA3C0158-F7E5-4803-9117-EB6B6775FA82}"/>
    <cellStyle name="Comma 2 2 2 3 2 2 2 3" xfId="678" xr:uid="{F7AF20D4-2725-4529-9A45-ED6D76175051}"/>
    <cellStyle name="Comma 2 2 2 3 2 2 3" xfId="484" xr:uid="{53462167-E406-4E5F-93C8-95A9D00161BB}"/>
    <cellStyle name="Comma 2 2 2 3 2 2 3 2" xfId="741" xr:uid="{3AD561A4-462B-4FC3-A914-EDCF054A1C0A}"/>
    <cellStyle name="Comma 2 2 2 3 2 2 4" xfId="613" xr:uid="{71EF44E5-AF68-4956-A70B-97C01F03DFE7}"/>
    <cellStyle name="Comma 2 2 2 3 2 3" xfId="396" xr:uid="{00000000-0005-0000-0000-000011000000}"/>
    <cellStyle name="Comma 2 2 2 3 2 3 2" xfId="524" xr:uid="{9468C954-C8A3-4597-929F-9E4C98EBBB29}"/>
    <cellStyle name="Comma 2 2 2 3 2 3 2 2" xfId="781" xr:uid="{0893389A-FCF0-4642-AAEC-82C020A1E1A1}"/>
    <cellStyle name="Comma 2 2 2 3 2 3 3" xfId="653" xr:uid="{2311E3B3-00B7-4874-841F-F026FAEB3E7E}"/>
    <cellStyle name="Comma 2 2 2 3 2 4" xfId="459" xr:uid="{ACD470CA-5AD1-4A1C-89B6-79891378D2F3}"/>
    <cellStyle name="Comma 2 2 2 3 2 4 2" xfId="716" xr:uid="{AA763727-F0AC-4ECD-9007-417FCFF9C07C}"/>
    <cellStyle name="Comma 2 2 2 3 2 5" xfId="588" xr:uid="{76B39273-C278-4A09-A53A-6F5E9B088722}"/>
    <cellStyle name="Comma 2 2 2 3 3" xfId="272" xr:uid="{00000000-0005-0000-0000-000013000000}"/>
    <cellStyle name="Comma 2 2 2 3 3 2" xfId="409" xr:uid="{00000000-0005-0000-0000-000013000000}"/>
    <cellStyle name="Comma 2 2 2 3 3 2 2" xfId="537" xr:uid="{55631ABE-DDAA-4FDF-AFAC-A141620457CE}"/>
    <cellStyle name="Comma 2 2 2 3 3 2 2 2" xfId="794" xr:uid="{98838342-1066-4639-A168-5F8DA1801390}"/>
    <cellStyle name="Comma 2 2 2 3 3 2 3" xfId="666" xr:uid="{CADB0301-72D8-4342-88AC-2F9BAB515398}"/>
    <cellStyle name="Comma 2 2 2 3 3 3" xfId="472" xr:uid="{FDE4CF8C-F45C-4216-86C0-9C10D6B9A15E}"/>
    <cellStyle name="Comma 2 2 2 3 3 3 2" xfId="729" xr:uid="{D959AFD4-BCF7-4EA7-8798-FECFD6D7B095}"/>
    <cellStyle name="Comma 2 2 2 3 3 4" xfId="601" xr:uid="{F686FDC7-D637-4FDC-9B9F-25034EBB7F5D}"/>
    <cellStyle name="Comma 2 2 2 3 4" xfId="383" xr:uid="{00000000-0005-0000-0000-000010000000}"/>
    <cellStyle name="Comma 2 2 2 3 4 2" xfId="511" xr:uid="{F359369E-8687-476F-87F4-4184E773604E}"/>
    <cellStyle name="Comma 2 2 2 3 4 2 2" xfId="768" xr:uid="{0788889B-EC83-48FB-A5A9-40A314B1BF83}"/>
    <cellStyle name="Comma 2 2 2 3 4 3" xfId="640" xr:uid="{71DC762F-01C5-4860-BF95-F9492A7A7221}"/>
    <cellStyle name="Comma 2 2 2 3 5" xfId="446" xr:uid="{F035A3F3-E53B-4B89-B223-44AD6006BF0C}"/>
    <cellStyle name="Comma 2 2 2 3 5 2" xfId="703" xr:uid="{9A10B7EF-9EB2-4960-9BA7-428A42637318}"/>
    <cellStyle name="Comma 2 2 2 3 6" xfId="575" xr:uid="{3138AD02-1B91-4DAB-A9B7-0A23A6FFD130}"/>
    <cellStyle name="Comma 2 2 2 4" xfId="97" xr:uid="{00000000-0005-0000-0000-000014000000}"/>
    <cellStyle name="Comma 2 2 2 4 2" xfId="177" xr:uid="{00000000-0005-0000-0000-000015000000}"/>
    <cellStyle name="Comma 2 2 2 4 2 2" xfId="319" xr:uid="{00000000-0005-0000-0000-000016000000}"/>
    <cellStyle name="Comma 2 2 2 4 2 2 2" xfId="417" xr:uid="{00000000-0005-0000-0000-000016000000}"/>
    <cellStyle name="Comma 2 2 2 4 2 2 2 2" xfId="545" xr:uid="{6EB6596A-264A-4FEC-A7CB-8AAE4CD8BD1E}"/>
    <cellStyle name="Comma 2 2 2 4 2 2 2 2 2" xfId="802" xr:uid="{A7AE342D-13B7-472D-942E-5731456230E6}"/>
    <cellStyle name="Comma 2 2 2 4 2 2 2 3" xfId="674" xr:uid="{A33B4EEE-D975-411E-BA6F-9D5E8000704B}"/>
    <cellStyle name="Comma 2 2 2 4 2 2 3" xfId="480" xr:uid="{ABA421D7-A53F-4035-95C0-A3D66637184E}"/>
    <cellStyle name="Comma 2 2 2 4 2 2 3 2" xfId="737" xr:uid="{9787350E-2D5E-4BE6-A18D-89F1ECC91C82}"/>
    <cellStyle name="Comma 2 2 2 4 2 2 4" xfId="609" xr:uid="{A4C1DF4F-A18E-42D7-813F-DA9A4CA6EA53}"/>
    <cellStyle name="Comma 2 2 2 4 2 3" xfId="392" xr:uid="{00000000-0005-0000-0000-000015000000}"/>
    <cellStyle name="Comma 2 2 2 4 2 3 2" xfId="520" xr:uid="{0A75AB25-E703-4F81-9197-50E3AAC1263A}"/>
    <cellStyle name="Comma 2 2 2 4 2 3 2 2" xfId="777" xr:uid="{C7DEE502-6215-4493-8FD5-5F7A185CF7DC}"/>
    <cellStyle name="Comma 2 2 2 4 2 3 3" xfId="649" xr:uid="{21165EF9-BEC2-4F46-84B8-13EAC88F513A}"/>
    <cellStyle name="Comma 2 2 2 4 2 4" xfId="455" xr:uid="{F485A3DB-B97B-41AB-9BAF-D75C57F62624}"/>
    <cellStyle name="Comma 2 2 2 4 2 4 2" xfId="712" xr:uid="{09B39C5C-92CB-4B4E-8947-47BC591C7112}"/>
    <cellStyle name="Comma 2 2 2 4 2 5" xfId="584" xr:uid="{98272510-845F-41D4-A1E0-470ADD7DFDE6}"/>
    <cellStyle name="Comma 2 2 2 4 3" xfId="249" xr:uid="{00000000-0005-0000-0000-000017000000}"/>
    <cellStyle name="Comma 2 2 2 4 3 2" xfId="405" xr:uid="{00000000-0005-0000-0000-000017000000}"/>
    <cellStyle name="Comma 2 2 2 4 3 2 2" xfId="533" xr:uid="{96BEDEB3-A8AD-49D8-B1C3-874219889041}"/>
    <cellStyle name="Comma 2 2 2 4 3 2 2 2" xfId="790" xr:uid="{214EAC42-3020-42B4-B1F0-5A1298DFFAB0}"/>
    <cellStyle name="Comma 2 2 2 4 3 2 3" xfId="662" xr:uid="{E21C1B66-A118-41E0-9956-EDFF2D62202C}"/>
    <cellStyle name="Comma 2 2 2 4 3 3" xfId="468" xr:uid="{3DA08142-58A3-4A9F-871D-C918D44AB172}"/>
    <cellStyle name="Comma 2 2 2 4 3 3 2" xfId="725" xr:uid="{5F7AF3AB-6D12-4DEF-8CDC-03CFD24E66BA}"/>
    <cellStyle name="Comma 2 2 2 4 3 4" xfId="597" xr:uid="{C3DF9A5D-A59E-4973-AC6A-E81BB9B7394B}"/>
    <cellStyle name="Comma 2 2 2 4 4" xfId="379" xr:uid="{00000000-0005-0000-0000-000014000000}"/>
    <cellStyle name="Comma 2 2 2 4 4 2" xfId="507" xr:uid="{4501BFA3-F9F6-4ADA-9FC9-663D90664E6E}"/>
    <cellStyle name="Comma 2 2 2 4 4 2 2" xfId="764" xr:uid="{B67B8419-C7B1-4BC9-AF24-C2DD889ABD34}"/>
    <cellStyle name="Comma 2 2 2 4 4 3" xfId="636" xr:uid="{FF8E00AA-5B01-4E1F-AC96-F73851CA1EA1}"/>
    <cellStyle name="Comma 2 2 2 4 5" xfId="442" xr:uid="{084D95F3-20DA-4F31-957F-C61662C2D9C1}"/>
    <cellStyle name="Comma 2 2 2 4 5 2" xfId="699" xr:uid="{4B014916-1D43-4E10-85B5-ACDFEAE3ED51}"/>
    <cellStyle name="Comma 2 2 2 4 6" xfId="571" xr:uid="{AFCDDA85-1A99-48D5-955B-16FF1DD7047E}"/>
    <cellStyle name="Comma 2 2 2 5" xfId="154" xr:uid="{00000000-0005-0000-0000-000018000000}"/>
    <cellStyle name="Comma 2 2 2 5 2" xfId="296" xr:uid="{00000000-0005-0000-0000-000019000000}"/>
    <cellStyle name="Comma 2 2 2 5 2 2" xfId="413" xr:uid="{00000000-0005-0000-0000-000019000000}"/>
    <cellStyle name="Comma 2 2 2 5 2 2 2" xfId="541" xr:uid="{38D49886-355F-45BD-B8A6-EBF38F00B9BF}"/>
    <cellStyle name="Comma 2 2 2 5 2 2 2 2" xfId="798" xr:uid="{2C5D3D85-67FE-431D-87A3-086FC9146421}"/>
    <cellStyle name="Comma 2 2 2 5 2 2 3" xfId="670" xr:uid="{2A380A08-802C-4997-9DEF-BD2D63459AC7}"/>
    <cellStyle name="Comma 2 2 2 5 2 3" xfId="476" xr:uid="{EEB672D7-2730-48DB-88FF-692B2793C54A}"/>
    <cellStyle name="Comma 2 2 2 5 2 3 2" xfId="733" xr:uid="{8EC92E7B-D849-4285-8692-D3721EB810FD}"/>
    <cellStyle name="Comma 2 2 2 5 2 4" xfId="605" xr:uid="{A08B0284-C200-497F-B038-F7B0B24855CF}"/>
    <cellStyle name="Comma 2 2 2 5 3" xfId="388" xr:uid="{00000000-0005-0000-0000-000018000000}"/>
    <cellStyle name="Comma 2 2 2 5 3 2" xfId="516" xr:uid="{5216630B-DF0A-47DB-85C3-2595ADC83BA3}"/>
    <cellStyle name="Comma 2 2 2 5 3 2 2" xfId="773" xr:uid="{C7A9DC24-7857-4F69-B557-37A27C5AD209}"/>
    <cellStyle name="Comma 2 2 2 5 3 3" xfId="645" xr:uid="{7601E875-C93A-4E98-9FBB-D6C78562ED8F}"/>
    <cellStyle name="Comma 2 2 2 5 4" xfId="451" xr:uid="{1BA0BB6A-82D9-4EBE-A3EA-7459D7E73AA9}"/>
    <cellStyle name="Comma 2 2 2 5 4 2" xfId="708" xr:uid="{8A1F1827-36F3-4B6B-9343-3CF688763C43}"/>
    <cellStyle name="Comma 2 2 2 5 5" xfId="580" xr:uid="{DCFEE2CE-4D11-4A3F-B843-A011196263DE}"/>
    <cellStyle name="Comma 2 2 2 6" xfId="226" xr:uid="{00000000-0005-0000-0000-00001A000000}"/>
    <cellStyle name="Comma 2 2 2 6 2" xfId="401" xr:uid="{00000000-0005-0000-0000-00001A000000}"/>
    <cellStyle name="Comma 2 2 2 6 2 2" xfId="529" xr:uid="{DB09CA9F-885B-4FEA-89EB-A8B825F8AB58}"/>
    <cellStyle name="Comma 2 2 2 6 2 2 2" xfId="786" xr:uid="{FED7CA3C-7129-4A28-BB87-CDE8CA317E3B}"/>
    <cellStyle name="Comma 2 2 2 6 2 3" xfId="658" xr:uid="{20400668-257F-4418-BBE7-CA377D4C9EC0}"/>
    <cellStyle name="Comma 2 2 2 6 3" xfId="464" xr:uid="{85C449D2-36F3-4BFF-817E-C9957C69B508}"/>
    <cellStyle name="Comma 2 2 2 6 3 2" xfId="721" xr:uid="{F0B19586-5431-4991-9F3D-AF485797D673}"/>
    <cellStyle name="Comma 2 2 2 6 4" xfId="593" xr:uid="{56A3180B-2D4F-4350-9931-C90DFD7FC71B}"/>
    <cellStyle name="Comma 2 2 2 7" xfId="371" xr:uid="{00000000-0005-0000-0000-000003000000}"/>
    <cellStyle name="Comma 2 2 2 7 2" xfId="499" xr:uid="{792B0320-FAFF-408A-BA6D-7AC85BCFC3F3}"/>
    <cellStyle name="Comma 2 2 2 7 2 2" xfId="756" xr:uid="{7FFB572D-1807-4291-B8EF-EC8C280102F7}"/>
    <cellStyle name="Comma 2 2 2 7 3" xfId="628" xr:uid="{621F50EA-A5EF-4170-9BD1-3AF3CF34BD91}"/>
    <cellStyle name="Comma 2 2 2 8" xfId="435" xr:uid="{B678B0CD-F88E-494D-8D73-30F4F67B1956}"/>
    <cellStyle name="Comma 2 2 2 8 2" xfId="692" xr:uid="{89689540-33CB-49D9-94A4-D5C0934D2114}"/>
    <cellStyle name="Comma 2 2 2 9" xfId="564" xr:uid="{4BA44D73-026C-42AE-B0E9-A8BA28FFBD45}"/>
    <cellStyle name="Comma 2 2 3" xfId="362" xr:uid="{00000000-0005-0000-0000-000002000000}"/>
    <cellStyle name="Comma 2 2 3 2" xfId="490" xr:uid="{CA2F1BED-D83C-4FD9-916D-320A30FD29BC}"/>
    <cellStyle name="Comma 2 2 3 2 2" xfId="747" xr:uid="{69AFF23C-5340-40D6-AA3B-8C769257587F}"/>
    <cellStyle name="Comma 2 2 3 3" xfId="619" xr:uid="{27996188-02CD-423E-AE2A-2923A10A806C}"/>
    <cellStyle name="Comma 2 2 4" xfId="427" xr:uid="{1AC0A39C-B23A-4DC4-B373-ACC5FDCF6BD6}"/>
    <cellStyle name="Comma 2 2 4 2" xfId="684" xr:uid="{C06302C3-00E7-4145-9FA7-455232E2788F}"/>
    <cellStyle name="Comma 2 2 5" xfId="556" xr:uid="{0D5C2413-3542-45F7-AA90-661C1AFA1036}"/>
    <cellStyle name="Comma 2 3" xfId="34" xr:uid="{00000000-0005-0000-0000-00001B000000}"/>
    <cellStyle name="Comma 2 3 2" xfId="44" xr:uid="{00000000-0005-0000-0000-00001C000000}"/>
    <cellStyle name="Comma 2 3 2 2" xfId="125" xr:uid="{00000000-0005-0000-0000-00001D000000}"/>
    <cellStyle name="Comma 2 3 2 2 2" xfId="203" xr:uid="{00000000-0005-0000-0000-00001E000000}"/>
    <cellStyle name="Comma 2 3 2 2 2 2" xfId="345" xr:uid="{00000000-0005-0000-0000-00001F000000}"/>
    <cellStyle name="Comma 2 3 2 2 2 2 2" xfId="423" xr:uid="{00000000-0005-0000-0000-00001F000000}"/>
    <cellStyle name="Comma 2 3 2 2 2 2 2 2" xfId="551" xr:uid="{5769F7BB-34FE-4E35-AB2A-A5928721552E}"/>
    <cellStyle name="Comma 2 3 2 2 2 2 2 2 2" xfId="808" xr:uid="{0079E915-58C0-4530-A789-60DC396FFC12}"/>
    <cellStyle name="Comma 2 3 2 2 2 2 2 3" xfId="680" xr:uid="{8EED838B-7CF2-4693-A197-A446CEC9400E}"/>
    <cellStyle name="Comma 2 3 2 2 2 2 3" xfId="486" xr:uid="{7B7D76E2-EA89-4399-B83A-1B4F4A8D2E2E}"/>
    <cellStyle name="Comma 2 3 2 2 2 2 3 2" xfId="743" xr:uid="{2D90634E-EAAC-4015-A734-480DD0763EFD}"/>
    <cellStyle name="Comma 2 3 2 2 2 2 4" xfId="615" xr:uid="{46333803-4969-48A4-AA3F-6ACEBC3823ED}"/>
    <cellStyle name="Comma 2 3 2 2 2 3" xfId="398" xr:uid="{00000000-0005-0000-0000-00001E000000}"/>
    <cellStyle name="Comma 2 3 2 2 2 3 2" xfId="526" xr:uid="{2DACB9ED-BC10-4681-8187-2329906C58D6}"/>
    <cellStyle name="Comma 2 3 2 2 2 3 2 2" xfId="783" xr:uid="{CFA31882-B2CD-4EFD-824F-0383D3D0E3C6}"/>
    <cellStyle name="Comma 2 3 2 2 2 3 3" xfId="655" xr:uid="{8FB820D6-2D17-4D9B-AC23-4B5AEC4220B3}"/>
    <cellStyle name="Comma 2 3 2 2 2 4" xfId="461" xr:uid="{0E240D20-1A84-485A-8927-2ED06847200D}"/>
    <cellStyle name="Comma 2 3 2 2 2 4 2" xfId="718" xr:uid="{CAAAA3CE-FB18-4F0F-82D4-2647EFD27B61}"/>
    <cellStyle name="Comma 2 3 2 2 2 5" xfId="590" xr:uid="{2EB630C2-2088-4A62-B630-79BF4686C3E1}"/>
    <cellStyle name="Comma 2 3 2 2 3" xfId="275" xr:uid="{00000000-0005-0000-0000-000020000000}"/>
    <cellStyle name="Comma 2 3 2 2 3 2" xfId="411" xr:uid="{00000000-0005-0000-0000-000020000000}"/>
    <cellStyle name="Comma 2 3 2 2 3 2 2" xfId="539" xr:uid="{568F589C-17E1-4225-9299-51C1B373415B}"/>
    <cellStyle name="Comma 2 3 2 2 3 2 2 2" xfId="796" xr:uid="{27979BBB-5558-475A-95A7-311D0D45CC9D}"/>
    <cellStyle name="Comma 2 3 2 2 3 2 3" xfId="668" xr:uid="{32CA9CD0-2770-424C-B8FF-8F72DCE3DBB8}"/>
    <cellStyle name="Comma 2 3 2 2 3 3" xfId="474" xr:uid="{1262846F-E15F-4157-AD84-C4651CE2A95E}"/>
    <cellStyle name="Comma 2 3 2 2 3 3 2" xfId="731" xr:uid="{931BDDAA-4C84-4D76-AFD9-31D0771F64BA}"/>
    <cellStyle name="Comma 2 3 2 2 3 4" xfId="603" xr:uid="{D9E96290-AB60-4121-8ABB-9665A6543B89}"/>
    <cellStyle name="Comma 2 3 2 2 4" xfId="385" xr:uid="{00000000-0005-0000-0000-00001D000000}"/>
    <cellStyle name="Comma 2 3 2 2 4 2" xfId="513" xr:uid="{83657DEA-717A-48FD-A74B-B1E1F340D085}"/>
    <cellStyle name="Comma 2 3 2 2 4 2 2" xfId="770" xr:uid="{35703D2C-56CB-4122-9000-F0DC921BA488}"/>
    <cellStyle name="Comma 2 3 2 2 4 3" xfId="642" xr:uid="{BF963E9A-A17D-4AE4-A855-E1A98B8894EF}"/>
    <cellStyle name="Comma 2 3 2 2 5" xfId="448" xr:uid="{F498C0B4-6926-4DD9-829C-4E1525D8074B}"/>
    <cellStyle name="Comma 2 3 2 2 5 2" xfId="705" xr:uid="{00617E7C-09A2-4C69-9DD0-1E3A82262B5B}"/>
    <cellStyle name="Comma 2 3 2 2 6" xfId="577" xr:uid="{6D6967A3-04A9-4F10-B8FD-CFA4DA677D0D}"/>
    <cellStyle name="Comma 2 3 2 3" xfId="100" xr:uid="{00000000-0005-0000-0000-000021000000}"/>
    <cellStyle name="Comma 2 3 2 3 2" xfId="180" xr:uid="{00000000-0005-0000-0000-000022000000}"/>
    <cellStyle name="Comma 2 3 2 3 2 2" xfId="322" xr:uid="{00000000-0005-0000-0000-000023000000}"/>
    <cellStyle name="Comma 2 3 2 3 2 2 2" xfId="419" xr:uid="{00000000-0005-0000-0000-000023000000}"/>
    <cellStyle name="Comma 2 3 2 3 2 2 2 2" xfId="547" xr:uid="{70991591-E36A-4EC2-8E80-EEA939B89333}"/>
    <cellStyle name="Comma 2 3 2 3 2 2 2 2 2" xfId="804" xr:uid="{61D9F5EB-969E-403B-A00E-D38A80F5C794}"/>
    <cellStyle name="Comma 2 3 2 3 2 2 2 3" xfId="676" xr:uid="{58480A7A-2460-40D9-BEB1-72EC74B9572C}"/>
    <cellStyle name="Comma 2 3 2 3 2 2 3" xfId="482" xr:uid="{41914568-B3CD-49EE-8B31-BA3424FFA13B}"/>
    <cellStyle name="Comma 2 3 2 3 2 2 3 2" xfId="739" xr:uid="{97FBB4A4-CF61-4F1F-AAA3-140480F95071}"/>
    <cellStyle name="Comma 2 3 2 3 2 2 4" xfId="611" xr:uid="{D64A4F64-8F1E-4ED3-A0B8-95C49B6B9547}"/>
    <cellStyle name="Comma 2 3 2 3 2 3" xfId="394" xr:uid="{00000000-0005-0000-0000-000022000000}"/>
    <cellStyle name="Comma 2 3 2 3 2 3 2" xfId="522" xr:uid="{79515B6A-F62A-436F-B525-F3CB6E34BFB0}"/>
    <cellStyle name="Comma 2 3 2 3 2 3 2 2" xfId="779" xr:uid="{0326D669-EF74-45F3-A9DD-ACA3F27485F2}"/>
    <cellStyle name="Comma 2 3 2 3 2 3 3" xfId="651" xr:uid="{D29C166B-6A39-4471-922D-EDAACCBED97A}"/>
    <cellStyle name="Comma 2 3 2 3 2 4" xfId="457" xr:uid="{EDB6B458-FF0E-4012-901F-78DBEEF3075C}"/>
    <cellStyle name="Comma 2 3 2 3 2 4 2" xfId="714" xr:uid="{1248F795-FDEE-42D9-AD89-14B45CBB192B}"/>
    <cellStyle name="Comma 2 3 2 3 2 5" xfId="586" xr:uid="{C9D55E62-0011-4BD1-B3AF-CF20B4A01903}"/>
    <cellStyle name="Comma 2 3 2 3 3" xfId="252" xr:uid="{00000000-0005-0000-0000-000024000000}"/>
    <cellStyle name="Comma 2 3 2 3 3 2" xfId="407" xr:uid="{00000000-0005-0000-0000-000024000000}"/>
    <cellStyle name="Comma 2 3 2 3 3 2 2" xfId="535" xr:uid="{BA3A1F52-BC9E-4F3B-9E13-600340F5EB2F}"/>
    <cellStyle name="Comma 2 3 2 3 3 2 2 2" xfId="792" xr:uid="{62B3F605-C42D-4688-A849-F41D7A659D30}"/>
    <cellStyle name="Comma 2 3 2 3 3 2 3" xfId="664" xr:uid="{8CC1984D-A9F6-4AAD-8C14-AEA7285ACAED}"/>
    <cellStyle name="Comma 2 3 2 3 3 3" xfId="470" xr:uid="{E6970DD2-7BAC-41C5-B75A-216886E1DA3D}"/>
    <cellStyle name="Comma 2 3 2 3 3 3 2" xfId="727" xr:uid="{7C7DA660-06E7-48E3-9636-A6BA5C9D172B}"/>
    <cellStyle name="Comma 2 3 2 3 3 4" xfId="599" xr:uid="{CCB762ED-F32A-4975-A892-75759CABAE0D}"/>
    <cellStyle name="Comma 2 3 2 3 4" xfId="381" xr:uid="{00000000-0005-0000-0000-000021000000}"/>
    <cellStyle name="Comma 2 3 2 3 4 2" xfId="509" xr:uid="{82A22972-41F2-4388-9B32-020458E53907}"/>
    <cellStyle name="Comma 2 3 2 3 4 2 2" xfId="766" xr:uid="{8FF0DDDC-EC9A-4107-B369-A69B6113A184}"/>
    <cellStyle name="Comma 2 3 2 3 4 3" xfId="638" xr:uid="{77776E6B-73B5-4F6A-8AF8-A1F2AB502A0B}"/>
    <cellStyle name="Comma 2 3 2 3 5" xfId="444" xr:uid="{3FC5FD84-07A0-4171-A5B1-E29A8E8B6D88}"/>
    <cellStyle name="Comma 2 3 2 3 5 2" xfId="701" xr:uid="{DB5FA1A2-F440-4A1F-A8C2-496D82462B07}"/>
    <cellStyle name="Comma 2 3 2 3 6" xfId="573" xr:uid="{A8329750-D6F2-4766-BFE2-91EACF4D363C}"/>
    <cellStyle name="Comma 2 3 2 4" xfId="157" xr:uid="{00000000-0005-0000-0000-000025000000}"/>
    <cellStyle name="Comma 2 3 2 4 2" xfId="299" xr:uid="{00000000-0005-0000-0000-000026000000}"/>
    <cellStyle name="Comma 2 3 2 4 2 2" xfId="415" xr:uid="{00000000-0005-0000-0000-000026000000}"/>
    <cellStyle name="Comma 2 3 2 4 2 2 2" xfId="543" xr:uid="{E45E26B9-0F2D-4489-A30D-FDEE94D16104}"/>
    <cellStyle name="Comma 2 3 2 4 2 2 2 2" xfId="800" xr:uid="{0573FE8D-79DE-47DB-A8EB-7D845184D011}"/>
    <cellStyle name="Comma 2 3 2 4 2 2 3" xfId="672" xr:uid="{F4E520E4-2F5B-4420-A724-D3B9A66F2222}"/>
    <cellStyle name="Comma 2 3 2 4 2 3" xfId="478" xr:uid="{B2C027A9-8811-4FD6-8437-AF2ECCB28586}"/>
    <cellStyle name="Comma 2 3 2 4 2 3 2" xfId="735" xr:uid="{E1AD1474-8101-4301-BE23-9D59D761DDA6}"/>
    <cellStyle name="Comma 2 3 2 4 2 4" xfId="607" xr:uid="{8C48091D-486F-440F-AD7B-E3563D252D9C}"/>
    <cellStyle name="Comma 2 3 2 4 3" xfId="390" xr:uid="{00000000-0005-0000-0000-000025000000}"/>
    <cellStyle name="Comma 2 3 2 4 3 2" xfId="518" xr:uid="{C34439DE-7693-4201-B02D-820AC8566CFB}"/>
    <cellStyle name="Comma 2 3 2 4 3 2 2" xfId="775" xr:uid="{446FBF18-ACD4-4C50-B2DD-1DF6C9A3869A}"/>
    <cellStyle name="Comma 2 3 2 4 3 3" xfId="647" xr:uid="{7F8CB9D6-5A09-4C0E-A392-E813EA432047}"/>
    <cellStyle name="Comma 2 3 2 4 4" xfId="453" xr:uid="{145E3534-0262-46AD-8154-BBABDC568D9F}"/>
    <cellStyle name="Comma 2 3 2 4 4 2" xfId="710" xr:uid="{64E8D595-5B2F-4752-BE48-F4C4B3CD2AF9}"/>
    <cellStyle name="Comma 2 3 2 4 5" xfId="582" xr:uid="{8DB2F731-FB96-49F9-82DF-063A2ABF2ECC}"/>
    <cellStyle name="Comma 2 3 2 5" xfId="229" xr:uid="{00000000-0005-0000-0000-000027000000}"/>
    <cellStyle name="Comma 2 3 2 5 2" xfId="403" xr:uid="{00000000-0005-0000-0000-000027000000}"/>
    <cellStyle name="Comma 2 3 2 5 2 2" xfId="531" xr:uid="{D4024A3C-24A1-4693-97ED-01C1EA86F5FF}"/>
    <cellStyle name="Comma 2 3 2 5 2 2 2" xfId="788" xr:uid="{F3AD2282-2C76-4EF3-BA14-4319B773116C}"/>
    <cellStyle name="Comma 2 3 2 5 2 3" xfId="660" xr:uid="{14D6147F-DCA8-401D-A09E-B5E9B9763F3E}"/>
    <cellStyle name="Comma 2 3 2 5 3" xfId="466" xr:uid="{7430D1C9-220F-40D0-AD47-F5F989D570AA}"/>
    <cellStyle name="Comma 2 3 2 5 3 2" xfId="723" xr:uid="{AE958802-B5EE-42BA-B40A-6BFEDB900753}"/>
    <cellStyle name="Comma 2 3 2 5 4" xfId="595" xr:uid="{167BC4D0-CAC9-42A3-9361-2CE4AC968CCA}"/>
    <cellStyle name="Comma 2 3 2 6" xfId="373" xr:uid="{00000000-0005-0000-0000-00001C000000}"/>
    <cellStyle name="Comma 2 3 2 6 2" xfId="501" xr:uid="{40E3BF2D-C11F-4B12-86FD-A49957A72F26}"/>
    <cellStyle name="Comma 2 3 2 6 2 2" xfId="758" xr:uid="{EDC4EF12-8DCD-4A83-A497-4BB6DDF3CBA1}"/>
    <cellStyle name="Comma 2 3 2 6 3" xfId="630" xr:uid="{38EC171F-8009-4C4F-BF7B-9C3BC332F210}"/>
    <cellStyle name="Comma 2 3 2 7" xfId="437" xr:uid="{896890F6-AE35-4569-81D3-07DBB0ADD460}"/>
    <cellStyle name="Comma 2 3 2 7 2" xfId="694" xr:uid="{9DD69CDA-228C-4A02-A99A-E5E1AA047FF0}"/>
    <cellStyle name="Comma 2 3 2 8" xfId="566" xr:uid="{AA0E76D7-32B6-42F3-953B-BF37450ECF8C}"/>
    <cellStyle name="Comma 2 3 3" xfId="118" xr:uid="{00000000-0005-0000-0000-000028000000}"/>
    <cellStyle name="Comma 2 3 3 2" xfId="196" xr:uid="{00000000-0005-0000-0000-000029000000}"/>
    <cellStyle name="Comma 2 3 3 2 2" xfId="338" xr:uid="{00000000-0005-0000-0000-00002A000000}"/>
    <cellStyle name="Comma 2 3 3 2 2 2" xfId="420" xr:uid="{00000000-0005-0000-0000-00002A000000}"/>
    <cellStyle name="Comma 2 3 3 2 2 2 2" xfId="548" xr:uid="{471E4C47-6310-45EB-8D2B-927ABCE55D29}"/>
    <cellStyle name="Comma 2 3 3 2 2 2 2 2" xfId="805" xr:uid="{A99A7C51-46D2-478A-BBF6-14590F76E374}"/>
    <cellStyle name="Comma 2 3 3 2 2 2 3" xfId="677" xr:uid="{DAA2A4B7-EFAC-43E6-8A24-1F601724BC7F}"/>
    <cellStyle name="Comma 2 3 3 2 2 3" xfId="483" xr:uid="{1A3F272E-F562-44CA-A245-5EA10DE5FDF6}"/>
    <cellStyle name="Comma 2 3 3 2 2 3 2" xfId="740" xr:uid="{872D0390-44F1-4472-9187-92AB2E1F4DD6}"/>
    <cellStyle name="Comma 2 3 3 2 2 4" xfId="612" xr:uid="{1FF7E18F-0AEF-401E-8965-6103EA73DD26}"/>
    <cellStyle name="Comma 2 3 3 2 3" xfId="395" xr:uid="{00000000-0005-0000-0000-000029000000}"/>
    <cellStyle name="Comma 2 3 3 2 3 2" xfId="523" xr:uid="{2B69E8A1-7699-42F6-A3AF-55760E6FA462}"/>
    <cellStyle name="Comma 2 3 3 2 3 2 2" xfId="780" xr:uid="{5855E218-D271-4059-90CE-64427FB5A717}"/>
    <cellStyle name="Comma 2 3 3 2 3 3" xfId="652" xr:uid="{75EF03E5-FD05-445F-986C-69C9B079CEAC}"/>
    <cellStyle name="Comma 2 3 3 2 4" xfId="458" xr:uid="{4B978AD5-7CF4-4EF4-A0AE-92C3FED920BE}"/>
    <cellStyle name="Comma 2 3 3 2 4 2" xfId="715" xr:uid="{6C43F1DA-F60D-4467-AB07-049B874068FA}"/>
    <cellStyle name="Comma 2 3 3 2 5" xfId="587" xr:uid="{25A3EB83-B503-4602-B7D9-E1A007C22267}"/>
    <cellStyle name="Comma 2 3 3 3" xfId="268" xr:uid="{00000000-0005-0000-0000-00002B000000}"/>
    <cellStyle name="Comma 2 3 3 3 2" xfId="408" xr:uid="{00000000-0005-0000-0000-00002B000000}"/>
    <cellStyle name="Comma 2 3 3 3 2 2" xfId="536" xr:uid="{82E8E421-6EDA-4FF5-9589-FCB557C44260}"/>
    <cellStyle name="Comma 2 3 3 3 2 2 2" xfId="793" xr:uid="{665E0F4C-CC9C-4C93-A57F-1F2FE841E41F}"/>
    <cellStyle name="Comma 2 3 3 3 2 3" xfId="665" xr:uid="{986CFE18-6FBC-44BC-92C0-2CAD8CF9836A}"/>
    <cellStyle name="Comma 2 3 3 3 3" xfId="471" xr:uid="{6A6F7E2E-9C9A-4B73-862B-A63296F30CAF}"/>
    <cellStyle name="Comma 2 3 3 3 3 2" xfId="728" xr:uid="{E3D3D2CD-4114-41BA-B850-755E05243EEE}"/>
    <cellStyle name="Comma 2 3 3 3 4" xfId="600" xr:uid="{1CC7EE42-AB19-479A-B525-21F15BEED8B3}"/>
    <cellStyle name="Comma 2 3 3 4" xfId="382" xr:uid="{00000000-0005-0000-0000-000028000000}"/>
    <cellStyle name="Comma 2 3 3 4 2" xfId="510" xr:uid="{3668039C-BFC1-4653-AA03-56330069D633}"/>
    <cellStyle name="Comma 2 3 3 4 2 2" xfId="767" xr:uid="{2F09F10A-7D2E-4B59-A4A6-4FE9AD22B226}"/>
    <cellStyle name="Comma 2 3 3 4 3" xfId="639" xr:uid="{8D327C51-BCFF-48EA-AE96-DBC812ABD6CE}"/>
    <cellStyle name="Comma 2 3 3 5" xfId="445" xr:uid="{65F525AC-84DB-4079-AA54-71C6824453F4}"/>
    <cellStyle name="Comma 2 3 3 5 2" xfId="702" xr:uid="{03C6E172-51E3-4A7F-8720-8CF62B5898CF}"/>
    <cellStyle name="Comma 2 3 3 6" xfId="574" xr:uid="{0F57EA9A-4544-4843-8666-6A3B3426EC59}"/>
    <cellStyle name="Comma 2 3 4" xfId="93" xr:uid="{00000000-0005-0000-0000-00002C000000}"/>
    <cellStyle name="Comma 2 3 4 2" xfId="173" xr:uid="{00000000-0005-0000-0000-00002D000000}"/>
    <cellStyle name="Comma 2 3 4 2 2" xfId="315" xr:uid="{00000000-0005-0000-0000-00002E000000}"/>
    <cellStyle name="Comma 2 3 4 2 2 2" xfId="416" xr:uid="{00000000-0005-0000-0000-00002E000000}"/>
    <cellStyle name="Comma 2 3 4 2 2 2 2" xfId="544" xr:uid="{02EC5A20-563D-4ED9-A3E4-F1BB61E253BA}"/>
    <cellStyle name="Comma 2 3 4 2 2 2 2 2" xfId="801" xr:uid="{546FABDC-98CB-466B-9964-F5E3896C9A99}"/>
    <cellStyle name="Comma 2 3 4 2 2 2 3" xfId="673" xr:uid="{DFAAFC53-EEAC-4F2D-BB00-3CE49B1A17A9}"/>
    <cellStyle name="Comma 2 3 4 2 2 3" xfId="479" xr:uid="{E0569068-3CC3-45CE-A8D7-F07A59209E87}"/>
    <cellStyle name="Comma 2 3 4 2 2 3 2" xfId="736" xr:uid="{434C1977-B4D0-42FD-A12C-508B7F98594F}"/>
    <cellStyle name="Comma 2 3 4 2 2 4" xfId="608" xr:uid="{F6D6EF5B-070F-4CA9-BC16-B11B7AB297D1}"/>
    <cellStyle name="Comma 2 3 4 2 3" xfId="391" xr:uid="{00000000-0005-0000-0000-00002D000000}"/>
    <cellStyle name="Comma 2 3 4 2 3 2" xfId="519" xr:uid="{3E69FCF0-0CF8-443C-8284-ADE4D6A106F6}"/>
    <cellStyle name="Comma 2 3 4 2 3 2 2" xfId="776" xr:uid="{F9EEDC97-9A7F-46F5-ABC3-81E7F4A9498F}"/>
    <cellStyle name="Comma 2 3 4 2 3 3" xfId="648" xr:uid="{26668A05-09E3-4EEF-92A8-298FE664629A}"/>
    <cellStyle name="Comma 2 3 4 2 4" xfId="454" xr:uid="{2130DB5A-5DA5-46CA-A841-D57912A76854}"/>
    <cellStyle name="Comma 2 3 4 2 4 2" xfId="711" xr:uid="{D786D772-F0C6-4278-887C-BFD7D95F2B76}"/>
    <cellStyle name="Comma 2 3 4 2 5" xfId="583" xr:uid="{1811541B-A044-4544-9DDA-CF55D4B37779}"/>
    <cellStyle name="Comma 2 3 4 3" xfId="245" xr:uid="{00000000-0005-0000-0000-00002F000000}"/>
    <cellStyle name="Comma 2 3 4 3 2" xfId="404" xr:uid="{00000000-0005-0000-0000-00002F000000}"/>
    <cellStyle name="Comma 2 3 4 3 2 2" xfId="532" xr:uid="{B596BAF5-5D03-47A9-83E8-9582E3534994}"/>
    <cellStyle name="Comma 2 3 4 3 2 2 2" xfId="789" xr:uid="{09F764B9-A083-427D-90B9-EBB284516D5B}"/>
    <cellStyle name="Comma 2 3 4 3 2 3" xfId="661" xr:uid="{E9681750-B03A-42D6-9805-9B52972BD9F3}"/>
    <cellStyle name="Comma 2 3 4 3 3" xfId="467" xr:uid="{6D996FCF-B26B-4B32-9A2C-ED353DDC8A31}"/>
    <cellStyle name="Comma 2 3 4 3 3 2" xfId="724" xr:uid="{262266D5-56F4-405D-ADE8-2E9409750FBD}"/>
    <cellStyle name="Comma 2 3 4 3 4" xfId="596" xr:uid="{060E3036-D3FA-4112-9512-ACA349BDEB1B}"/>
    <cellStyle name="Comma 2 3 4 4" xfId="378" xr:uid="{00000000-0005-0000-0000-00002C000000}"/>
    <cellStyle name="Comma 2 3 4 4 2" xfId="506" xr:uid="{F7950024-6730-4C17-A685-CBF3AC086990}"/>
    <cellStyle name="Comma 2 3 4 4 2 2" xfId="763" xr:uid="{1C97FDB0-4990-4DA1-B947-9BF70AA54185}"/>
    <cellStyle name="Comma 2 3 4 4 3" xfId="635" xr:uid="{2EA83F79-A82B-459A-A51D-BDBAAE2D11DD}"/>
    <cellStyle name="Comma 2 3 4 5" xfId="441" xr:uid="{EABD3ED5-FBDB-4D2F-B11E-D4A099C837DE}"/>
    <cellStyle name="Comma 2 3 4 5 2" xfId="698" xr:uid="{2181DB1C-1F92-4940-849B-E9525B1EBDB7}"/>
    <cellStyle name="Comma 2 3 4 6" xfId="570" xr:uid="{6C21C556-4E58-449F-9307-D2FB42DB4B85}"/>
    <cellStyle name="Comma 2 3 5" xfId="150" xr:uid="{00000000-0005-0000-0000-000030000000}"/>
    <cellStyle name="Comma 2 3 5 2" xfId="292" xr:uid="{00000000-0005-0000-0000-000031000000}"/>
    <cellStyle name="Comma 2 3 5 2 2" xfId="412" xr:uid="{00000000-0005-0000-0000-000031000000}"/>
    <cellStyle name="Comma 2 3 5 2 2 2" xfId="540" xr:uid="{1102E1C2-A664-45B7-8597-732B5E03B086}"/>
    <cellStyle name="Comma 2 3 5 2 2 2 2" xfId="797" xr:uid="{0725ADD9-F88B-4561-AC4A-8CEB8AEEF610}"/>
    <cellStyle name="Comma 2 3 5 2 2 3" xfId="669" xr:uid="{8C5EE176-47BF-4455-82BA-CA498B332965}"/>
    <cellStyle name="Comma 2 3 5 2 3" xfId="475" xr:uid="{C5D9A038-7DF5-4B32-A1E2-C11C659502EA}"/>
    <cellStyle name="Comma 2 3 5 2 3 2" xfId="732" xr:uid="{F8FEBE6A-C09E-47EC-B4A8-DD12D3006E9B}"/>
    <cellStyle name="Comma 2 3 5 2 4" xfId="604" xr:uid="{C10E94E3-1B63-4B42-B37F-9205F9404A64}"/>
    <cellStyle name="Comma 2 3 5 3" xfId="387" xr:uid="{00000000-0005-0000-0000-000030000000}"/>
    <cellStyle name="Comma 2 3 5 3 2" xfId="515" xr:uid="{BAE5E692-E5D1-4FA2-9298-BCE205D2EEA3}"/>
    <cellStyle name="Comma 2 3 5 3 2 2" xfId="772" xr:uid="{387CB843-366C-43D0-AC23-9B8633957621}"/>
    <cellStyle name="Comma 2 3 5 3 3" xfId="644" xr:uid="{7D3D6ABC-220B-440C-A512-4DA942037832}"/>
    <cellStyle name="Comma 2 3 5 4" xfId="450" xr:uid="{B2F842D2-7FC2-41E4-9B70-ECBEBB6028B0}"/>
    <cellStyle name="Comma 2 3 5 4 2" xfId="707" xr:uid="{FD9D4F42-6E0B-46AF-A004-A571F801D788}"/>
    <cellStyle name="Comma 2 3 5 5" xfId="579" xr:uid="{A35C02F9-C3AA-4B26-9A7E-E0EE0BFF21F3}"/>
    <cellStyle name="Comma 2 3 6" xfId="222" xr:uid="{00000000-0005-0000-0000-000032000000}"/>
    <cellStyle name="Comma 2 3 6 2" xfId="400" xr:uid="{00000000-0005-0000-0000-000032000000}"/>
    <cellStyle name="Comma 2 3 6 2 2" xfId="528" xr:uid="{0BEC629D-8B15-44FB-BB71-D33F75438662}"/>
    <cellStyle name="Comma 2 3 6 2 2 2" xfId="785" xr:uid="{24024A4E-638F-48EE-B0D2-BEE7D87C8D19}"/>
    <cellStyle name="Comma 2 3 6 2 3" xfId="657" xr:uid="{FEBDA034-CE5F-4309-9471-83AB124B9359}"/>
    <cellStyle name="Comma 2 3 6 3" xfId="463" xr:uid="{21D842F3-58F7-4222-9897-B0A54BA937DB}"/>
    <cellStyle name="Comma 2 3 6 3 2" xfId="720" xr:uid="{25E7940B-D41D-43EC-9F59-ECCEBB523D1C}"/>
    <cellStyle name="Comma 2 3 6 4" xfId="592" xr:uid="{3A5A5973-BAD4-4A7D-AD46-FD5FC29C2443}"/>
    <cellStyle name="Comma 2 3 7" xfId="369" xr:uid="{00000000-0005-0000-0000-00001B000000}"/>
    <cellStyle name="Comma 2 3 7 2" xfId="497" xr:uid="{A9255E23-FB52-4E5F-8113-8E7B7CF2A9A1}"/>
    <cellStyle name="Comma 2 3 7 2 2" xfId="754" xr:uid="{7A40BE78-259B-406E-9CA7-EC3BF84E19F8}"/>
    <cellStyle name="Comma 2 3 7 3" xfId="626" xr:uid="{9CEFD8A9-19EA-46F5-8511-93D27902AB9D}"/>
    <cellStyle name="Comma 2 3 8" xfId="433" xr:uid="{56F91918-5BBF-4BB3-B519-9DE3E56EE770}"/>
    <cellStyle name="Comma 2 3 8 2" xfId="690" xr:uid="{A84F743D-01BE-4498-B634-79C5B2ECF2C9}"/>
    <cellStyle name="Comma 2 3 9" xfId="562" xr:uid="{A94D4833-F109-4A3F-8229-0189A75AF3B8}"/>
    <cellStyle name="Comma 2 4" xfId="55" xr:uid="{00000000-0005-0000-0000-000033000000}"/>
    <cellStyle name="Comma 2 4 2" xfId="374" xr:uid="{00000000-0005-0000-0000-000033000000}"/>
    <cellStyle name="Comma 2 4 2 2" xfId="502" xr:uid="{A106436E-5FCB-4A14-9943-5F20473A47C5}"/>
    <cellStyle name="Comma 2 4 2 2 2" xfId="759" xr:uid="{77F716DE-7392-47C4-B588-856471666B90}"/>
    <cellStyle name="Comma 2 4 2 3" xfId="631" xr:uid="{83F511CC-3769-4581-A3CF-91AADA3920B5}"/>
    <cellStyle name="Comma 2 5" xfId="361" xr:uid="{00000000-0005-0000-0000-000001000000}"/>
    <cellStyle name="Comma 2 5 2" xfId="489" xr:uid="{2873F4BE-3279-447F-B9C6-98A2F5170B48}"/>
    <cellStyle name="Comma 2 5 2 2" xfId="746" xr:uid="{09EFED66-CA75-45CF-8076-A0F17772C7DF}"/>
    <cellStyle name="Comma 2 5 3" xfId="618" xr:uid="{8330D513-72DD-485D-9840-55141FB22496}"/>
    <cellStyle name="Comma 2 6" xfId="426" xr:uid="{5BF3EFEF-470F-4FFC-8397-B65CF2ACF3C1}"/>
    <cellStyle name="Comma 2 6 2" xfId="683" xr:uid="{ACF3A3C9-A461-43DE-91AD-3D2991F0FD00}"/>
    <cellStyle name="Comma 2 7" xfId="555" xr:uid="{9A482350-5FC7-4D3B-81A6-191EB97318A7}"/>
    <cellStyle name="Comma 3" xfId="19" xr:uid="{00000000-0005-0000-0000-000034000000}"/>
    <cellStyle name="Comma 3 2" xfId="18" xr:uid="{00000000-0005-0000-0000-000035000000}"/>
    <cellStyle name="Comma 3 2 2" xfId="363" xr:uid="{00000000-0005-0000-0000-000035000000}"/>
    <cellStyle name="Comma 3 2 2 2" xfId="491" xr:uid="{E89326CE-A663-4FDD-BF50-0F6FB12FCB0D}"/>
    <cellStyle name="Comma 3 2 2 2 2" xfId="748" xr:uid="{9AB9DC74-D9EF-4D70-8AD2-3D05EC271969}"/>
    <cellStyle name="Comma 3 2 2 3" xfId="620" xr:uid="{4D0A1D68-1DDF-445F-A0B4-62D81BEFA9A3}"/>
    <cellStyle name="Comma 3 3" xfId="36" xr:uid="{00000000-0005-0000-0000-000036000000}"/>
    <cellStyle name="Comma 3 3 2" xfId="370" xr:uid="{00000000-0005-0000-0000-000036000000}"/>
    <cellStyle name="Comma 3 3 2 2" xfId="498" xr:uid="{7428B4F2-F067-4E95-BE8F-25C8613436EC}"/>
    <cellStyle name="Comma 3 3 2 2 2" xfId="755" xr:uid="{3BF13D3C-9924-4446-A689-FB452D86E59D}"/>
    <cellStyle name="Comma 3 3 2 3" xfId="627" xr:uid="{E74C59E7-E37E-4CDF-ABEC-B9E54AC77794}"/>
    <cellStyle name="Comma 3 3 3" xfId="434" xr:uid="{1C40F825-C2D0-4BC8-A14F-2A9E26EDE203}"/>
    <cellStyle name="Comma 3 3 3 2" xfId="691" xr:uid="{4706B58D-4BBA-4088-8DBF-4B5CFC7AAEEB}"/>
    <cellStyle name="Comma 3 3 4" xfId="563" xr:uid="{58DB673F-83D3-430A-916F-1D7D2FF668A0}"/>
    <cellStyle name="Comma 3 4" xfId="364" xr:uid="{00000000-0005-0000-0000-000034000000}"/>
    <cellStyle name="Comma 3 4 2" xfId="492" xr:uid="{F7DD0D52-0549-44A4-8CB5-2E7E585D445D}"/>
    <cellStyle name="Comma 3 4 2 2" xfId="749" xr:uid="{1C519A22-F077-4FD3-A4C3-A7452861E075}"/>
    <cellStyle name="Comma 3 4 3" xfId="621" xr:uid="{FC5E365F-92B8-48FE-90FE-4F3122E2A6A0}"/>
    <cellStyle name="Comma 3 5" xfId="428" xr:uid="{BCFBAA8F-570E-41EB-A6A7-5595635E59BF}"/>
    <cellStyle name="Comma 3 5 2" xfId="685" xr:uid="{0C1029E5-1E39-4D3B-B3C8-7EA8D8DD2A6B}"/>
    <cellStyle name="Comma 3 6" xfId="557" xr:uid="{F566A0A2-849C-423F-8323-83128B9D8936}"/>
    <cellStyle name="Comma 4" xfId="24" xr:uid="{00000000-0005-0000-0000-000037000000}"/>
    <cellStyle name="Comma 4 2" xfId="22" xr:uid="{00000000-0005-0000-0000-000038000000}"/>
    <cellStyle name="Comma 4 2 2" xfId="60" xr:uid="{00000000-0005-0000-0000-000039000000}"/>
    <cellStyle name="Comma 4 2 2 2" xfId="376" xr:uid="{00000000-0005-0000-0000-000039000000}"/>
    <cellStyle name="Comma 4 2 2 2 2" xfId="504" xr:uid="{974426CC-6284-429D-85A5-E9A567F89418}"/>
    <cellStyle name="Comma 4 2 2 2 2 2" xfId="761" xr:uid="{B0C9A8F3-50CF-4A88-BD08-0219D6F011AA}"/>
    <cellStyle name="Comma 4 2 2 2 3" xfId="633" xr:uid="{8953153A-529A-4F5D-8D96-E69BFAC016FE}"/>
    <cellStyle name="Comma 4 2 2 3" xfId="439" xr:uid="{DDFF241F-2C87-4127-B3FA-DD77AD89D87C}"/>
    <cellStyle name="Comma 4 2 2 3 2" xfId="696" xr:uid="{1305698E-80EE-4CC3-B035-F3C3DF600AC6}"/>
    <cellStyle name="Comma 4 2 2 4" xfId="568" xr:uid="{2655016D-A024-495A-8212-729242825092}"/>
    <cellStyle name="Comma 4 2 3" xfId="366" xr:uid="{00000000-0005-0000-0000-000038000000}"/>
    <cellStyle name="Comma 4 2 3 2" xfId="494" xr:uid="{524C78FD-C481-4BCB-8255-0EB55527106B}"/>
    <cellStyle name="Comma 4 2 3 2 2" xfId="751" xr:uid="{6B6E2A99-FCA5-4819-A584-E96B5A23C62E}"/>
    <cellStyle name="Comma 4 2 3 3" xfId="623" xr:uid="{6C24C9E0-7E73-4F2A-8037-65291853921E}"/>
    <cellStyle name="Comma 4 2 4" xfId="430" xr:uid="{369EE4D9-4BE4-4B6B-9C68-B45D5DD763F9}"/>
    <cellStyle name="Comma 4 2 4 2" xfId="687" xr:uid="{1F1AC028-79E3-4F19-9322-E4F7C91A0F48}"/>
    <cellStyle name="Comma 4 2 5" xfId="559" xr:uid="{9D941685-E5C6-416C-A502-E85E77D90615}"/>
    <cellStyle name="Comma 4 3" xfId="30" xr:uid="{00000000-0005-0000-0000-00003A000000}"/>
    <cellStyle name="Comma 4 3 2" xfId="368" xr:uid="{00000000-0005-0000-0000-00003A000000}"/>
    <cellStyle name="Comma 4 3 2 2" xfId="496" xr:uid="{1C5EC257-EEAD-4DC5-9008-F99B015D30CD}"/>
    <cellStyle name="Comma 4 3 2 2 2" xfId="753" xr:uid="{1184FA92-0B5E-4060-ABE4-B686AB8CB035}"/>
    <cellStyle name="Comma 4 3 2 3" xfId="625" xr:uid="{3B228940-664B-4915-89F8-E971F13CDAA2}"/>
    <cellStyle name="Comma 4 3 3" xfId="432" xr:uid="{D54BF65A-3954-4A6B-8D78-D0A421C68534}"/>
    <cellStyle name="Comma 4 3 3 2" xfId="689" xr:uid="{B62D7FE7-A5F5-4A25-8D62-DDCB8E7AB6B3}"/>
    <cellStyle name="Comma 4 3 4" xfId="561" xr:uid="{CCE02F71-A673-4430-A4C7-3EBD4D4BB56B}"/>
    <cellStyle name="Comma 4 4" xfId="56" xr:uid="{00000000-0005-0000-0000-00003B000000}"/>
    <cellStyle name="Comma 4 4 2" xfId="375" xr:uid="{00000000-0005-0000-0000-00003B000000}"/>
    <cellStyle name="Comma 4 4 2 2" xfId="503" xr:uid="{CEA32FEF-DC15-41CD-BA6C-D9ABAB36E05B}"/>
    <cellStyle name="Comma 4 4 2 2 2" xfId="760" xr:uid="{FCC05F71-87E1-4F61-B2C8-A558A049CF47}"/>
    <cellStyle name="Comma 4 4 2 3" xfId="632" xr:uid="{CE311560-B40E-419F-8424-405323010CF6}"/>
    <cellStyle name="Comma 4 4 3" xfId="438" xr:uid="{15EC19B9-00A5-4ABD-A85E-1C1609661047}"/>
    <cellStyle name="Comma 4 4 3 2" xfId="695" xr:uid="{514BCE66-4589-4BB5-9B78-B51051F1CFE7}"/>
    <cellStyle name="Comma 4 4 4" xfId="567" xr:uid="{10CE6B27-8076-4D34-ADE3-80F9A9A681A7}"/>
    <cellStyle name="Comma 4 5" xfId="367" xr:uid="{00000000-0005-0000-0000-000037000000}"/>
    <cellStyle name="Comma 4 5 2" xfId="495" xr:uid="{A8FD532C-0001-42BC-B294-2443B9548AC9}"/>
    <cellStyle name="Comma 4 5 2 2" xfId="752" xr:uid="{21E8A968-ECDD-441B-9596-AF790637CEC8}"/>
    <cellStyle name="Comma 4 5 3" xfId="624" xr:uid="{7CAF3E82-8A46-48F5-B95B-6F75F3BBA9D1}"/>
    <cellStyle name="Comma 4 6" xfId="431" xr:uid="{BA2DB54E-90DD-4917-8245-3F3E6E19BE2E}"/>
    <cellStyle name="Comma 4 6 2" xfId="688" xr:uid="{8C7EEE1A-03B8-4205-AA16-CEFF0170DC6F}"/>
    <cellStyle name="Comma 4 7" xfId="560" xr:uid="{7C038BD4-1370-4323-8F34-BF4C1F9AA7B3}"/>
    <cellStyle name="Comma 5" xfId="23" xr:uid="{00000000-0005-0000-0000-00003C000000}"/>
    <cellStyle name="Comma 5 2" xfId="79" xr:uid="{00000000-0005-0000-0000-00003D000000}"/>
    <cellStyle name="Comma 5 2 2" xfId="377" xr:uid="{00000000-0005-0000-0000-00003D000000}"/>
    <cellStyle name="Comma 5 2 2 2" xfId="505" xr:uid="{48AEE52B-9D99-4B1E-A7F6-789B23DFA27B}"/>
    <cellStyle name="Comma 5 2 2 2 2" xfId="762" xr:uid="{62C59E2E-0973-4B11-84C4-02820C36B768}"/>
    <cellStyle name="Comma 5 2 2 3" xfId="634" xr:uid="{68C566FC-C640-431C-8854-3E656C2ABD3F}"/>
    <cellStyle name="Comma 5 2 3" xfId="440" xr:uid="{B830CD63-BE93-41F3-A58B-B949ACF58857}"/>
    <cellStyle name="Comma 5 2 3 2" xfId="697" xr:uid="{3BF8DE56-3355-4954-883F-0918ECD6B05D}"/>
    <cellStyle name="Comma 5 2 4" xfId="569" xr:uid="{7757DBBB-BF4B-4C91-95F3-F2B1B883AF7B}"/>
    <cellStyle name="Comma 6" xfId="20" xr:uid="{00000000-0005-0000-0000-00003E000000}"/>
    <cellStyle name="Comma 6 2" xfId="365" xr:uid="{00000000-0005-0000-0000-00003E000000}"/>
    <cellStyle name="Comma 6 2 2" xfId="493" xr:uid="{B20F6926-26C5-405C-8B6E-86174E07CB2B}"/>
    <cellStyle name="Comma 6 2 2 2" xfId="750" xr:uid="{771C8FC9-7EC9-4836-8603-9F39085A08B5}"/>
    <cellStyle name="Comma 6 2 3" xfId="622" xr:uid="{4B99EEBA-AA4E-4C69-82C2-6C1E5409BF6B}"/>
    <cellStyle name="Comma 6 3" xfId="429" xr:uid="{200528E2-DB77-4992-A665-6EE799D6B54D}"/>
    <cellStyle name="Comma 6 3 2" xfId="686" xr:uid="{6E8CCA4E-9B67-4470-AF6B-923745773924}"/>
    <cellStyle name="Comma 6 4" xfId="558" xr:uid="{988DDA9B-1C2D-4858-BC87-33CB27095511}"/>
    <cellStyle name="Comma 7" xfId="145" xr:uid="{00000000-0005-0000-0000-00003F000000}"/>
    <cellStyle name="Comma 7 2" xfId="386" xr:uid="{00000000-0005-0000-0000-00003F000000}"/>
    <cellStyle name="Comma 7 2 2" xfId="514" xr:uid="{D83D9EC9-30CA-47D6-9F62-834A17A3C849}"/>
    <cellStyle name="Comma 7 2 2 2" xfId="771" xr:uid="{4C54FA42-1763-4D84-A6A0-D92E34537EF9}"/>
    <cellStyle name="Comma 7 2 3" xfId="643" xr:uid="{711EF960-6E62-4AB4-8B9A-16CC44CAB2CB}"/>
    <cellStyle name="Comma 7 3" xfId="449" xr:uid="{3532720D-DA1E-4CC8-B992-891EBAF7527D}"/>
    <cellStyle name="Comma 7 3 2" xfId="706" xr:uid="{E14B0D92-53AD-4330-9747-5BFB007AE04C}"/>
    <cellStyle name="Comma 7 4" xfId="578" xr:uid="{05FBEE5F-A642-45B1-9E69-3FBA275235F2}"/>
    <cellStyle name="Comma 8" xfId="217" xr:uid="{00000000-0005-0000-0000-000040000000}"/>
    <cellStyle name="Comma 8 2" xfId="399" xr:uid="{00000000-0005-0000-0000-000040000000}"/>
    <cellStyle name="Comma 8 2 2" xfId="527" xr:uid="{88F53333-4067-48E2-8572-253D27D3CC87}"/>
    <cellStyle name="Comma 8 2 2 2" xfId="784" xr:uid="{C640422A-E226-46DF-AC03-D7C56D61BF5C}"/>
    <cellStyle name="Comma 8 2 3" xfId="656" xr:uid="{340EBCB6-4359-4535-99BB-AD6A16C2627D}"/>
    <cellStyle name="Comma 8 3" xfId="462" xr:uid="{F2863D5F-76D9-4036-9D3E-78AA799169E2}"/>
    <cellStyle name="Comma 8 3 2" xfId="719" xr:uid="{1AC62D01-149C-4231-998F-F60AA0F95E85}"/>
    <cellStyle name="Comma 8 4" xfId="591" xr:uid="{D64B8534-0EB8-4AD7-9DC3-4563CCA4E406}"/>
    <cellStyle name="Comma 9" xfId="359" xr:uid="{00000000-0005-0000-0000-000095010000}"/>
    <cellStyle name="Comma 9 2" xfId="487" xr:uid="{C97AB811-6287-4C58-84C6-6B0A0D422488}"/>
    <cellStyle name="Comma 9 2 2" xfId="744" xr:uid="{F4F1F24B-8FD2-4FC4-A44B-0EF83632D018}"/>
    <cellStyle name="Comma 9 3" xfId="616" xr:uid="{3C0721C5-CA8F-4D4C-9AD4-9A1C8A710E22}"/>
    <cellStyle name="Followed Hyperlink 2" xfId="82" xr:uid="{00000000-0005-0000-0000-000041000000}"/>
    <cellStyle name="Hyperlink" xfId="4" builtinId="8"/>
    <cellStyle name="Hyperlink 2" xfId="57" xr:uid="{00000000-0005-0000-0000-000043000000}"/>
    <cellStyle name="Hyperlink 2 2" xfId="358" xr:uid="{AC62500E-C41D-4B96-A747-AA3DE4590D95}"/>
    <cellStyle name="Hyperlink 3" xfId="63" xr:uid="{00000000-0005-0000-0000-000044000000}"/>
    <cellStyle name="Hyperlink 4" xfId="81" xr:uid="{00000000-0005-0000-0000-000045000000}"/>
    <cellStyle name="Hyperlink 4 2" xfId="138" xr:uid="{00000000-0005-0000-0000-000046000000}"/>
    <cellStyle name="Hyperlink 5" xfId="140" xr:uid="{00000000-0005-0000-0000-000047000000}"/>
    <cellStyle name="Hyperlink 6" xfId="142" xr:uid="{00000000-0005-0000-0000-000048000000}"/>
    <cellStyle name="Hyperlink 7" xfId="357" xr:uid="{4D46C175-85FC-4335-99B3-2A6A3923F376}"/>
    <cellStyle name="Normal" xfId="0" builtinId="0"/>
    <cellStyle name="Normal 10" xfId="78" xr:uid="{00000000-0005-0000-0000-00004A000000}"/>
    <cellStyle name="Normal 11" xfId="77" xr:uid="{00000000-0005-0000-0000-00004B000000}"/>
    <cellStyle name="Normal 11 2" xfId="88" xr:uid="{00000000-0005-0000-0000-00004C000000}"/>
    <cellStyle name="Normal 11 2 2" xfId="136" xr:uid="{00000000-0005-0000-0000-00004D000000}"/>
    <cellStyle name="Normal 11 2 2 2" xfId="214" xr:uid="{00000000-0005-0000-0000-00004E000000}"/>
    <cellStyle name="Normal 11 2 2 2 2" xfId="356" xr:uid="{00000000-0005-0000-0000-00004F000000}"/>
    <cellStyle name="Normal 11 2 2 3" xfId="286" xr:uid="{00000000-0005-0000-0000-000050000000}"/>
    <cellStyle name="Normal 11 2 3" xfId="112" xr:uid="{00000000-0005-0000-0000-000051000000}"/>
    <cellStyle name="Normal 11 2 3 2" xfId="191" xr:uid="{00000000-0005-0000-0000-000052000000}"/>
    <cellStyle name="Normal 11 2 3 2 2" xfId="333" xr:uid="{00000000-0005-0000-0000-000053000000}"/>
    <cellStyle name="Normal 11 2 3 3" xfId="263" xr:uid="{00000000-0005-0000-0000-000054000000}"/>
    <cellStyle name="Normal 11 2 4" xfId="168" xr:uid="{00000000-0005-0000-0000-000055000000}"/>
    <cellStyle name="Normal 11 2 4 2" xfId="310" xr:uid="{00000000-0005-0000-0000-000056000000}"/>
    <cellStyle name="Normal 11 2 5" xfId="240" xr:uid="{00000000-0005-0000-0000-000057000000}"/>
    <cellStyle name="Normal 11 3" xfId="134" xr:uid="{00000000-0005-0000-0000-000058000000}"/>
    <cellStyle name="Normal 11 3 2" xfId="212" xr:uid="{00000000-0005-0000-0000-000059000000}"/>
    <cellStyle name="Normal 11 3 2 2" xfId="354" xr:uid="{00000000-0005-0000-0000-00005A000000}"/>
    <cellStyle name="Normal 11 3 3" xfId="284" xr:uid="{00000000-0005-0000-0000-00005B000000}"/>
    <cellStyle name="Normal 11 4" xfId="110" xr:uid="{00000000-0005-0000-0000-00005C000000}"/>
    <cellStyle name="Normal 11 4 2" xfId="189" xr:uid="{00000000-0005-0000-0000-00005D000000}"/>
    <cellStyle name="Normal 11 4 2 2" xfId="331" xr:uid="{00000000-0005-0000-0000-00005E000000}"/>
    <cellStyle name="Normal 11 4 3" xfId="261" xr:uid="{00000000-0005-0000-0000-00005F000000}"/>
    <cellStyle name="Normal 11 5" xfId="166" xr:uid="{00000000-0005-0000-0000-000060000000}"/>
    <cellStyle name="Normal 11 5 2" xfId="308" xr:uid="{00000000-0005-0000-0000-000061000000}"/>
    <cellStyle name="Normal 11 6" xfId="238" xr:uid="{00000000-0005-0000-0000-000062000000}"/>
    <cellStyle name="Normal 12" xfId="54" xr:uid="{00000000-0005-0000-0000-000063000000}"/>
    <cellStyle name="Normal 12 2" xfId="113" xr:uid="{00000000-0005-0000-0000-000064000000}"/>
    <cellStyle name="Normal 12 3" xfId="109" xr:uid="{00000000-0005-0000-0000-000065000000}"/>
    <cellStyle name="Normal 13" xfId="137" xr:uid="{00000000-0005-0000-0000-000066000000}"/>
    <cellStyle name="Normal 14" xfId="144" xr:uid="{00000000-0005-0000-0000-000067000000}"/>
    <cellStyle name="Normal 15" xfId="143" xr:uid="{00000000-0005-0000-0000-000068000000}"/>
    <cellStyle name="Normal 15 2" xfId="287" xr:uid="{00000000-0005-0000-0000-000069000000}"/>
    <cellStyle name="Normal 16" xfId="216" xr:uid="{00000000-0005-0000-0000-00006A000000}"/>
    <cellStyle name="Normal 17" xfId="215" xr:uid="{00000000-0005-0000-0000-00006B000000}"/>
    <cellStyle name="Normal 2" xfId="3" xr:uid="{00000000-0005-0000-0000-00006C000000}"/>
    <cellStyle name="Normal 2 2" xfId="21" xr:uid="{00000000-0005-0000-0000-00006D000000}"/>
    <cellStyle name="Normal 2 2 2" xfId="64" xr:uid="{00000000-0005-0000-0000-00006E000000}"/>
    <cellStyle name="Normal 2 2 3" xfId="141" xr:uid="{00000000-0005-0000-0000-00006F000000}"/>
    <cellStyle name="Normal 2 3" xfId="29" xr:uid="{00000000-0005-0000-0000-000070000000}"/>
    <cellStyle name="Normal 2 3 2" xfId="65" xr:uid="{00000000-0005-0000-0000-000071000000}"/>
    <cellStyle name="Normal 2 4" xfId="87" xr:uid="{00000000-0005-0000-0000-000072000000}"/>
    <cellStyle name="Normal 3" xfId="5" xr:uid="{00000000-0005-0000-0000-000073000000}"/>
    <cellStyle name="Normal 3 2" xfId="9" xr:uid="{00000000-0005-0000-0000-000074000000}"/>
    <cellStyle name="Normal 3 2 2" xfId="14" xr:uid="{00000000-0005-0000-0000-000075000000}"/>
    <cellStyle name="Normal 3 2 2 2" xfId="67" xr:uid="{00000000-0005-0000-0000-000076000000}"/>
    <cellStyle name="Normal 3 2 3" xfId="38" xr:uid="{00000000-0005-0000-0000-000077000000}"/>
    <cellStyle name="Normal 3 2 3 2" xfId="45" xr:uid="{00000000-0005-0000-0000-000078000000}"/>
    <cellStyle name="Normal 3 2 3 2 2" xfId="126" xr:uid="{00000000-0005-0000-0000-000079000000}"/>
    <cellStyle name="Normal 3 2 3 2 2 2" xfId="204" xr:uid="{00000000-0005-0000-0000-00007A000000}"/>
    <cellStyle name="Normal 3 2 3 2 2 2 2" xfId="346" xr:uid="{00000000-0005-0000-0000-00007B000000}"/>
    <cellStyle name="Normal 3 2 3 2 2 3" xfId="276" xr:uid="{00000000-0005-0000-0000-00007C000000}"/>
    <cellStyle name="Normal 3 2 3 2 3" xfId="101" xr:uid="{00000000-0005-0000-0000-00007D000000}"/>
    <cellStyle name="Normal 3 2 3 2 3 2" xfId="181" xr:uid="{00000000-0005-0000-0000-00007E000000}"/>
    <cellStyle name="Normal 3 2 3 2 3 2 2" xfId="323" xr:uid="{00000000-0005-0000-0000-00007F000000}"/>
    <cellStyle name="Normal 3 2 3 2 3 3" xfId="253" xr:uid="{00000000-0005-0000-0000-000080000000}"/>
    <cellStyle name="Normal 3 2 3 2 4" xfId="158" xr:uid="{00000000-0005-0000-0000-000081000000}"/>
    <cellStyle name="Normal 3 2 3 2 4 2" xfId="300" xr:uid="{00000000-0005-0000-0000-000082000000}"/>
    <cellStyle name="Normal 3 2 3 2 5" xfId="230" xr:uid="{00000000-0005-0000-0000-000083000000}"/>
    <cellStyle name="Normal 3 2 3 3" xfId="66" xr:uid="{00000000-0005-0000-0000-000084000000}"/>
    <cellStyle name="Normal 3 2 3 4" xfId="119" xr:uid="{00000000-0005-0000-0000-000085000000}"/>
    <cellStyle name="Normal 3 2 3 4 2" xfId="197" xr:uid="{00000000-0005-0000-0000-000086000000}"/>
    <cellStyle name="Normal 3 2 3 4 2 2" xfId="339" xr:uid="{00000000-0005-0000-0000-000087000000}"/>
    <cellStyle name="Normal 3 2 3 4 3" xfId="269" xr:uid="{00000000-0005-0000-0000-000088000000}"/>
    <cellStyle name="Normal 3 2 3 5" xfId="94" xr:uid="{00000000-0005-0000-0000-000089000000}"/>
    <cellStyle name="Normal 3 2 3 5 2" xfId="174" xr:uid="{00000000-0005-0000-0000-00008A000000}"/>
    <cellStyle name="Normal 3 2 3 5 2 2" xfId="316" xr:uid="{00000000-0005-0000-0000-00008B000000}"/>
    <cellStyle name="Normal 3 2 3 5 3" xfId="246" xr:uid="{00000000-0005-0000-0000-00008C000000}"/>
    <cellStyle name="Normal 3 2 3 6" xfId="151" xr:uid="{00000000-0005-0000-0000-00008D000000}"/>
    <cellStyle name="Normal 3 2 3 6 2" xfId="293" xr:uid="{00000000-0005-0000-0000-00008E000000}"/>
    <cellStyle name="Normal 3 2 3 7" xfId="223" xr:uid="{00000000-0005-0000-0000-00008F000000}"/>
    <cellStyle name="Normal 3 3" xfId="10" xr:uid="{00000000-0005-0000-0000-000090000000}"/>
    <cellStyle name="Normal 3 3 2" xfId="25" xr:uid="{00000000-0005-0000-0000-000091000000}"/>
    <cellStyle name="Normal 3 4" xfId="26" xr:uid="{00000000-0005-0000-0000-000092000000}"/>
    <cellStyle name="Normal 3 5" xfId="27" xr:uid="{00000000-0005-0000-0000-000093000000}"/>
    <cellStyle name="Normal 3 5 2" xfId="46" xr:uid="{00000000-0005-0000-0000-000094000000}"/>
    <cellStyle name="Normal 3 5 2 2" xfId="127" xr:uid="{00000000-0005-0000-0000-000095000000}"/>
    <cellStyle name="Normal 3 5 2 2 2" xfId="205" xr:uid="{00000000-0005-0000-0000-000096000000}"/>
    <cellStyle name="Normal 3 5 2 2 2 2" xfId="347" xr:uid="{00000000-0005-0000-0000-000097000000}"/>
    <cellStyle name="Normal 3 5 2 2 3" xfId="277" xr:uid="{00000000-0005-0000-0000-000098000000}"/>
    <cellStyle name="Normal 3 5 2 3" xfId="102" xr:uid="{00000000-0005-0000-0000-000099000000}"/>
    <cellStyle name="Normal 3 5 2 3 2" xfId="182" xr:uid="{00000000-0005-0000-0000-00009A000000}"/>
    <cellStyle name="Normal 3 5 2 3 2 2" xfId="324" xr:uid="{00000000-0005-0000-0000-00009B000000}"/>
    <cellStyle name="Normal 3 5 2 3 3" xfId="254" xr:uid="{00000000-0005-0000-0000-00009C000000}"/>
    <cellStyle name="Normal 3 5 2 4" xfId="159" xr:uid="{00000000-0005-0000-0000-00009D000000}"/>
    <cellStyle name="Normal 3 5 2 4 2" xfId="301" xr:uid="{00000000-0005-0000-0000-00009E000000}"/>
    <cellStyle name="Normal 3 5 2 5" xfId="231" xr:uid="{00000000-0005-0000-0000-00009F000000}"/>
    <cellStyle name="Normal 3 5 3" xfId="115" xr:uid="{00000000-0005-0000-0000-0000A0000000}"/>
    <cellStyle name="Normal 3 5 3 2" xfId="193" xr:uid="{00000000-0005-0000-0000-0000A1000000}"/>
    <cellStyle name="Normal 3 5 3 2 2" xfId="335" xr:uid="{00000000-0005-0000-0000-0000A2000000}"/>
    <cellStyle name="Normal 3 5 3 3" xfId="265" xr:uid="{00000000-0005-0000-0000-0000A3000000}"/>
    <cellStyle name="Normal 3 5 4" xfId="139" xr:uid="{00000000-0005-0000-0000-0000A4000000}"/>
    <cellStyle name="Normal 3 5 5" xfId="90" xr:uid="{00000000-0005-0000-0000-0000A5000000}"/>
    <cellStyle name="Normal 3 5 5 2" xfId="170" xr:uid="{00000000-0005-0000-0000-0000A6000000}"/>
    <cellStyle name="Normal 3 5 5 2 2" xfId="312" xr:uid="{00000000-0005-0000-0000-0000A7000000}"/>
    <cellStyle name="Normal 3 5 5 3" xfId="242" xr:uid="{00000000-0005-0000-0000-0000A8000000}"/>
    <cellStyle name="Normal 3 5 6" xfId="147" xr:uid="{00000000-0005-0000-0000-0000A9000000}"/>
    <cellStyle name="Normal 3 5 6 2" xfId="289" xr:uid="{00000000-0005-0000-0000-0000AA000000}"/>
    <cellStyle name="Normal 3 5 7" xfId="219" xr:uid="{00000000-0005-0000-0000-0000AB000000}"/>
    <cellStyle name="Normal 4" xfId="6" xr:uid="{00000000-0005-0000-0000-0000AC000000}"/>
    <cellStyle name="Normal 4 2" xfId="11" xr:uid="{00000000-0005-0000-0000-0000AD000000}"/>
    <cellStyle name="Normal 4 2 2" xfId="39" xr:uid="{00000000-0005-0000-0000-0000AE000000}"/>
    <cellStyle name="Normal 4 2 2 2" xfId="47" xr:uid="{00000000-0005-0000-0000-0000AF000000}"/>
    <cellStyle name="Normal 4 2 2 2 2" xfId="128" xr:uid="{00000000-0005-0000-0000-0000B0000000}"/>
    <cellStyle name="Normal 4 2 2 2 2 2" xfId="206" xr:uid="{00000000-0005-0000-0000-0000B1000000}"/>
    <cellStyle name="Normal 4 2 2 2 2 2 2" xfId="348" xr:uid="{00000000-0005-0000-0000-0000B2000000}"/>
    <cellStyle name="Normal 4 2 2 2 2 3" xfId="278" xr:uid="{00000000-0005-0000-0000-0000B3000000}"/>
    <cellStyle name="Normal 4 2 2 2 3" xfId="103" xr:uid="{00000000-0005-0000-0000-0000B4000000}"/>
    <cellStyle name="Normal 4 2 2 2 3 2" xfId="183" xr:uid="{00000000-0005-0000-0000-0000B5000000}"/>
    <cellStyle name="Normal 4 2 2 2 3 2 2" xfId="325" xr:uid="{00000000-0005-0000-0000-0000B6000000}"/>
    <cellStyle name="Normal 4 2 2 2 3 3" xfId="255" xr:uid="{00000000-0005-0000-0000-0000B7000000}"/>
    <cellStyle name="Normal 4 2 2 2 4" xfId="160" xr:uid="{00000000-0005-0000-0000-0000B8000000}"/>
    <cellStyle name="Normal 4 2 2 2 4 2" xfId="302" xr:uid="{00000000-0005-0000-0000-0000B9000000}"/>
    <cellStyle name="Normal 4 2 2 2 5" xfId="232" xr:uid="{00000000-0005-0000-0000-0000BA000000}"/>
    <cellStyle name="Normal 4 2 2 3" xfId="120" xr:uid="{00000000-0005-0000-0000-0000BB000000}"/>
    <cellStyle name="Normal 4 2 2 3 2" xfId="198" xr:uid="{00000000-0005-0000-0000-0000BC000000}"/>
    <cellStyle name="Normal 4 2 2 3 2 2" xfId="340" xr:uid="{00000000-0005-0000-0000-0000BD000000}"/>
    <cellStyle name="Normal 4 2 2 3 3" xfId="270" xr:uid="{00000000-0005-0000-0000-0000BE000000}"/>
    <cellStyle name="Normal 4 2 2 4" xfId="95" xr:uid="{00000000-0005-0000-0000-0000BF000000}"/>
    <cellStyle name="Normal 4 2 2 4 2" xfId="175" xr:uid="{00000000-0005-0000-0000-0000C0000000}"/>
    <cellStyle name="Normal 4 2 2 4 2 2" xfId="317" xr:uid="{00000000-0005-0000-0000-0000C1000000}"/>
    <cellStyle name="Normal 4 2 2 4 3" xfId="247" xr:uid="{00000000-0005-0000-0000-0000C2000000}"/>
    <cellStyle name="Normal 4 2 2 5" xfId="152" xr:uid="{00000000-0005-0000-0000-0000C3000000}"/>
    <cellStyle name="Normal 4 2 2 5 2" xfId="294" xr:uid="{00000000-0005-0000-0000-0000C4000000}"/>
    <cellStyle name="Normal 4 2 2 6" xfId="224" xr:uid="{00000000-0005-0000-0000-0000C5000000}"/>
    <cellStyle name="Normal 4 3" xfId="32" xr:uid="{00000000-0005-0000-0000-0000C6000000}"/>
    <cellStyle name="Normal 4 3 2" xfId="48" xr:uid="{00000000-0005-0000-0000-0000C7000000}"/>
    <cellStyle name="Normal 4 3 2 2" xfId="129" xr:uid="{00000000-0005-0000-0000-0000C8000000}"/>
    <cellStyle name="Normal 4 3 2 2 2" xfId="207" xr:uid="{00000000-0005-0000-0000-0000C9000000}"/>
    <cellStyle name="Normal 4 3 2 2 2 2" xfId="349" xr:uid="{00000000-0005-0000-0000-0000CA000000}"/>
    <cellStyle name="Normal 4 3 2 2 3" xfId="279" xr:uid="{00000000-0005-0000-0000-0000CB000000}"/>
    <cellStyle name="Normal 4 3 2 3" xfId="104" xr:uid="{00000000-0005-0000-0000-0000CC000000}"/>
    <cellStyle name="Normal 4 3 2 3 2" xfId="184" xr:uid="{00000000-0005-0000-0000-0000CD000000}"/>
    <cellStyle name="Normal 4 3 2 3 2 2" xfId="326" xr:uid="{00000000-0005-0000-0000-0000CE000000}"/>
    <cellStyle name="Normal 4 3 2 3 3" xfId="256" xr:uid="{00000000-0005-0000-0000-0000CF000000}"/>
    <cellStyle name="Normal 4 3 2 4" xfId="161" xr:uid="{00000000-0005-0000-0000-0000D0000000}"/>
    <cellStyle name="Normal 4 3 2 4 2" xfId="303" xr:uid="{00000000-0005-0000-0000-0000D1000000}"/>
    <cellStyle name="Normal 4 3 2 5" xfId="233" xr:uid="{00000000-0005-0000-0000-0000D2000000}"/>
    <cellStyle name="Normal 4 3 3" xfId="116" xr:uid="{00000000-0005-0000-0000-0000D3000000}"/>
    <cellStyle name="Normal 4 3 3 2" xfId="194" xr:uid="{00000000-0005-0000-0000-0000D4000000}"/>
    <cellStyle name="Normal 4 3 3 2 2" xfId="336" xr:uid="{00000000-0005-0000-0000-0000D5000000}"/>
    <cellStyle name="Normal 4 3 3 3" xfId="266" xr:uid="{00000000-0005-0000-0000-0000D6000000}"/>
    <cellStyle name="Normal 4 3 4" xfId="91" xr:uid="{00000000-0005-0000-0000-0000D7000000}"/>
    <cellStyle name="Normal 4 3 4 2" xfId="171" xr:uid="{00000000-0005-0000-0000-0000D8000000}"/>
    <cellStyle name="Normal 4 3 4 2 2" xfId="313" xr:uid="{00000000-0005-0000-0000-0000D9000000}"/>
    <cellStyle name="Normal 4 3 4 3" xfId="243" xr:uid="{00000000-0005-0000-0000-0000DA000000}"/>
    <cellStyle name="Normal 4 3 5" xfId="148" xr:uid="{00000000-0005-0000-0000-0000DB000000}"/>
    <cellStyle name="Normal 4 3 5 2" xfId="290" xr:uid="{00000000-0005-0000-0000-0000DC000000}"/>
    <cellStyle name="Normal 4 3 6" xfId="220" xr:uid="{00000000-0005-0000-0000-0000DD000000}"/>
    <cellStyle name="Normal 4 4" xfId="68" xr:uid="{00000000-0005-0000-0000-0000DE000000}"/>
    <cellStyle name="Normal 4 5" xfId="360" xr:uid="{00000000-0005-0000-0000-0000AC000000}"/>
    <cellStyle name="Normal 4 5 2" xfId="488" xr:uid="{1A6DE52F-24D5-486A-8668-145D55BBF104}"/>
    <cellStyle name="Normal 4 5 2 2" xfId="745" xr:uid="{688D264E-2B09-4EB3-A726-7EE508B5C32F}"/>
    <cellStyle name="Normal 4 5 3" xfId="617" xr:uid="{CCE5CA6E-B1D8-4AAB-953E-30E81A3F7C8D}"/>
    <cellStyle name="Normal 4 6" xfId="425" xr:uid="{FFB1EAB3-3721-47C6-A5AE-5EF93C46CE73}"/>
    <cellStyle name="Normal 4 6 2" xfId="682" xr:uid="{49B35F7B-EEC1-4B9A-A938-621A8D9237E6}"/>
    <cellStyle name="Normal 4 7" xfId="554" xr:uid="{CCE99F5E-2592-40F5-A1B7-3CAEBE2AC002}"/>
    <cellStyle name="Normal 5" xfId="7" xr:uid="{00000000-0005-0000-0000-0000DF000000}"/>
    <cellStyle name="Normal 5 2" xfId="13" xr:uid="{00000000-0005-0000-0000-0000E0000000}"/>
    <cellStyle name="Normal 5 3" xfId="35" xr:uid="{00000000-0005-0000-0000-0000E1000000}"/>
    <cellStyle name="Normal 5 4" xfId="69" xr:uid="{00000000-0005-0000-0000-0000E2000000}"/>
    <cellStyle name="Normal 6" xfId="8" xr:uid="{00000000-0005-0000-0000-0000E3000000}"/>
    <cellStyle name="Normal 6 2" xfId="28" xr:uid="{00000000-0005-0000-0000-0000E4000000}"/>
    <cellStyle name="Normal 6 2 2" xfId="71" xr:uid="{00000000-0005-0000-0000-0000E5000000}"/>
    <cellStyle name="Normal 6 3" xfId="49" xr:uid="{00000000-0005-0000-0000-0000E6000000}"/>
    <cellStyle name="Normal 6 3 2" xfId="72" xr:uid="{00000000-0005-0000-0000-0000E7000000}"/>
    <cellStyle name="Normal 6 3 3" xfId="130" xr:uid="{00000000-0005-0000-0000-0000E8000000}"/>
    <cellStyle name="Normal 6 3 3 2" xfId="208" xr:uid="{00000000-0005-0000-0000-0000E9000000}"/>
    <cellStyle name="Normal 6 3 3 2 2" xfId="350" xr:uid="{00000000-0005-0000-0000-0000EA000000}"/>
    <cellStyle name="Normal 6 3 3 3" xfId="280" xr:uid="{00000000-0005-0000-0000-0000EB000000}"/>
    <cellStyle name="Normal 6 3 4" xfId="105" xr:uid="{00000000-0005-0000-0000-0000EC000000}"/>
    <cellStyle name="Normal 6 3 4 2" xfId="185" xr:uid="{00000000-0005-0000-0000-0000ED000000}"/>
    <cellStyle name="Normal 6 3 4 2 2" xfId="327" xr:uid="{00000000-0005-0000-0000-0000EE000000}"/>
    <cellStyle name="Normal 6 3 4 3" xfId="257" xr:uid="{00000000-0005-0000-0000-0000EF000000}"/>
    <cellStyle name="Normal 6 3 5" xfId="162" xr:uid="{00000000-0005-0000-0000-0000F0000000}"/>
    <cellStyle name="Normal 6 3 5 2" xfId="304" xr:uid="{00000000-0005-0000-0000-0000F1000000}"/>
    <cellStyle name="Normal 6 3 6" xfId="234" xr:uid="{00000000-0005-0000-0000-0000F2000000}"/>
    <cellStyle name="Normal 6 4" xfId="70" xr:uid="{00000000-0005-0000-0000-0000F3000000}"/>
    <cellStyle name="Normal 6 5" xfId="114" xr:uid="{00000000-0005-0000-0000-0000F4000000}"/>
    <cellStyle name="Normal 6 5 2" xfId="192" xr:uid="{00000000-0005-0000-0000-0000F5000000}"/>
    <cellStyle name="Normal 6 5 2 2" xfId="334" xr:uid="{00000000-0005-0000-0000-0000F6000000}"/>
    <cellStyle name="Normal 6 5 3" xfId="264" xr:uid="{00000000-0005-0000-0000-0000F7000000}"/>
    <cellStyle name="Normal 6 6" xfId="89" xr:uid="{00000000-0005-0000-0000-0000F8000000}"/>
    <cellStyle name="Normal 6 6 2" xfId="169" xr:uid="{00000000-0005-0000-0000-0000F9000000}"/>
    <cellStyle name="Normal 6 6 2 2" xfId="311" xr:uid="{00000000-0005-0000-0000-0000FA000000}"/>
    <cellStyle name="Normal 6 6 3" xfId="241" xr:uid="{00000000-0005-0000-0000-0000FB000000}"/>
    <cellStyle name="Normal 6 7" xfId="146" xr:uid="{00000000-0005-0000-0000-0000FC000000}"/>
    <cellStyle name="Normal 6 7 2" xfId="288" xr:uid="{00000000-0005-0000-0000-0000FD000000}"/>
    <cellStyle name="Normal 6 8" xfId="218" xr:uid="{00000000-0005-0000-0000-0000FE000000}"/>
    <cellStyle name="Normal 7" xfId="42" xr:uid="{00000000-0005-0000-0000-0000FF000000}"/>
    <cellStyle name="Normal 7 2" xfId="50" xr:uid="{00000000-0005-0000-0000-000000010000}"/>
    <cellStyle name="Normal 7 2 2" xfId="74" xr:uid="{00000000-0005-0000-0000-000001010000}"/>
    <cellStyle name="Normal 7 2 3" xfId="131" xr:uid="{00000000-0005-0000-0000-000002010000}"/>
    <cellStyle name="Normal 7 2 3 2" xfId="209" xr:uid="{00000000-0005-0000-0000-000003010000}"/>
    <cellStyle name="Normal 7 2 3 2 2" xfId="351" xr:uid="{00000000-0005-0000-0000-000004010000}"/>
    <cellStyle name="Normal 7 2 3 3" xfId="281" xr:uid="{00000000-0005-0000-0000-000005010000}"/>
    <cellStyle name="Normal 7 2 4" xfId="106" xr:uid="{00000000-0005-0000-0000-000006010000}"/>
    <cellStyle name="Normal 7 2 4 2" xfId="186" xr:uid="{00000000-0005-0000-0000-000007010000}"/>
    <cellStyle name="Normal 7 2 4 2 2" xfId="328" xr:uid="{00000000-0005-0000-0000-000008010000}"/>
    <cellStyle name="Normal 7 2 4 3" xfId="258" xr:uid="{00000000-0005-0000-0000-000009010000}"/>
    <cellStyle name="Normal 7 2 5" xfId="163" xr:uid="{00000000-0005-0000-0000-00000A010000}"/>
    <cellStyle name="Normal 7 2 5 2" xfId="305" xr:uid="{00000000-0005-0000-0000-00000B010000}"/>
    <cellStyle name="Normal 7 2 6" xfId="235" xr:uid="{00000000-0005-0000-0000-00000C010000}"/>
    <cellStyle name="Normal 7 3" xfId="73" xr:uid="{00000000-0005-0000-0000-00000D010000}"/>
    <cellStyle name="Normal 7 4" xfId="123" xr:uid="{00000000-0005-0000-0000-00000E010000}"/>
    <cellStyle name="Normal 7 4 2" xfId="201" xr:uid="{00000000-0005-0000-0000-00000F010000}"/>
    <cellStyle name="Normal 7 4 2 2" xfId="343" xr:uid="{00000000-0005-0000-0000-000010010000}"/>
    <cellStyle name="Normal 7 4 3" xfId="273" xr:uid="{00000000-0005-0000-0000-000011010000}"/>
    <cellStyle name="Normal 7 5" xfId="98" xr:uid="{00000000-0005-0000-0000-000012010000}"/>
    <cellStyle name="Normal 7 5 2" xfId="178" xr:uid="{00000000-0005-0000-0000-000013010000}"/>
    <cellStyle name="Normal 7 5 2 2" xfId="320" xr:uid="{00000000-0005-0000-0000-000014010000}"/>
    <cellStyle name="Normal 7 5 3" xfId="250" xr:uid="{00000000-0005-0000-0000-000015010000}"/>
    <cellStyle name="Normal 7 6" xfId="155" xr:uid="{00000000-0005-0000-0000-000016010000}"/>
    <cellStyle name="Normal 7 6 2" xfId="297" xr:uid="{00000000-0005-0000-0000-000017010000}"/>
    <cellStyle name="Normal 7 7" xfId="227" xr:uid="{00000000-0005-0000-0000-000018010000}"/>
    <cellStyle name="Normal 8" xfId="51" xr:uid="{00000000-0005-0000-0000-000019010000}"/>
    <cellStyle name="Normal 8 2" xfId="75" xr:uid="{00000000-0005-0000-0000-00001A010000}"/>
    <cellStyle name="Normal 9" xfId="76" xr:uid="{00000000-0005-0000-0000-00001B010000}"/>
    <cellStyle name="Normal_Sheet1" xfId="1" xr:uid="{00000000-0005-0000-0000-00001C010000}"/>
    <cellStyle name="Note 2" xfId="58" xr:uid="{00000000-0005-0000-0000-00001D010000}"/>
    <cellStyle name="Note 2 2" xfId="61" xr:uid="{00000000-0005-0000-0000-00001E010000}"/>
    <cellStyle name="Note 3" xfId="83" xr:uid="{00000000-0005-0000-0000-00001F010000}"/>
    <cellStyle name="Per cent" xfId="552" builtinId="5"/>
    <cellStyle name="Percent 2" xfId="12" xr:uid="{00000000-0005-0000-0000-000020010000}"/>
    <cellStyle name="Percent 2 2" xfId="15" xr:uid="{00000000-0005-0000-0000-000021010000}"/>
    <cellStyle name="Percent 2 2 2" xfId="40" xr:uid="{00000000-0005-0000-0000-000022010000}"/>
    <cellStyle name="Percent 2 2 2 2" xfId="52" xr:uid="{00000000-0005-0000-0000-000023010000}"/>
    <cellStyle name="Percent 2 2 2 2 2" xfId="132" xr:uid="{00000000-0005-0000-0000-000024010000}"/>
    <cellStyle name="Percent 2 2 2 2 2 2" xfId="210" xr:uid="{00000000-0005-0000-0000-000025010000}"/>
    <cellStyle name="Percent 2 2 2 2 2 2 2" xfId="352" xr:uid="{00000000-0005-0000-0000-000026010000}"/>
    <cellStyle name="Percent 2 2 2 2 2 3" xfId="282" xr:uid="{00000000-0005-0000-0000-000027010000}"/>
    <cellStyle name="Percent 2 2 2 2 3" xfId="107" xr:uid="{00000000-0005-0000-0000-000028010000}"/>
    <cellStyle name="Percent 2 2 2 2 3 2" xfId="187" xr:uid="{00000000-0005-0000-0000-000029010000}"/>
    <cellStyle name="Percent 2 2 2 2 3 2 2" xfId="329" xr:uid="{00000000-0005-0000-0000-00002A010000}"/>
    <cellStyle name="Percent 2 2 2 2 3 3" xfId="259" xr:uid="{00000000-0005-0000-0000-00002B010000}"/>
    <cellStyle name="Percent 2 2 2 2 4" xfId="164" xr:uid="{00000000-0005-0000-0000-00002C010000}"/>
    <cellStyle name="Percent 2 2 2 2 4 2" xfId="306" xr:uid="{00000000-0005-0000-0000-00002D010000}"/>
    <cellStyle name="Percent 2 2 2 2 5" xfId="236" xr:uid="{00000000-0005-0000-0000-00002E010000}"/>
    <cellStyle name="Percent 2 2 2 3" xfId="121" xr:uid="{00000000-0005-0000-0000-00002F010000}"/>
    <cellStyle name="Percent 2 2 2 3 2" xfId="199" xr:uid="{00000000-0005-0000-0000-000030010000}"/>
    <cellStyle name="Percent 2 2 2 3 2 2" xfId="341" xr:uid="{00000000-0005-0000-0000-000031010000}"/>
    <cellStyle name="Percent 2 2 2 3 3" xfId="271" xr:uid="{00000000-0005-0000-0000-000032010000}"/>
    <cellStyle name="Percent 2 2 2 4" xfId="96" xr:uid="{00000000-0005-0000-0000-000033010000}"/>
    <cellStyle name="Percent 2 2 2 4 2" xfId="176" xr:uid="{00000000-0005-0000-0000-000034010000}"/>
    <cellStyle name="Percent 2 2 2 4 2 2" xfId="318" xr:uid="{00000000-0005-0000-0000-000035010000}"/>
    <cellStyle name="Percent 2 2 2 4 3" xfId="248" xr:uid="{00000000-0005-0000-0000-000036010000}"/>
    <cellStyle name="Percent 2 2 2 5" xfId="153" xr:uid="{00000000-0005-0000-0000-000037010000}"/>
    <cellStyle name="Percent 2 2 2 5 2" xfId="295" xr:uid="{00000000-0005-0000-0000-000038010000}"/>
    <cellStyle name="Percent 2 2 2 6" xfId="225" xr:uid="{00000000-0005-0000-0000-000039010000}"/>
    <cellStyle name="Percent 2 2 3" xfId="62" xr:uid="{00000000-0005-0000-0000-00003A010000}"/>
    <cellStyle name="Percent 2 3" xfId="33" xr:uid="{00000000-0005-0000-0000-00003B010000}"/>
    <cellStyle name="Percent 2 3 2" xfId="53" xr:uid="{00000000-0005-0000-0000-00003C010000}"/>
    <cellStyle name="Percent 2 3 2 2" xfId="133" xr:uid="{00000000-0005-0000-0000-00003D010000}"/>
    <cellStyle name="Percent 2 3 2 2 2" xfId="211" xr:uid="{00000000-0005-0000-0000-00003E010000}"/>
    <cellStyle name="Percent 2 3 2 2 2 2" xfId="353" xr:uid="{00000000-0005-0000-0000-00003F010000}"/>
    <cellStyle name="Percent 2 3 2 2 3" xfId="283" xr:uid="{00000000-0005-0000-0000-000040010000}"/>
    <cellStyle name="Percent 2 3 2 3" xfId="108" xr:uid="{00000000-0005-0000-0000-000041010000}"/>
    <cellStyle name="Percent 2 3 2 3 2" xfId="188" xr:uid="{00000000-0005-0000-0000-000042010000}"/>
    <cellStyle name="Percent 2 3 2 3 2 2" xfId="330" xr:uid="{00000000-0005-0000-0000-000043010000}"/>
    <cellStyle name="Percent 2 3 2 3 3" xfId="260" xr:uid="{00000000-0005-0000-0000-000044010000}"/>
    <cellStyle name="Percent 2 3 2 4" xfId="165" xr:uid="{00000000-0005-0000-0000-000045010000}"/>
    <cellStyle name="Percent 2 3 2 4 2" xfId="307" xr:uid="{00000000-0005-0000-0000-000046010000}"/>
    <cellStyle name="Percent 2 3 2 5" xfId="237" xr:uid="{00000000-0005-0000-0000-000047010000}"/>
    <cellStyle name="Percent 2 3 3" xfId="117" xr:uid="{00000000-0005-0000-0000-000048010000}"/>
    <cellStyle name="Percent 2 3 3 2" xfId="195" xr:uid="{00000000-0005-0000-0000-000049010000}"/>
    <cellStyle name="Percent 2 3 3 2 2" xfId="337" xr:uid="{00000000-0005-0000-0000-00004A010000}"/>
    <cellStyle name="Percent 2 3 3 3" xfId="267" xr:uid="{00000000-0005-0000-0000-00004B010000}"/>
    <cellStyle name="Percent 2 3 4" xfId="92" xr:uid="{00000000-0005-0000-0000-00004C010000}"/>
    <cellStyle name="Percent 2 3 4 2" xfId="172" xr:uid="{00000000-0005-0000-0000-00004D010000}"/>
    <cellStyle name="Percent 2 3 4 2 2" xfId="314" xr:uid="{00000000-0005-0000-0000-00004E010000}"/>
    <cellStyle name="Percent 2 3 4 3" xfId="244" xr:uid="{00000000-0005-0000-0000-00004F010000}"/>
    <cellStyle name="Percent 2 3 5" xfId="149" xr:uid="{00000000-0005-0000-0000-000050010000}"/>
    <cellStyle name="Percent 2 3 5 2" xfId="291" xr:uid="{00000000-0005-0000-0000-000051010000}"/>
    <cellStyle name="Percent 2 3 6" xfId="221" xr:uid="{00000000-0005-0000-0000-000052010000}"/>
    <cellStyle name="Percent 3" xfId="37" xr:uid="{00000000-0005-0000-0000-000053010000}"/>
    <cellStyle name="Percent 3 2" xfId="84" xr:uid="{00000000-0005-0000-0000-000054010000}"/>
    <cellStyle name="Percent 3 2 2" xfId="85" xr:uid="{00000000-0005-0000-0000-000055010000}"/>
    <cellStyle name="Percent 3 2 2 2" xfId="135" xr:uid="{00000000-0005-0000-0000-000056010000}"/>
    <cellStyle name="Percent 3 2 2 2 2" xfId="213" xr:uid="{00000000-0005-0000-0000-000057010000}"/>
    <cellStyle name="Percent 3 2 2 2 2 2" xfId="355" xr:uid="{00000000-0005-0000-0000-000058010000}"/>
    <cellStyle name="Percent 3 2 2 2 3" xfId="285" xr:uid="{00000000-0005-0000-0000-000059010000}"/>
    <cellStyle name="Percent 3 2 2 3" xfId="111" xr:uid="{00000000-0005-0000-0000-00005A010000}"/>
    <cellStyle name="Percent 3 2 2 3 2" xfId="190" xr:uid="{00000000-0005-0000-0000-00005B010000}"/>
    <cellStyle name="Percent 3 2 2 3 2 2" xfId="332" xr:uid="{00000000-0005-0000-0000-00005C010000}"/>
    <cellStyle name="Percent 3 2 2 3 3" xfId="262" xr:uid="{00000000-0005-0000-0000-00005D010000}"/>
    <cellStyle name="Percent 3 2 2 4" xfId="167" xr:uid="{00000000-0005-0000-0000-00005E010000}"/>
    <cellStyle name="Percent 3 2 2 4 2" xfId="309" xr:uid="{00000000-0005-0000-0000-00005F010000}"/>
    <cellStyle name="Percent 3 2 2 5" xfId="239" xr:uid="{00000000-0005-0000-0000-000060010000}"/>
    <cellStyle name="Percent 3 3" xfId="59" xr:uid="{00000000-0005-0000-0000-000061010000}"/>
    <cellStyle name="Percent 4" xfId="31" xr:uid="{00000000-0005-0000-0000-000062010000}"/>
    <cellStyle name="Percent 4 2" xfId="80" xr:uid="{00000000-0005-0000-0000-000063010000}"/>
    <cellStyle name="Percent 5" xfId="86" xr:uid="{00000000-0005-0000-0000-000064010000}"/>
  </cellStyles>
  <dxfs count="20">
    <dxf>
      <fill>
        <patternFill>
          <bgColor theme="6" tint="0.39994506668294322"/>
        </patternFill>
      </fill>
    </dxf>
    <dxf>
      <fill>
        <patternFill>
          <bgColor theme="9" tint="0.39994506668294322"/>
        </patternFill>
      </fill>
    </dxf>
    <dxf>
      <fill>
        <patternFill>
          <bgColor rgb="FFFF0000"/>
        </patternFill>
      </fill>
    </dxf>
    <dxf>
      <fill>
        <patternFill>
          <bgColor theme="9" tint="-0.24994659260841701"/>
        </patternFill>
      </fill>
    </dxf>
    <dxf>
      <fill>
        <patternFill>
          <bgColor rgb="FFFFC000"/>
        </patternFill>
      </fill>
    </dxf>
    <dxf>
      <fill>
        <patternFill>
          <bgColor theme="6" tint="0.39994506668294322"/>
        </patternFill>
      </fill>
    </dxf>
    <dxf>
      <fill>
        <patternFill>
          <bgColor theme="9" tint="0.39994506668294322"/>
        </patternFill>
      </fill>
    </dxf>
    <dxf>
      <fill>
        <patternFill>
          <bgColor rgb="FFFF0000"/>
        </patternFill>
      </fill>
    </dxf>
    <dxf>
      <fill>
        <patternFill>
          <bgColor theme="9" tint="-0.24994659260841701"/>
        </patternFill>
      </fill>
    </dxf>
    <dxf>
      <fill>
        <patternFill>
          <bgColor theme="9" tint="0.39994506668294322"/>
        </patternFill>
      </fill>
    </dxf>
    <dxf>
      <fill>
        <patternFill>
          <bgColor theme="6" tint="0.39994506668294322"/>
        </patternFill>
      </fill>
    </dxf>
    <dxf>
      <fill>
        <patternFill>
          <bgColor theme="9" tint="0.39994506668294322"/>
        </patternFill>
      </fill>
    </dxf>
    <dxf>
      <fill>
        <patternFill>
          <bgColor rgb="FFFF0000"/>
        </patternFill>
      </fill>
    </dxf>
    <dxf>
      <fill>
        <patternFill>
          <bgColor theme="9" tint="-0.24994659260841701"/>
        </patternFill>
      </fill>
    </dxf>
    <dxf>
      <fill>
        <patternFill>
          <bgColor rgb="FFFFC000"/>
        </patternFill>
      </fill>
    </dxf>
    <dxf>
      <fill>
        <patternFill>
          <bgColor theme="6" tint="0.39994506668294322"/>
        </patternFill>
      </fill>
    </dxf>
    <dxf>
      <fill>
        <patternFill>
          <bgColor theme="9" tint="0.39994506668294322"/>
        </patternFill>
      </fill>
    </dxf>
    <dxf>
      <fill>
        <patternFill>
          <bgColor rgb="FFFF0000"/>
        </patternFill>
      </fill>
    </dxf>
    <dxf>
      <fill>
        <patternFill>
          <bgColor theme="9" tint="-0.24994659260841701"/>
        </patternFill>
      </fill>
    </dxf>
    <dxf>
      <fill>
        <patternFill>
          <bgColor theme="9" tint="0.39994506668294322"/>
        </patternFill>
      </fill>
    </dxf>
  </dxfs>
  <tableStyles count="0" defaultTableStyle="TableStyleMedium9" defaultPivotStyle="PivotStyleLight16"/>
  <colors>
    <mruColors>
      <color rgb="FFFFFFFF"/>
      <color rgb="FFFFFF99"/>
      <color rgb="FF0030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nationalarchives.gov.uk/doc/open-government-licence/version/3/" TargetMode="External"/><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xdr:colOff>
      <xdr:row>57</xdr:row>
      <xdr:rowOff>95250</xdr:rowOff>
    </xdr:from>
    <xdr:to>
      <xdr:col>0</xdr:col>
      <xdr:colOff>717177</xdr:colOff>
      <xdr:row>59</xdr:row>
      <xdr:rowOff>27076</xdr:rowOff>
    </xdr:to>
    <xdr:pic>
      <xdr:nvPicPr>
        <xdr:cNvPr id="5"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6FEF3762-903B-4DF6-AD5F-080274B737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82" b="-612"/>
        <a:stretch>
          <a:fillRect/>
        </a:stretch>
      </xdr:blipFill>
      <xdr:spPr bwMode="auto">
        <a:xfrm>
          <a:off x="1" y="12847544"/>
          <a:ext cx="717176" cy="2904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9099177</xdr:colOff>
      <xdr:row>0</xdr:row>
      <xdr:rowOff>3175</xdr:rowOff>
    </xdr:from>
    <xdr:to>
      <xdr:col>1</xdr:col>
      <xdr:colOff>10975297</xdr:colOff>
      <xdr:row>7</xdr:row>
      <xdr:rowOff>45477</xdr:rowOff>
    </xdr:to>
    <xdr:pic>
      <xdr:nvPicPr>
        <xdr:cNvPr id="2" name="Picture 1" descr="NHS England logo">
          <a:extLst>
            <a:ext uri="{FF2B5EF4-FFF2-40B4-BE49-F238E27FC236}">
              <a16:creationId xmlns:a16="http://schemas.microsoft.com/office/drawing/2014/main" id="{8CA53B4B-B633-480E-8328-072FD7824801}"/>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4457"/>
        <a:stretch/>
      </xdr:blipFill>
      <xdr:spPr>
        <a:xfrm>
          <a:off x="10443883" y="3175"/>
          <a:ext cx="1876120" cy="1326123"/>
        </a:xfrm>
        <a:prstGeom prst="rect">
          <a:avLst/>
        </a:prstGeom>
      </xdr:spPr>
    </xdr:pic>
    <xdr:clientData/>
  </xdr:twoCellAnchor>
  <xdr:twoCellAnchor editAs="oneCell">
    <xdr:from>
      <xdr:col>0</xdr:col>
      <xdr:colOff>74707</xdr:colOff>
      <xdr:row>0</xdr:row>
      <xdr:rowOff>22411</xdr:rowOff>
    </xdr:from>
    <xdr:to>
      <xdr:col>0</xdr:col>
      <xdr:colOff>1112795</xdr:colOff>
      <xdr:row>6</xdr:row>
      <xdr:rowOff>52294</xdr:rowOff>
    </xdr:to>
    <xdr:pic>
      <xdr:nvPicPr>
        <xdr:cNvPr id="3" name="Picture 1">
          <a:extLst>
            <a:ext uri="{FF2B5EF4-FFF2-40B4-BE49-F238E27FC236}">
              <a16:creationId xmlns:a16="http://schemas.microsoft.com/office/drawing/2014/main" id="{6BC359FE-10C5-48D4-B226-0E1935A1B10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4707" y="22411"/>
          <a:ext cx="1038088" cy="1105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912284</xdr:colOff>
      <xdr:row>0</xdr:row>
      <xdr:rowOff>848653</xdr:rowOff>
    </xdr:to>
    <xdr:pic>
      <xdr:nvPicPr>
        <xdr:cNvPr id="2" name="Picture 1" descr="NHS England logo">
          <a:extLst>
            <a:ext uri="{FF2B5EF4-FFF2-40B4-BE49-F238E27FC236}">
              <a16:creationId xmlns:a16="http://schemas.microsoft.com/office/drawing/2014/main" id="{0886E67F-B661-4180-AEE9-CADCBFDD95F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969" t="19444" r="16707" b="12946"/>
        <a:stretch/>
      </xdr:blipFill>
      <xdr:spPr>
        <a:xfrm>
          <a:off x="5991225" y="0"/>
          <a:ext cx="912284" cy="84865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314325</xdr:colOff>
      <xdr:row>0</xdr:row>
      <xdr:rowOff>0</xdr:rowOff>
    </xdr:from>
    <xdr:to>
      <xdr:col>2</xdr:col>
      <xdr:colOff>74084</xdr:colOff>
      <xdr:row>0</xdr:row>
      <xdr:rowOff>848653</xdr:rowOff>
    </xdr:to>
    <xdr:pic>
      <xdr:nvPicPr>
        <xdr:cNvPr id="2" name="Picture 1" descr="NHS England logo">
          <a:extLst>
            <a:ext uri="{FF2B5EF4-FFF2-40B4-BE49-F238E27FC236}">
              <a16:creationId xmlns:a16="http://schemas.microsoft.com/office/drawing/2014/main" id="{B9B79334-5945-46D2-AD51-0F4C28E4382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969" t="19444" r="16707" b="12946"/>
        <a:stretch/>
      </xdr:blipFill>
      <xdr:spPr>
        <a:xfrm>
          <a:off x="1857375" y="0"/>
          <a:ext cx="912284" cy="84865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285750</xdr:colOff>
      <xdr:row>0</xdr:row>
      <xdr:rowOff>9525</xdr:rowOff>
    </xdr:from>
    <xdr:to>
      <xdr:col>1</xdr:col>
      <xdr:colOff>1244600</xdr:colOff>
      <xdr:row>0</xdr:row>
      <xdr:rowOff>840228</xdr:rowOff>
    </xdr:to>
    <xdr:pic>
      <xdr:nvPicPr>
        <xdr:cNvPr id="3" name="Picture 2" descr="NHS England logo">
          <a:extLst>
            <a:ext uri="{FF2B5EF4-FFF2-40B4-BE49-F238E27FC236}">
              <a16:creationId xmlns:a16="http://schemas.microsoft.com/office/drawing/2014/main" id="{CDF5C6C8-2F83-473B-9540-8F9CA9B91EE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969" t="19444" r="16707" b="12946"/>
        <a:stretch/>
      </xdr:blipFill>
      <xdr:spPr>
        <a:xfrm>
          <a:off x="1714500" y="9525"/>
          <a:ext cx="962025" cy="83070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8</xdr:col>
      <xdr:colOff>134055</xdr:colOff>
      <xdr:row>0</xdr:row>
      <xdr:rowOff>0</xdr:rowOff>
    </xdr:from>
    <xdr:to>
      <xdr:col>8</xdr:col>
      <xdr:colOff>1063484</xdr:colOff>
      <xdr:row>0</xdr:row>
      <xdr:rowOff>853098</xdr:rowOff>
    </xdr:to>
    <xdr:pic>
      <xdr:nvPicPr>
        <xdr:cNvPr id="2" name="Picture 1" descr="NHS England logo">
          <a:extLst>
            <a:ext uri="{FF2B5EF4-FFF2-40B4-BE49-F238E27FC236}">
              <a16:creationId xmlns:a16="http://schemas.microsoft.com/office/drawing/2014/main" id="{BEBA6EC5-1734-4571-929E-812B36ED6F1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969" t="19444" r="16707" b="12946"/>
        <a:stretch/>
      </xdr:blipFill>
      <xdr:spPr>
        <a:xfrm>
          <a:off x="10399888" y="0"/>
          <a:ext cx="912284" cy="85500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8</xdr:col>
      <xdr:colOff>912284</xdr:colOff>
      <xdr:row>0</xdr:row>
      <xdr:rowOff>872148</xdr:rowOff>
    </xdr:to>
    <xdr:pic>
      <xdr:nvPicPr>
        <xdr:cNvPr id="2" name="Picture 1" descr="NHS England logo">
          <a:extLst>
            <a:ext uri="{FF2B5EF4-FFF2-40B4-BE49-F238E27FC236}">
              <a16:creationId xmlns:a16="http://schemas.microsoft.com/office/drawing/2014/main" id="{866BE5FC-D3FB-43F8-935E-D785941D2A9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969" t="19444" r="16707" b="12946"/>
        <a:stretch/>
      </xdr:blipFill>
      <xdr:spPr>
        <a:xfrm>
          <a:off x="8974667" y="0"/>
          <a:ext cx="912284" cy="848653"/>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9</xdr:col>
      <xdr:colOff>158750</xdr:colOff>
      <xdr:row>0</xdr:row>
      <xdr:rowOff>10583</xdr:rowOff>
    </xdr:from>
    <xdr:to>
      <xdr:col>9</xdr:col>
      <xdr:colOff>1083734</xdr:colOff>
      <xdr:row>0</xdr:row>
      <xdr:rowOff>874476</xdr:rowOff>
    </xdr:to>
    <xdr:pic>
      <xdr:nvPicPr>
        <xdr:cNvPr id="2" name="Picture 1" descr="NHS England logo">
          <a:extLst>
            <a:ext uri="{FF2B5EF4-FFF2-40B4-BE49-F238E27FC236}">
              <a16:creationId xmlns:a16="http://schemas.microsoft.com/office/drawing/2014/main" id="{C39DCEF5-B272-489C-B326-9938034A6CE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969" t="19444" r="16707" b="12946"/>
        <a:stretch/>
      </xdr:blipFill>
      <xdr:spPr>
        <a:xfrm>
          <a:off x="10847917" y="10583"/>
          <a:ext cx="912284" cy="848653"/>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9</xdr:col>
      <xdr:colOff>299861</xdr:colOff>
      <xdr:row>0</xdr:row>
      <xdr:rowOff>0</xdr:rowOff>
    </xdr:from>
    <xdr:to>
      <xdr:col>10</xdr:col>
      <xdr:colOff>55034</xdr:colOff>
      <xdr:row>1</xdr:row>
      <xdr:rowOff>15110</xdr:rowOff>
    </xdr:to>
    <xdr:pic>
      <xdr:nvPicPr>
        <xdr:cNvPr id="2" name="Picture 1" descr="NHS England logo">
          <a:extLst>
            <a:ext uri="{FF2B5EF4-FFF2-40B4-BE49-F238E27FC236}">
              <a16:creationId xmlns:a16="http://schemas.microsoft.com/office/drawing/2014/main" id="{2A03CBBC-CD99-4D2B-AC62-4F310B31BCA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969" t="19444" r="16707" b="12946"/>
        <a:stretch/>
      </xdr:blipFill>
      <xdr:spPr>
        <a:xfrm>
          <a:off x="11179528" y="0"/>
          <a:ext cx="912284" cy="85472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9</xdr:col>
      <xdr:colOff>275166</xdr:colOff>
      <xdr:row>0</xdr:row>
      <xdr:rowOff>0</xdr:rowOff>
    </xdr:from>
    <xdr:to>
      <xdr:col>10</xdr:col>
      <xdr:colOff>30339</xdr:colOff>
      <xdr:row>0</xdr:row>
      <xdr:rowOff>872148</xdr:rowOff>
    </xdr:to>
    <xdr:pic>
      <xdr:nvPicPr>
        <xdr:cNvPr id="2" name="Picture 1" descr="NHS England logo">
          <a:extLst>
            <a:ext uri="{FF2B5EF4-FFF2-40B4-BE49-F238E27FC236}">
              <a16:creationId xmlns:a16="http://schemas.microsoft.com/office/drawing/2014/main" id="{BC46D585-DD93-4767-B2E9-EA8C8A5E511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969" t="19444" r="16707" b="12946"/>
        <a:stretch/>
      </xdr:blipFill>
      <xdr:spPr>
        <a:xfrm>
          <a:off x="10392833" y="0"/>
          <a:ext cx="912284" cy="872148"/>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9</xdr:col>
      <xdr:colOff>310450</xdr:colOff>
      <xdr:row>0</xdr:row>
      <xdr:rowOff>0</xdr:rowOff>
    </xdr:from>
    <xdr:to>
      <xdr:col>10</xdr:col>
      <xdr:colOff>65623</xdr:colOff>
      <xdr:row>1</xdr:row>
      <xdr:rowOff>1140</xdr:rowOff>
    </xdr:to>
    <xdr:pic>
      <xdr:nvPicPr>
        <xdr:cNvPr id="2" name="Picture 1" descr="NHS England logo">
          <a:extLst>
            <a:ext uri="{FF2B5EF4-FFF2-40B4-BE49-F238E27FC236}">
              <a16:creationId xmlns:a16="http://schemas.microsoft.com/office/drawing/2014/main" id="{9BFE0FB8-7251-4B3F-A488-934C535CF4F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969" t="19444" r="16707" b="12946"/>
        <a:stretch/>
      </xdr:blipFill>
      <xdr:spPr>
        <a:xfrm>
          <a:off x="11253617" y="0"/>
          <a:ext cx="912284" cy="861918"/>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6</xdr:col>
      <xdr:colOff>209550</xdr:colOff>
      <xdr:row>0</xdr:row>
      <xdr:rowOff>0</xdr:rowOff>
    </xdr:from>
    <xdr:to>
      <xdr:col>8</xdr:col>
      <xdr:colOff>80434</xdr:colOff>
      <xdr:row>0</xdr:row>
      <xdr:rowOff>855003</xdr:rowOff>
    </xdr:to>
    <xdr:pic>
      <xdr:nvPicPr>
        <xdr:cNvPr id="2" name="Picture 1" descr="NHS England logo">
          <a:extLst>
            <a:ext uri="{FF2B5EF4-FFF2-40B4-BE49-F238E27FC236}">
              <a16:creationId xmlns:a16="http://schemas.microsoft.com/office/drawing/2014/main" id="{522643D7-86E8-4320-93F8-43FFAB8C008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969" t="19444" r="16707" b="12946"/>
        <a:stretch/>
      </xdr:blipFill>
      <xdr:spPr>
        <a:xfrm>
          <a:off x="7258050" y="0"/>
          <a:ext cx="924984" cy="8550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111125</xdr:colOff>
      <xdr:row>0</xdr:row>
      <xdr:rowOff>0</xdr:rowOff>
    </xdr:from>
    <xdr:to>
      <xdr:col>16</xdr:col>
      <xdr:colOff>69545</xdr:colOff>
      <xdr:row>7</xdr:row>
      <xdr:rowOff>73866</xdr:rowOff>
    </xdr:to>
    <xdr:pic>
      <xdr:nvPicPr>
        <xdr:cNvPr id="2" name="Picture 1" descr="NHS England logo">
          <a:extLst>
            <a:ext uri="{FF2B5EF4-FFF2-40B4-BE49-F238E27FC236}">
              <a16:creationId xmlns:a16="http://schemas.microsoft.com/office/drawing/2014/main" id="{9A43DC20-76A5-445C-A881-E818FCB6E2B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2119"/>
        <a:stretch/>
      </xdr:blipFill>
      <xdr:spPr>
        <a:xfrm>
          <a:off x="8407400" y="0"/>
          <a:ext cx="1872945" cy="120734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6</xdr:col>
      <xdr:colOff>209550</xdr:colOff>
      <xdr:row>0</xdr:row>
      <xdr:rowOff>0</xdr:rowOff>
    </xdr:from>
    <xdr:to>
      <xdr:col>8</xdr:col>
      <xdr:colOff>80434</xdr:colOff>
      <xdr:row>0</xdr:row>
      <xdr:rowOff>855003</xdr:rowOff>
    </xdr:to>
    <xdr:pic>
      <xdr:nvPicPr>
        <xdr:cNvPr id="2" name="Picture 1" descr="NHS England logo">
          <a:extLst>
            <a:ext uri="{FF2B5EF4-FFF2-40B4-BE49-F238E27FC236}">
              <a16:creationId xmlns:a16="http://schemas.microsoft.com/office/drawing/2014/main" id="{59A3C658-888B-48DF-BBC3-BF63C29A1DF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969" t="19444" r="16707" b="12946"/>
        <a:stretch/>
      </xdr:blipFill>
      <xdr:spPr>
        <a:xfrm>
          <a:off x="7251700" y="0"/>
          <a:ext cx="924984" cy="85500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8</xdr:col>
      <xdr:colOff>374650</xdr:colOff>
      <xdr:row>0</xdr:row>
      <xdr:rowOff>19050</xdr:rowOff>
    </xdr:from>
    <xdr:to>
      <xdr:col>9</xdr:col>
      <xdr:colOff>55511</xdr:colOff>
      <xdr:row>1</xdr:row>
      <xdr:rowOff>58078</xdr:rowOff>
    </xdr:to>
    <xdr:pic>
      <xdr:nvPicPr>
        <xdr:cNvPr id="2" name="Picture 1" descr="NHS England logo">
          <a:extLst>
            <a:ext uri="{FF2B5EF4-FFF2-40B4-BE49-F238E27FC236}">
              <a16:creationId xmlns:a16="http://schemas.microsoft.com/office/drawing/2014/main" id="{DD6DBE24-1EF7-471A-9676-56FD2F11174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969" t="19444" r="16707" b="12946"/>
        <a:stretch/>
      </xdr:blipFill>
      <xdr:spPr>
        <a:xfrm>
          <a:off x="8210550" y="19050"/>
          <a:ext cx="1001661" cy="845478"/>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8</xdr:col>
      <xdr:colOff>646641</xdr:colOff>
      <xdr:row>0</xdr:row>
      <xdr:rowOff>0</xdr:rowOff>
    </xdr:from>
    <xdr:to>
      <xdr:col>9</xdr:col>
      <xdr:colOff>102587</xdr:colOff>
      <xdr:row>1</xdr:row>
      <xdr:rowOff>16168</xdr:rowOff>
    </xdr:to>
    <xdr:pic>
      <xdr:nvPicPr>
        <xdr:cNvPr id="2" name="Picture 1" descr="NHS England logo">
          <a:extLst>
            <a:ext uri="{FF2B5EF4-FFF2-40B4-BE49-F238E27FC236}">
              <a16:creationId xmlns:a16="http://schemas.microsoft.com/office/drawing/2014/main" id="{0C28AAAB-77B2-4CF1-B1DE-EA2BDAF3B8E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969" t="19444" r="16707" b="12946"/>
        <a:stretch/>
      </xdr:blipFill>
      <xdr:spPr>
        <a:xfrm>
          <a:off x="8457141" y="0"/>
          <a:ext cx="992646" cy="854368"/>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5</xdr:col>
      <xdr:colOff>106514</xdr:colOff>
      <xdr:row>0</xdr:row>
      <xdr:rowOff>0</xdr:rowOff>
    </xdr:from>
    <xdr:to>
      <xdr:col>7</xdr:col>
      <xdr:colOff>92710</xdr:colOff>
      <xdr:row>1</xdr:row>
      <xdr:rowOff>115647</xdr:rowOff>
    </xdr:to>
    <xdr:pic>
      <xdr:nvPicPr>
        <xdr:cNvPr id="2" name="Picture 1" descr="NHS England logo">
          <a:extLst>
            <a:ext uri="{FF2B5EF4-FFF2-40B4-BE49-F238E27FC236}">
              <a16:creationId xmlns:a16="http://schemas.microsoft.com/office/drawing/2014/main" id="{07C7CCF9-B656-4BB1-9D0F-797AA2EFCCB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969" t="19444" r="16707" b="12946"/>
        <a:stretch/>
      </xdr:blipFill>
      <xdr:spPr>
        <a:xfrm>
          <a:off x="7510614" y="0"/>
          <a:ext cx="1179996" cy="1055447"/>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5</xdr:col>
      <xdr:colOff>22224</xdr:colOff>
      <xdr:row>0</xdr:row>
      <xdr:rowOff>0</xdr:rowOff>
    </xdr:from>
    <xdr:to>
      <xdr:col>7</xdr:col>
      <xdr:colOff>135889</xdr:colOff>
      <xdr:row>1</xdr:row>
      <xdr:rowOff>144164</xdr:rowOff>
    </xdr:to>
    <xdr:pic>
      <xdr:nvPicPr>
        <xdr:cNvPr id="2" name="Picture 1" descr="NHS England logo">
          <a:extLst>
            <a:ext uri="{FF2B5EF4-FFF2-40B4-BE49-F238E27FC236}">
              <a16:creationId xmlns:a16="http://schemas.microsoft.com/office/drawing/2014/main" id="{D6EDDFC1-7393-44DE-93C1-C0A966612F2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969" t="19444" r="16707" b="12946"/>
        <a:stretch/>
      </xdr:blipFill>
      <xdr:spPr>
        <a:xfrm>
          <a:off x="7312024" y="0"/>
          <a:ext cx="1263015" cy="11411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69850</xdr:colOff>
      <xdr:row>0</xdr:row>
      <xdr:rowOff>0</xdr:rowOff>
    </xdr:from>
    <xdr:to>
      <xdr:col>14</xdr:col>
      <xdr:colOff>912284</xdr:colOff>
      <xdr:row>0</xdr:row>
      <xdr:rowOff>855003</xdr:rowOff>
    </xdr:to>
    <xdr:pic>
      <xdr:nvPicPr>
        <xdr:cNvPr id="2" name="Picture 1" descr="NHS England logo">
          <a:extLst>
            <a:ext uri="{FF2B5EF4-FFF2-40B4-BE49-F238E27FC236}">
              <a16:creationId xmlns:a16="http://schemas.microsoft.com/office/drawing/2014/main" id="{0E2A6C59-2D23-4E45-9594-BB62A27A28D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969" t="19444" r="16707" b="12946"/>
        <a:stretch/>
      </xdr:blipFill>
      <xdr:spPr>
        <a:xfrm>
          <a:off x="9118600" y="0"/>
          <a:ext cx="956734" cy="85500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0</xdr:colOff>
      <xdr:row>0</xdr:row>
      <xdr:rowOff>0</xdr:rowOff>
    </xdr:from>
    <xdr:to>
      <xdr:col>16</xdr:col>
      <xdr:colOff>55034</xdr:colOff>
      <xdr:row>1</xdr:row>
      <xdr:rowOff>73953</xdr:rowOff>
    </xdr:to>
    <xdr:pic>
      <xdr:nvPicPr>
        <xdr:cNvPr id="2" name="Picture 1" descr="NHS England logo">
          <a:extLst>
            <a:ext uri="{FF2B5EF4-FFF2-40B4-BE49-F238E27FC236}">
              <a16:creationId xmlns:a16="http://schemas.microsoft.com/office/drawing/2014/main" id="{E77A0634-99E3-491B-80BA-E47B3386E3E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969" t="19444" r="16707" b="12946"/>
        <a:stretch/>
      </xdr:blipFill>
      <xdr:spPr>
        <a:xfrm>
          <a:off x="9182100" y="0"/>
          <a:ext cx="912284" cy="8486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0</xdr:colOff>
      <xdr:row>0</xdr:row>
      <xdr:rowOff>0</xdr:rowOff>
    </xdr:from>
    <xdr:to>
      <xdr:col>15</xdr:col>
      <xdr:colOff>902759</xdr:colOff>
      <xdr:row>0</xdr:row>
      <xdr:rowOff>848653</xdr:rowOff>
    </xdr:to>
    <xdr:pic>
      <xdr:nvPicPr>
        <xdr:cNvPr id="2" name="Picture 1" descr="NHS England logo">
          <a:extLst>
            <a:ext uri="{FF2B5EF4-FFF2-40B4-BE49-F238E27FC236}">
              <a16:creationId xmlns:a16="http://schemas.microsoft.com/office/drawing/2014/main" id="{C4BDAD27-2861-496D-8AE5-EC9A245B8B6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969" t="19444" r="16707" b="12946"/>
        <a:stretch/>
      </xdr:blipFill>
      <xdr:spPr>
        <a:xfrm>
          <a:off x="7829550" y="0"/>
          <a:ext cx="912284" cy="8486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0</xdr:colOff>
      <xdr:row>0</xdr:row>
      <xdr:rowOff>0</xdr:rowOff>
    </xdr:from>
    <xdr:to>
      <xdr:col>13</xdr:col>
      <xdr:colOff>2117</xdr:colOff>
      <xdr:row>1</xdr:row>
      <xdr:rowOff>29503</xdr:rowOff>
    </xdr:to>
    <xdr:pic>
      <xdr:nvPicPr>
        <xdr:cNvPr id="2" name="Picture 1" descr="NHS England logo">
          <a:extLst>
            <a:ext uri="{FF2B5EF4-FFF2-40B4-BE49-F238E27FC236}">
              <a16:creationId xmlns:a16="http://schemas.microsoft.com/office/drawing/2014/main" id="{93694AE5-8976-43DA-A857-C5A83DCADC5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969" t="19444" r="16707" b="12946"/>
        <a:stretch/>
      </xdr:blipFill>
      <xdr:spPr>
        <a:xfrm>
          <a:off x="8972550" y="0"/>
          <a:ext cx="945092" cy="85817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0</xdr:colOff>
      <xdr:row>0</xdr:row>
      <xdr:rowOff>0</xdr:rowOff>
    </xdr:from>
    <xdr:to>
      <xdr:col>13</xdr:col>
      <xdr:colOff>2117</xdr:colOff>
      <xdr:row>1</xdr:row>
      <xdr:rowOff>26328</xdr:rowOff>
    </xdr:to>
    <xdr:pic>
      <xdr:nvPicPr>
        <xdr:cNvPr id="2" name="Picture 1" descr="NHS England logo">
          <a:extLst>
            <a:ext uri="{FF2B5EF4-FFF2-40B4-BE49-F238E27FC236}">
              <a16:creationId xmlns:a16="http://schemas.microsoft.com/office/drawing/2014/main" id="{53BBE46A-F4BA-4A9B-BADF-24305CF22AD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969" t="19444" r="16707" b="12946"/>
        <a:stretch/>
      </xdr:blipFill>
      <xdr:spPr>
        <a:xfrm>
          <a:off x="8972550" y="0"/>
          <a:ext cx="945092" cy="85817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6</xdr:col>
      <xdr:colOff>31750</xdr:colOff>
      <xdr:row>0</xdr:row>
      <xdr:rowOff>6350</xdr:rowOff>
    </xdr:from>
    <xdr:ext cx="928794" cy="848653"/>
    <xdr:pic>
      <xdr:nvPicPr>
        <xdr:cNvPr id="5" name="Picture 4" descr="NHS England logo">
          <a:extLst>
            <a:ext uri="{FF2B5EF4-FFF2-40B4-BE49-F238E27FC236}">
              <a16:creationId xmlns:a16="http://schemas.microsoft.com/office/drawing/2014/main" id="{0AE5F46C-5DBE-408E-8EDB-36E0570ED88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969" t="19444" r="16707" b="12946"/>
        <a:stretch/>
      </xdr:blipFill>
      <xdr:spPr>
        <a:xfrm>
          <a:off x="5937250" y="6350"/>
          <a:ext cx="928794" cy="848653"/>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912284</xdr:colOff>
      <xdr:row>0</xdr:row>
      <xdr:rowOff>855003</xdr:rowOff>
    </xdr:to>
    <xdr:pic>
      <xdr:nvPicPr>
        <xdr:cNvPr id="2" name="Picture 1" descr="NHS England logo">
          <a:extLst>
            <a:ext uri="{FF2B5EF4-FFF2-40B4-BE49-F238E27FC236}">
              <a16:creationId xmlns:a16="http://schemas.microsoft.com/office/drawing/2014/main" id="{762165FD-DD12-4345-A737-15F6B90EFDD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969" t="19444" r="16707" b="12946"/>
        <a:stretch/>
      </xdr:blipFill>
      <xdr:spPr>
        <a:xfrm>
          <a:off x="6343650" y="0"/>
          <a:ext cx="912284" cy="84865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7" Type="http://schemas.openxmlformats.org/officeDocument/2006/relationships/drawing" Target="../drawings/drawing1.xml"/><Relationship Id="rId2" Type="http://schemas.openxmlformats.org/officeDocument/2006/relationships/hyperlink" Target="http://www.nationalarchives.gov.uk/doc/open-government-licence" TargetMode="External"/><Relationship Id="rId1" Type="http://schemas.openxmlformats.org/officeDocument/2006/relationships/hyperlink" Target="https://digital.nhs.uk/data-and-information/publications/statistical/nhs-immunisation-statistics" TargetMode="External"/><Relationship Id="rId6" Type="http://schemas.openxmlformats.org/officeDocument/2006/relationships/printerSettings" Target="../printerSettings/printerSettings1.bin"/><Relationship Id="rId5" Type="http://schemas.openxmlformats.org/officeDocument/2006/relationships/hyperlink" Target="mailto:psi@nationalarchives.gsi.gov.uk" TargetMode="External"/><Relationship Id="rId4" Type="http://schemas.openxmlformats.org/officeDocument/2006/relationships/hyperlink" Target="mailto:psi@nationalarchives.gsi.gov.uk"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hyperlink" Target="https://www.gov.uk/government/statistics/seasonal-influenza-vaccine-uptake-in-gp-patients-winter-season-2023-to-2024" TargetMode="External"/><Relationship Id="rId2" Type="http://schemas.openxmlformats.org/officeDocument/2006/relationships/hyperlink" Target="https://geoportal.statistics.gov.uk/documents/local-authority-districts-december-2021-names-and-codes-in-the-united-kingdom/about" TargetMode="External"/><Relationship Id="rId1" Type="http://schemas.openxmlformats.org/officeDocument/2006/relationships/hyperlink" Target="https://www.gov.uk/government/statistics/seasonal-flu-vaccine-uptake-in-gp-patients-winter-2019-to-2020" TargetMode="External"/><Relationship Id="rId5" Type="http://schemas.openxmlformats.org/officeDocument/2006/relationships/drawing" Target="../drawings/drawing23.xml"/><Relationship Id="rId4"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hyperlink" Target="https://www.gov.uk/government/statistics/seasonal-influenza-vaccine-uptake-in-gp-patients-winter-season-2023-to-2024" TargetMode="External"/><Relationship Id="rId2" Type="http://schemas.openxmlformats.org/officeDocument/2006/relationships/hyperlink" Target="https://geoportal.statistics.gov.uk/documents/local-authority-districts-december-2021-names-and-codes-in-the-united-kingdom/about" TargetMode="External"/><Relationship Id="rId1" Type="http://schemas.openxmlformats.org/officeDocument/2006/relationships/hyperlink" Target="https://www.gov.uk/government/statistics/seasonal-flu-vaccine-uptake-in-gp-patients-winter-2019-to-2020" TargetMode="External"/><Relationship Id="rId5" Type="http://schemas.openxmlformats.org/officeDocument/2006/relationships/drawing" Target="../drawings/drawing24.xml"/><Relationship Id="rId4"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6"/>
  <sheetViews>
    <sheetView tabSelected="1" zoomScale="85" zoomScaleNormal="85" workbookViewId="0">
      <selection sqref="A1:L3"/>
    </sheetView>
  </sheetViews>
  <sheetFormatPr defaultColWidth="9.453125" defaultRowHeight="14"/>
  <cols>
    <col min="1" max="1" width="19.453125" style="178" customWidth="1"/>
    <col min="2" max="2" width="194.54296875" style="178" customWidth="1"/>
    <col min="3" max="16384" width="9.453125" style="178"/>
  </cols>
  <sheetData>
    <row r="1" spans="1:17">
      <c r="A1" s="461"/>
      <c r="B1" s="461"/>
      <c r="C1" s="461"/>
      <c r="D1" s="461"/>
      <c r="E1" s="461"/>
      <c r="F1" s="461"/>
      <c r="G1" s="461"/>
      <c r="H1" s="461"/>
      <c r="I1" s="461"/>
      <c r="J1" s="461"/>
      <c r="K1" s="461"/>
      <c r="L1" s="461"/>
    </row>
    <row r="2" spans="1:17">
      <c r="A2" s="461"/>
      <c r="B2" s="461"/>
      <c r="C2" s="461"/>
      <c r="D2" s="461"/>
      <c r="E2" s="461"/>
      <c r="F2" s="461"/>
      <c r="G2" s="461"/>
      <c r="H2" s="461"/>
      <c r="I2" s="461"/>
      <c r="J2" s="461"/>
      <c r="K2" s="461"/>
      <c r="L2" s="461"/>
    </row>
    <row r="3" spans="1:17">
      <c r="A3" s="461"/>
      <c r="B3" s="461"/>
      <c r="C3" s="461"/>
      <c r="D3" s="461"/>
      <c r="E3" s="461"/>
      <c r="F3" s="461"/>
      <c r="G3" s="461"/>
      <c r="H3" s="461"/>
      <c r="I3" s="461"/>
      <c r="J3" s="461"/>
      <c r="K3" s="461"/>
      <c r="L3" s="461"/>
    </row>
    <row r="7" spans="1:17" ht="15.5">
      <c r="A7" s="463"/>
      <c r="B7" s="463"/>
      <c r="C7" s="463"/>
      <c r="D7" s="463"/>
      <c r="E7" s="463"/>
      <c r="F7" s="463"/>
      <c r="G7" s="463"/>
      <c r="H7" s="463"/>
      <c r="I7" s="463"/>
      <c r="J7" s="463"/>
      <c r="K7" s="463"/>
      <c r="L7" s="463"/>
      <c r="M7" s="463"/>
      <c r="N7" s="463"/>
      <c r="O7" s="463"/>
      <c r="P7" s="463"/>
      <c r="Q7" s="463"/>
    </row>
    <row r="8" spans="1:17" ht="34.5" customHeight="1">
      <c r="A8" s="179" t="s">
        <v>691</v>
      </c>
      <c r="B8" s="179"/>
    </row>
    <row r="9" spans="1:17" ht="26.25" customHeight="1">
      <c r="A9" s="1" t="s">
        <v>626</v>
      </c>
      <c r="B9" s="1"/>
    </row>
    <row r="10" spans="1:17" ht="15" customHeight="1">
      <c r="A10" s="180" t="s">
        <v>630</v>
      </c>
      <c r="B10" s="180"/>
    </row>
    <row r="11" spans="1:17" ht="15" customHeight="1">
      <c r="A11" s="180" t="s">
        <v>0</v>
      </c>
      <c r="B11" s="380" t="s">
        <v>659</v>
      </c>
      <c r="D11"/>
      <c r="E11"/>
      <c r="F11" s="14"/>
      <c r="G11" s="14"/>
      <c r="H11" s="14"/>
      <c r="I11" s="14"/>
    </row>
    <row r="12" spans="1:17">
      <c r="A12" s="180"/>
      <c r="B12" s="180"/>
    </row>
    <row r="13" spans="1:17" ht="15" customHeight="1">
      <c r="A13" s="181" t="s">
        <v>1</v>
      </c>
      <c r="B13" s="181"/>
    </row>
    <row r="14" spans="1:17" ht="15" customHeight="1">
      <c r="A14" s="464" t="s">
        <v>493</v>
      </c>
      <c r="B14" s="464"/>
      <c r="C14" s="464"/>
      <c r="D14" s="464"/>
      <c r="E14" s="464"/>
      <c r="F14" s="464"/>
      <c r="G14" s="464"/>
      <c r="H14" s="464"/>
      <c r="I14" s="464"/>
      <c r="J14" s="464"/>
      <c r="K14" s="464"/>
      <c r="L14" s="464"/>
      <c r="M14" s="464"/>
      <c r="N14" s="464"/>
      <c r="O14" s="464"/>
    </row>
    <row r="15" spans="1:17" ht="15" customHeight="1">
      <c r="A15" s="464"/>
      <c r="B15" s="464"/>
      <c r="C15" s="464"/>
      <c r="D15" s="464"/>
      <c r="E15" s="464"/>
      <c r="F15" s="464"/>
      <c r="G15" s="464"/>
      <c r="H15" s="464"/>
      <c r="I15" s="464"/>
      <c r="J15" s="464"/>
      <c r="K15" s="464"/>
      <c r="L15" s="464"/>
      <c r="M15" s="464"/>
      <c r="N15" s="464"/>
      <c r="O15" s="464"/>
    </row>
    <row r="16" spans="1:17" ht="15" customHeight="1">
      <c r="A16" s="464"/>
      <c r="B16" s="464"/>
      <c r="C16" s="464"/>
      <c r="D16" s="464"/>
      <c r="E16" s="464"/>
      <c r="F16" s="464"/>
      <c r="G16" s="464"/>
      <c r="H16" s="464"/>
      <c r="I16" s="464"/>
      <c r="J16" s="464"/>
      <c r="K16" s="464"/>
      <c r="L16" s="464"/>
      <c r="M16" s="464"/>
      <c r="N16" s="464"/>
      <c r="O16" s="464"/>
    </row>
    <row r="17" spans="1:18" ht="15" customHeight="1">
      <c r="A17" s="464"/>
      <c r="B17" s="464"/>
      <c r="C17" s="464"/>
      <c r="D17" s="464"/>
      <c r="E17" s="464"/>
      <c r="F17" s="464"/>
      <c r="G17" s="464"/>
      <c r="H17" s="464"/>
      <c r="I17" s="464"/>
      <c r="J17" s="464"/>
      <c r="K17" s="464"/>
      <c r="L17" s="464"/>
      <c r="M17" s="464"/>
      <c r="N17" s="464"/>
      <c r="O17" s="464"/>
    </row>
    <row r="18" spans="1:18" ht="15" customHeight="1">
      <c r="A18" s="464"/>
      <c r="B18" s="464"/>
      <c r="C18" s="464"/>
      <c r="D18" s="464"/>
      <c r="E18" s="464"/>
      <c r="F18" s="464"/>
      <c r="G18" s="464"/>
      <c r="H18" s="464"/>
      <c r="I18" s="464"/>
      <c r="J18" s="464"/>
      <c r="K18" s="464"/>
      <c r="L18" s="464"/>
      <c r="M18" s="464"/>
      <c r="N18" s="464"/>
      <c r="O18" s="464"/>
    </row>
    <row r="19" spans="1:18" ht="15" customHeight="1">
      <c r="A19" s="464"/>
      <c r="B19" s="464"/>
      <c r="C19" s="464"/>
      <c r="D19" s="464"/>
      <c r="E19" s="464"/>
      <c r="F19" s="464"/>
      <c r="G19" s="464"/>
      <c r="H19" s="464"/>
      <c r="I19" s="464"/>
      <c r="J19" s="464"/>
      <c r="K19" s="464"/>
      <c r="L19" s="464"/>
      <c r="M19" s="464"/>
      <c r="N19" s="464"/>
      <c r="O19" s="464"/>
    </row>
    <row r="20" spans="1:18" ht="15" customHeight="1">
      <c r="A20" s="464"/>
      <c r="B20" s="464"/>
      <c r="C20" s="464"/>
      <c r="D20" s="464"/>
      <c r="E20" s="464"/>
      <c r="F20" s="464"/>
      <c r="G20" s="464"/>
      <c r="H20" s="464"/>
      <c r="I20" s="464"/>
      <c r="J20" s="464"/>
      <c r="K20" s="464"/>
      <c r="L20" s="464"/>
      <c r="M20" s="464"/>
      <c r="N20" s="464"/>
      <c r="O20" s="464"/>
    </row>
    <row r="21" spans="1:18" ht="15" customHeight="1">
      <c r="A21" s="464"/>
      <c r="B21" s="464"/>
      <c r="C21" s="464"/>
      <c r="D21" s="464"/>
      <c r="E21" s="464"/>
      <c r="F21" s="464"/>
      <c r="G21" s="464"/>
      <c r="H21" s="464"/>
      <c r="I21" s="464"/>
      <c r="J21" s="464"/>
      <c r="K21" s="464"/>
      <c r="L21" s="464"/>
      <c r="M21" s="464"/>
      <c r="N21" s="464"/>
      <c r="O21" s="464"/>
    </row>
    <row r="22" spans="1:18" ht="15" customHeight="1">
      <c r="A22" s="2" t="s">
        <v>2</v>
      </c>
      <c r="B22" s="2"/>
    </row>
    <row r="23" spans="1:18">
      <c r="A23" s="3"/>
      <c r="B23" s="3"/>
    </row>
    <row r="24" spans="1:18" ht="15" customHeight="1">
      <c r="A24" s="462" t="s">
        <v>3</v>
      </c>
      <c r="B24" s="462"/>
      <c r="C24" s="462"/>
      <c r="D24" s="462"/>
      <c r="E24" s="462"/>
      <c r="F24" s="462"/>
      <c r="G24" s="462"/>
      <c r="H24" s="462"/>
      <c r="I24" s="462"/>
      <c r="J24" s="462"/>
      <c r="K24" s="462"/>
    </row>
    <row r="25" spans="1:18" ht="15" customHeight="1">
      <c r="A25" s="462"/>
      <c r="B25" s="462"/>
      <c r="C25" s="462"/>
      <c r="D25" s="462"/>
      <c r="E25" s="462"/>
      <c r="F25" s="462"/>
      <c r="G25" s="462"/>
      <c r="H25" s="462"/>
      <c r="I25" s="462"/>
      <c r="J25" s="462"/>
      <c r="K25" s="462"/>
    </row>
    <row r="26" spans="1:18" ht="15" customHeight="1">
      <c r="A26" s="459" t="s">
        <v>4</v>
      </c>
      <c r="B26" s="459"/>
      <c r="C26" s="459"/>
      <c r="D26" s="232"/>
      <c r="E26" s="232"/>
      <c r="F26" s="232"/>
      <c r="G26" s="232"/>
      <c r="H26" s="232"/>
      <c r="I26" s="232"/>
      <c r="J26" s="232"/>
      <c r="K26" s="232"/>
    </row>
    <row r="27" spans="1:18" ht="18" customHeight="1">
      <c r="A27" s="459" t="s">
        <v>561</v>
      </c>
      <c r="B27" s="459"/>
      <c r="C27" s="459"/>
      <c r="D27" s="459"/>
      <c r="E27" s="459"/>
      <c r="F27" s="459"/>
      <c r="G27" s="459"/>
      <c r="H27" s="459"/>
      <c r="I27" s="459"/>
      <c r="J27" s="459"/>
      <c r="K27" s="459"/>
      <c r="L27" s="459"/>
      <c r="M27" s="459"/>
      <c r="N27" s="459"/>
      <c r="O27" s="459"/>
      <c r="P27" s="459"/>
      <c r="Q27" s="459"/>
      <c r="R27" s="459"/>
    </row>
    <row r="28" spans="1:18" ht="18" customHeight="1">
      <c r="A28" s="459" t="s">
        <v>565</v>
      </c>
      <c r="B28" s="459"/>
      <c r="C28" s="459"/>
      <c r="D28" s="459"/>
      <c r="E28" s="459"/>
      <c r="F28" s="459"/>
      <c r="G28" s="459"/>
      <c r="H28" s="459"/>
      <c r="I28" s="459"/>
      <c r="J28" s="459"/>
      <c r="K28" s="459"/>
      <c r="L28" s="459"/>
      <c r="M28" s="459"/>
      <c r="N28" s="459"/>
      <c r="O28" s="459"/>
      <c r="P28" s="459"/>
      <c r="Q28" s="459"/>
      <c r="R28" s="459"/>
    </row>
    <row r="29" spans="1:18" ht="18" customHeight="1">
      <c r="A29" s="459" t="s">
        <v>566</v>
      </c>
      <c r="B29" s="459"/>
      <c r="C29" s="459"/>
      <c r="D29" s="459"/>
      <c r="E29" s="459"/>
      <c r="F29" s="459"/>
      <c r="G29" s="459"/>
      <c r="H29" s="459"/>
      <c r="I29" s="459"/>
      <c r="J29" s="459"/>
      <c r="K29" s="459"/>
      <c r="L29" s="459"/>
      <c r="M29" s="459"/>
      <c r="N29" s="459"/>
      <c r="O29" s="459"/>
      <c r="P29" s="459"/>
      <c r="Q29" s="459"/>
      <c r="R29" s="459"/>
    </row>
    <row r="30" spans="1:18" ht="18" customHeight="1">
      <c r="A30" s="459" t="s">
        <v>634</v>
      </c>
      <c r="B30" s="459"/>
      <c r="C30" s="459"/>
      <c r="D30" s="459"/>
      <c r="E30" s="459"/>
      <c r="F30" s="459"/>
      <c r="G30" s="459"/>
      <c r="H30" s="459"/>
      <c r="I30" s="459"/>
      <c r="J30" s="459"/>
      <c r="K30" s="459"/>
      <c r="L30" s="459"/>
      <c r="M30" s="459"/>
      <c r="N30" s="459"/>
      <c r="O30" s="459"/>
      <c r="P30" s="459"/>
      <c r="Q30" s="459"/>
      <c r="R30" s="459"/>
    </row>
    <row r="31" spans="1:18" ht="18" customHeight="1">
      <c r="A31" s="459" t="s">
        <v>632</v>
      </c>
      <c r="B31" s="459"/>
      <c r="C31" s="459"/>
      <c r="D31" s="459"/>
      <c r="E31" s="459"/>
      <c r="F31" s="459"/>
      <c r="G31" s="459"/>
      <c r="H31" s="459"/>
      <c r="I31" s="459"/>
      <c r="J31" s="459"/>
      <c r="K31" s="459"/>
      <c r="L31" s="459"/>
      <c r="M31" s="459"/>
      <c r="N31" s="459"/>
      <c r="O31" s="459"/>
      <c r="P31" s="459"/>
      <c r="Q31" s="459"/>
      <c r="R31" s="459"/>
    </row>
    <row r="32" spans="1:18" ht="18" customHeight="1">
      <c r="A32" s="459" t="s">
        <v>602</v>
      </c>
      <c r="B32" s="459"/>
      <c r="C32" s="459"/>
      <c r="D32" s="459"/>
      <c r="E32" s="459"/>
      <c r="F32" s="459"/>
      <c r="G32" s="459"/>
      <c r="H32" s="459"/>
      <c r="I32" s="459"/>
      <c r="J32" s="459"/>
      <c r="K32" s="459"/>
      <c r="L32" s="459"/>
      <c r="M32" s="459"/>
      <c r="N32" s="459"/>
      <c r="O32" s="459"/>
      <c r="P32" s="459"/>
      <c r="Q32" s="459"/>
      <c r="R32" s="459"/>
    </row>
    <row r="33" spans="1:18" ht="18" customHeight="1">
      <c r="A33" s="459" t="s">
        <v>603</v>
      </c>
      <c r="B33" s="459"/>
      <c r="C33" s="459"/>
      <c r="D33" s="459"/>
      <c r="E33" s="459"/>
      <c r="F33" s="459"/>
      <c r="G33" s="459"/>
      <c r="H33" s="459"/>
      <c r="I33" s="459"/>
      <c r="J33" s="459"/>
      <c r="K33" s="459"/>
      <c r="L33" s="459"/>
      <c r="M33" s="459"/>
      <c r="N33" s="459"/>
      <c r="O33" s="459"/>
      <c r="P33" s="459"/>
      <c r="Q33" s="459"/>
      <c r="R33" s="459"/>
    </row>
    <row r="34" spans="1:18" ht="18" customHeight="1">
      <c r="A34" s="459" t="s">
        <v>604</v>
      </c>
      <c r="B34" s="459"/>
      <c r="C34" s="459"/>
      <c r="D34" s="459"/>
      <c r="E34" s="459"/>
      <c r="F34" s="459"/>
      <c r="G34" s="459"/>
      <c r="H34" s="459"/>
      <c r="I34" s="459"/>
      <c r="J34" s="459"/>
      <c r="K34" s="459"/>
      <c r="L34" s="459"/>
      <c r="M34" s="459"/>
      <c r="N34" s="459"/>
      <c r="O34" s="459"/>
      <c r="P34" s="459"/>
      <c r="Q34" s="459"/>
      <c r="R34" s="459"/>
    </row>
    <row r="35" spans="1:18" ht="18" customHeight="1">
      <c r="A35" s="459" t="s">
        <v>569</v>
      </c>
      <c r="B35" s="459"/>
      <c r="C35" s="459"/>
      <c r="D35" s="459"/>
      <c r="E35" s="459"/>
      <c r="F35" s="459"/>
      <c r="G35" s="459"/>
      <c r="H35" s="459"/>
      <c r="I35" s="459"/>
      <c r="J35" s="459"/>
      <c r="K35" s="459"/>
      <c r="L35" s="459"/>
      <c r="M35" s="459"/>
      <c r="N35" s="459"/>
      <c r="O35" s="459"/>
      <c r="P35" s="459"/>
      <c r="Q35" s="459"/>
      <c r="R35" s="459"/>
    </row>
    <row r="36" spans="1:18" ht="18" customHeight="1">
      <c r="A36" s="459" t="s">
        <v>570</v>
      </c>
      <c r="B36" s="459"/>
      <c r="C36" s="459"/>
      <c r="D36" s="459"/>
      <c r="E36" s="459"/>
      <c r="F36" s="459"/>
      <c r="G36" s="459"/>
      <c r="H36" s="459"/>
      <c r="I36" s="459"/>
      <c r="J36" s="459"/>
      <c r="K36" s="459"/>
      <c r="L36" s="459"/>
      <c r="M36" s="459"/>
      <c r="N36" s="459"/>
      <c r="O36" s="459"/>
      <c r="P36" s="459"/>
      <c r="Q36" s="459"/>
      <c r="R36" s="459"/>
    </row>
    <row r="37" spans="1:18" ht="18" customHeight="1">
      <c r="A37" s="459" t="s">
        <v>605</v>
      </c>
      <c r="B37" s="459"/>
      <c r="C37" s="459"/>
      <c r="D37" s="459"/>
      <c r="E37" s="459"/>
      <c r="F37" s="459"/>
      <c r="G37" s="459"/>
      <c r="H37" s="459"/>
      <c r="I37" s="459"/>
      <c r="J37" s="459"/>
      <c r="K37" s="459"/>
      <c r="L37" s="459"/>
      <c r="M37" s="459"/>
      <c r="N37" s="459"/>
      <c r="O37" s="459"/>
      <c r="P37" s="459"/>
      <c r="Q37" s="459"/>
      <c r="R37" s="459"/>
    </row>
    <row r="38" spans="1:18" ht="18" customHeight="1">
      <c r="A38" s="459" t="s">
        <v>606</v>
      </c>
      <c r="B38" s="459"/>
      <c r="C38" s="459"/>
      <c r="D38" s="459"/>
      <c r="E38" s="459"/>
      <c r="F38" s="459"/>
      <c r="G38" s="459"/>
      <c r="H38" s="459"/>
      <c r="I38" s="459"/>
      <c r="J38" s="459"/>
      <c r="K38" s="459"/>
      <c r="L38" s="459"/>
      <c r="M38" s="459"/>
      <c r="N38" s="459"/>
      <c r="O38" s="459"/>
      <c r="P38" s="459"/>
      <c r="Q38" s="459"/>
      <c r="R38" s="459"/>
    </row>
    <row r="39" spans="1:18" ht="18" customHeight="1">
      <c r="A39" s="459" t="s">
        <v>607</v>
      </c>
      <c r="B39" s="459"/>
      <c r="C39" s="459"/>
      <c r="D39" s="459"/>
      <c r="E39" s="459"/>
      <c r="F39" s="459"/>
      <c r="G39" s="459"/>
      <c r="H39" s="459"/>
      <c r="I39" s="459"/>
      <c r="J39" s="459"/>
      <c r="K39" s="459"/>
      <c r="L39" s="459"/>
      <c r="M39" s="459"/>
      <c r="N39" s="459"/>
      <c r="O39" s="459"/>
      <c r="P39" s="459"/>
      <c r="Q39" s="459"/>
      <c r="R39" s="459"/>
    </row>
    <row r="40" spans="1:18" ht="18" customHeight="1">
      <c r="A40" s="459" t="s">
        <v>608</v>
      </c>
      <c r="B40" s="459"/>
      <c r="C40" s="459"/>
      <c r="D40" s="459"/>
      <c r="E40" s="459"/>
      <c r="F40" s="459"/>
      <c r="G40" s="459"/>
      <c r="H40" s="459"/>
      <c r="I40" s="459"/>
      <c r="J40" s="459"/>
      <c r="K40" s="459"/>
      <c r="L40" s="459"/>
      <c r="M40" s="459"/>
      <c r="N40" s="459"/>
      <c r="O40" s="459"/>
      <c r="P40" s="459"/>
      <c r="Q40" s="459"/>
      <c r="R40" s="459"/>
    </row>
    <row r="41" spans="1:18" ht="18" customHeight="1">
      <c r="A41" s="459" t="s">
        <v>609</v>
      </c>
      <c r="B41" s="459"/>
      <c r="C41" s="459"/>
      <c r="D41" s="459"/>
      <c r="E41" s="459"/>
      <c r="F41" s="459"/>
      <c r="G41" s="459"/>
      <c r="H41" s="459"/>
      <c r="I41" s="459"/>
      <c r="J41" s="459"/>
      <c r="K41" s="459"/>
      <c r="L41" s="459"/>
      <c r="M41" s="459"/>
      <c r="N41" s="459"/>
      <c r="O41" s="459"/>
      <c r="P41" s="459"/>
      <c r="Q41" s="459"/>
      <c r="R41" s="459"/>
    </row>
    <row r="42" spans="1:18" ht="18" customHeight="1">
      <c r="A42" s="459" t="s">
        <v>610</v>
      </c>
      <c r="B42" s="459"/>
      <c r="C42" s="459"/>
      <c r="D42" s="459"/>
      <c r="E42" s="459"/>
      <c r="F42" s="459"/>
      <c r="G42" s="459"/>
      <c r="H42" s="459"/>
      <c r="I42" s="459"/>
      <c r="J42" s="459"/>
      <c r="K42" s="459"/>
      <c r="L42" s="459"/>
      <c r="M42" s="459"/>
      <c r="N42" s="459"/>
      <c r="O42" s="459"/>
      <c r="P42" s="459"/>
      <c r="Q42" s="459"/>
      <c r="R42" s="459"/>
    </row>
    <row r="43" spans="1:18" ht="18" customHeight="1">
      <c r="A43" s="459" t="s">
        <v>683</v>
      </c>
      <c r="B43" s="459"/>
      <c r="C43" s="459"/>
      <c r="D43" s="459"/>
      <c r="E43" s="459"/>
      <c r="F43" s="459"/>
      <c r="G43" s="459"/>
      <c r="H43" s="459"/>
      <c r="I43" s="459"/>
      <c r="J43" s="459"/>
      <c r="K43" s="459"/>
      <c r="L43" s="459"/>
      <c r="M43" s="459"/>
      <c r="N43" s="459"/>
      <c r="O43" s="459"/>
      <c r="P43" s="459"/>
      <c r="Q43" s="459"/>
      <c r="R43" s="459"/>
    </row>
    <row r="44" spans="1:18" ht="18" customHeight="1">
      <c r="A44" s="459" t="s">
        <v>682</v>
      </c>
      <c r="B44" s="459"/>
      <c r="C44" s="459"/>
      <c r="D44" s="459"/>
      <c r="E44" s="459"/>
      <c r="F44" s="459"/>
      <c r="G44" s="459"/>
      <c r="H44" s="459"/>
      <c r="I44" s="459"/>
      <c r="J44" s="459"/>
      <c r="K44" s="459"/>
      <c r="L44" s="459"/>
      <c r="M44" s="459"/>
      <c r="N44" s="459"/>
      <c r="O44" s="459"/>
      <c r="P44" s="459"/>
      <c r="Q44" s="459"/>
      <c r="R44" s="459"/>
    </row>
    <row r="45" spans="1:18" ht="18" customHeight="1">
      <c r="A45" s="459" t="s">
        <v>680</v>
      </c>
      <c r="B45" s="459"/>
      <c r="C45" s="459"/>
      <c r="D45" s="459"/>
      <c r="E45" s="459"/>
      <c r="F45" s="459"/>
      <c r="G45" s="459"/>
      <c r="H45" s="459"/>
      <c r="I45" s="459"/>
      <c r="J45" s="459"/>
      <c r="K45" s="459"/>
      <c r="L45" s="459"/>
      <c r="M45" s="459"/>
      <c r="N45" s="459"/>
      <c r="O45" s="459"/>
      <c r="P45" s="459"/>
      <c r="Q45" s="459"/>
      <c r="R45" s="459"/>
    </row>
    <row r="46" spans="1:18" ht="18" customHeight="1">
      <c r="A46" s="459" t="s">
        <v>681</v>
      </c>
      <c r="B46" s="459"/>
      <c r="C46" s="459"/>
      <c r="D46" s="459"/>
      <c r="E46" s="459"/>
      <c r="F46" s="459"/>
      <c r="G46" s="459"/>
      <c r="H46" s="459"/>
      <c r="I46" s="459"/>
      <c r="J46" s="459"/>
      <c r="K46" s="459"/>
      <c r="L46" s="459"/>
      <c r="M46" s="459"/>
      <c r="N46" s="459"/>
      <c r="O46" s="459"/>
      <c r="P46" s="459"/>
      <c r="Q46" s="459"/>
      <c r="R46" s="459"/>
    </row>
    <row r="47" spans="1:18" ht="18" customHeight="1">
      <c r="A47" s="459" t="s">
        <v>616</v>
      </c>
      <c r="B47" s="459"/>
      <c r="C47" s="459"/>
      <c r="D47" s="459"/>
      <c r="E47" s="459"/>
      <c r="F47" s="459"/>
      <c r="G47" s="459"/>
      <c r="H47" s="459"/>
      <c r="I47" s="459"/>
      <c r="J47" s="459"/>
      <c r="K47" s="459"/>
      <c r="L47" s="459"/>
      <c r="M47" s="459"/>
      <c r="N47" s="459"/>
      <c r="O47" s="459"/>
      <c r="P47" s="459"/>
      <c r="Q47" s="459"/>
      <c r="R47" s="459"/>
    </row>
    <row r="48" spans="1:18" ht="17" customHeight="1">
      <c r="A48" s="459" t="s">
        <v>617</v>
      </c>
      <c r="B48" s="459"/>
      <c r="C48" s="459"/>
      <c r="D48" s="459"/>
      <c r="E48" s="459"/>
      <c r="F48" s="459"/>
      <c r="G48" s="459"/>
      <c r="H48" s="459"/>
      <c r="I48" s="459"/>
      <c r="J48" s="459"/>
      <c r="K48" s="459"/>
      <c r="L48" s="459"/>
      <c r="M48" s="459"/>
      <c r="N48" s="459"/>
      <c r="O48" s="459"/>
      <c r="P48" s="459"/>
      <c r="Q48" s="459"/>
      <c r="R48" s="459"/>
    </row>
    <row r="49" spans="1:7" ht="15" customHeight="1">
      <c r="A49" s="182"/>
      <c r="B49" s="182"/>
    </row>
    <row r="50" spans="1:7" ht="15" customHeight="1">
      <c r="A50" s="183" t="s">
        <v>5</v>
      </c>
      <c r="B50" s="183"/>
    </row>
    <row r="51" spans="1:7" ht="15" customHeight="1">
      <c r="A51" s="184" t="s">
        <v>690</v>
      </c>
      <c r="B51" s="184"/>
    </row>
    <row r="52" spans="1:7" ht="15" customHeight="1">
      <c r="A52" s="184" t="s">
        <v>522</v>
      </c>
      <c r="B52" s="184"/>
    </row>
    <row r="53" spans="1:7" ht="15" customHeight="1">
      <c r="A53" s="184" t="s">
        <v>6</v>
      </c>
      <c r="B53" s="184"/>
    </row>
    <row r="54" spans="1:7" ht="15" customHeight="1">
      <c r="A54" s="184" t="s">
        <v>7</v>
      </c>
      <c r="B54" s="184"/>
    </row>
    <row r="55" spans="1:7" ht="15" customHeight="1">
      <c r="A55" s="184" t="s">
        <v>8</v>
      </c>
      <c r="B55" s="184"/>
    </row>
    <row r="56" spans="1:7" ht="15" customHeight="1">
      <c r="A56" s="184"/>
      <c r="B56" s="184"/>
    </row>
    <row r="57" spans="1:7">
      <c r="A57" s="184" t="s">
        <v>627</v>
      </c>
      <c r="B57" s="184"/>
    </row>
    <row r="58" spans="1:7">
      <c r="A58" s="460"/>
      <c r="B58" s="460"/>
    </row>
    <row r="59" spans="1:7">
      <c r="A59" s="460"/>
      <c r="B59" s="460"/>
    </row>
    <row r="60" spans="1:7">
      <c r="A60" s="460"/>
      <c r="B60" s="460"/>
    </row>
    <row r="61" spans="1:7">
      <c r="A61" s="466" t="s">
        <v>9</v>
      </c>
      <c r="B61" s="466"/>
    </row>
    <row r="62" spans="1:7">
      <c r="A62" s="466" t="s">
        <v>10</v>
      </c>
      <c r="B62" s="466" t="s">
        <v>10</v>
      </c>
    </row>
    <row r="63" spans="1:7" ht="15.5">
      <c r="A63" s="467" t="s">
        <v>11</v>
      </c>
      <c r="B63" s="467" t="s">
        <v>11</v>
      </c>
      <c r="C63" s="365"/>
      <c r="D63" s="365"/>
      <c r="E63" s="365"/>
      <c r="F63" s="365"/>
      <c r="G63" s="365"/>
    </row>
    <row r="64" spans="1:7">
      <c r="A64" s="466" t="s">
        <v>12</v>
      </c>
      <c r="B64" s="466" t="s">
        <v>12</v>
      </c>
    </row>
    <row r="65" spans="1:2">
      <c r="A65" s="466" t="s">
        <v>13</v>
      </c>
      <c r="B65" s="466" t="s">
        <v>13</v>
      </c>
    </row>
    <row r="66" spans="1:2">
      <c r="A66" s="465" t="s">
        <v>611</v>
      </c>
      <c r="B66" s="465" t="s">
        <v>14</v>
      </c>
    </row>
  </sheetData>
  <mergeCells count="36">
    <mergeCell ref="A66:B66"/>
    <mergeCell ref="A61:B61"/>
    <mergeCell ref="A62:B62"/>
    <mergeCell ref="A63:B63"/>
    <mergeCell ref="A64:B64"/>
    <mergeCell ref="A65:B65"/>
    <mergeCell ref="A1:L3"/>
    <mergeCell ref="A58:B58"/>
    <mergeCell ref="A24:K25"/>
    <mergeCell ref="A27:R27"/>
    <mergeCell ref="A28:R28"/>
    <mergeCell ref="A38:R38"/>
    <mergeCell ref="A39:R39"/>
    <mergeCell ref="A40:R40"/>
    <mergeCell ref="A29:R29"/>
    <mergeCell ref="A30:R30"/>
    <mergeCell ref="A32:R32"/>
    <mergeCell ref="A33:R33"/>
    <mergeCell ref="A7:Q7"/>
    <mergeCell ref="A14:O21"/>
    <mergeCell ref="A26:C26"/>
    <mergeCell ref="A31:R31"/>
    <mergeCell ref="A42:R42"/>
    <mergeCell ref="A44:R44"/>
    <mergeCell ref="A60:B60"/>
    <mergeCell ref="A35:R35"/>
    <mergeCell ref="A34:R34"/>
    <mergeCell ref="A36:R36"/>
    <mergeCell ref="A37:R37"/>
    <mergeCell ref="A41:R41"/>
    <mergeCell ref="A43:R43"/>
    <mergeCell ref="A59:B59"/>
    <mergeCell ref="A48:R48"/>
    <mergeCell ref="A45:R45"/>
    <mergeCell ref="A46:R46"/>
    <mergeCell ref="A47:R47"/>
  </mergeCells>
  <hyperlinks>
    <hyperlink ref="A27" location="'Table 1'!A1" display="'Table 1'!A1" xr:uid="{D7753EAA-7C23-41C4-A57A-48AB9F0929C8}"/>
    <hyperlink ref="A28" location="'Table 2'!A1" display="'Table 2'!A1" xr:uid="{5F8451B4-6E7F-47AF-8AFD-DC38D18E8538}"/>
    <hyperlink ref="A29" location="'Table 3'!A1" display="'Table 3'!A1" xr:uid="{9F68DE45-151E-4578-956C-59F733BD5601}"/>
    <hyperlink ref="A30" location="'Table 4'!A1" display="'Table 4'!A1" xr:uid="{C6442C61-FB68-459F-BFBA-12EDFB77E02B}"/>
    <hyperlink ref="A32" location="'Table 5a'!A1" display="'Table 5a'!A1" xr:uid="{3E97944F-96B8-4E26-9478-5BB7BFE2DAC3}"/>
    <hyperlink ref="A33" location="'Table 5b'!A1" display="'Table 5b'!A1" xr:uid="{00F92A1D-A947-4429-89DA-6A87FA2EB3F2}"/>
    <hyperlink ref="A34" location="'Table 5c'!A1" display="'Table 5c'!A1" xr:uid="{57497D72-23EC-46DD-BA60-4FDBAF1D4DE9}"/>
    <hyperlink ref="A35" location="'Table 8'!A1" display="'Table 8'!A1" xr:uid="{B8D84392-66A8-4FF1-93E8-EF18CAB9752C}"/>
    <hyperlink ref="A36" location="'Table 9'!A1" display="'Table 9'!A1" xr:uid="{466AEE72-73A3-4E32-9A56-7BD920FFF777}"/>
    <hyperlink ref="A37" location="'Table 10a'!A1" display="'Table 10a'!A1" xr:uid="{2CD4CEBA-A454-479A-906B-0A670D6D8DCE}"/>
    <hyperlink ref="A39" location="'Table 11a'!A1" display="'Table 11a'!A1" xr:uid="{91081FAB-F646-4814-972F-687A04D4D260}"/>
    <hyperlink ref="A40" location="'Table 11b'!A1" display="'Table 11b'!A1" xr:uid="{B3651829-AA15-4668-9399-B9142ABD80A1}"/>
    <hyperlink ref="A41" location="'Table 12a'!A1" display="'Table 12a'!A1" xr:uid="{4B5A3EC8-32A2-4CAB-9B8A-64D9E71567E4}"/>
    <hyperlink ref="A42" location="'Table 12b'!A1" display="'Table 12b'!A1" xr:uid="{BFB7EF93-09F8-42BE-A247-78F68F8C4DF5}"/>
    <hyperlink ref="A47" location="'Table 15a'!A1" display="'Table 15a'!A1" xr:uid="{522F0D41-3CFF-43D3-AB30-9FF282437104}"/>
    <hyperlink ref="A48" location="'Table 16a'!A1" display="'Table 16a'!A1" xr:uid="{C123F4F5-CF3F-47C0-9507-3CD7F6EFB7A0}"/>
    <hyperlink ref="A47:L47" location="'Table 14a'!A1" display="'Table 14a'!A1" xr:uid="{78D4A26E-E577-4105-BDB3-E8D54BA84A0A}"/>
    <hyperlink ref="A48:L48" location="'Table 15a'!A1" display="'Table 15a'!A1" xr:uid="{44BC7ACD-353D-40CB-814C-FCA2801704CF}"/>
    <hyperlink ref="A38" location="'Table 10a'!A1" display="'Table 10a'!A1" xr:uid="{73A918A4-00C9-4D3A-82C9-43851891E6B6}"/>
    <hyperlink ref="A43" location="'Table 12c'!A1" display="'Table 12c'!A1" xr:uid="{3B6CA810-DEA4-481B-BDB2-16BBBE5C4016}"/>
    <hyperlink ref="A45" location="'Table 12c'!A1" display="'Table 12c'!A1" xr:uid="{466D345B-5C17-410B-A38C-6D4626C98419}"/>
    <hyperlink ref="A46" location="'Table 12c'!A1" display="'Table 12c'!A1" xr:uid="{C37FBE43-4454-4F0B-866C-35753C57546A}"/>
    <hyperlink ref="A35:R35" location="'Table 6'!A1" display="'Table 6'!A1" xr:uid="{CCA05DF4-B170-4B71-BEB0-CFFAAA38ED81}"/>
    <hyperlink ref="A36:R36" location="'Table 7'!A1" display="'Table 7'!A1" xr:uid="{F74FC2C4-D756-4315-A288-B98F995B685C}"/>
    <hyperlink ref="A37:R37" location="'Table 8b'!A1" display="'Table 8b'!A1" xr:uid="{AC2DC706-D202-4A09-866D-2401D0FC4284}"/>
    <hyperlink ref="A38:R38" location="'Table 8c'!A1" display="'Table 8c'!A1" xr:uid="{AA6A976E-AD23-49D0-BE08-AB9CF7BAEAAC}"/>
    <hyperlink ref="A39:R39" location="'Table 9a'!A1" display="Table 9a: Percentage of children vaccinated by their second birthday, by Local Authority" xr:uid="{0440FB29-CB72-45C3-8D44-93902F90CC15}"/>
    <hyperlink ref="A40:R40" location="'Table 9b'!A1" display="Table 9b: Number of children vaccinated by their second birthday, by Local Authority" xr:uid="{6ED00E4B-9043-4383-B168-41DFA1AA1110}"/>
    <hyperlink ref="A41:R41" location="'Table 10a'!A1" display="Table 10a: Percentage of children vaccinated by their fifth birthday, by Local Authority" xr:uid="{B77797CC-A345-43A7-9740-E0869B158AD8}"/>
    <hyperlink ref="A42:R42" location="'Table 10b'!A1" display="Table 10b: Number of children vaccinated by their fifth birthday, by Local Authority" xr:uid="{10CF58D7-D04A-4944-A44B-79441854D494}"/>
    <hyperlink ref="A43:R43" location="'Table 11a'!A1" display="'Table 11a'!A1" xr:uid="{7DDDE64B-B6CA-4F52-9A86-F9AEBAA374AF}"/>
    <hyperlink ref="A45:R45" location="'Table 11c'!A1" display="Table 11c: Selective Programmes - Percentage of children vaccinated for Hepatitis B by their 1st birthday, by Local Authority" xr:uid="{B763A703-FD05-41E4-A35D-7EB9BF305B66}"/>
    <hyperlink ref="A46:R46" location="'Table 11d'!A1" display="Table 11d: Selective Programmes - Percentage of children vaccinated for Hepatitis B by their 2nd birthday, by Local Authority" xr:uid="{04C9DEF9-F40C-4B65-A845-5090A4990583}"/>
    <hyperlink ref="A47:R47" location="'Table 12'!A1" display="Table 12: Percentage of children aged 2 vaccinated against Influenza (seasonal flu) by Local Authority" xr:uid="{96AF1EAB-3559-4598-B829-85ED45BA4A47}"/>
    <hyperlink ref="A48:R48" location="'Table 13'!A1" display="Table 13: Percentage of children aged 3 vaccinated against Influenza (seasonal flu) by Local Authority" xr:uid="{D5BC522A-5782-4619-B2D0-584E10FAD83F}"/>
    <hyperlink ref="A26:C26" location="'Notes and definitions'!A1" display="Notes and definitions" xr:uid="{DD333D23-65A5-470E-B3A1-3D865F4D7950}"/>
    <hyperlink ref="B11" r:id="rId1" xr:uid="{4AFC60C7-CD31-4B57-8A6E-53B72D9CE6B3}"/>
    <hyperlink ref="B63" r:id="rId2" display="http://www.nationalarchives.gov.uk/doc/open-government-licence" xr:uid="{9EC6452A-4022-43A5-8EEF-7A2B182475FB}"/>
    <hyperlink ref="A63" r:id="rId3" display="http://www.nationalarchives.gov.uk/doc/open-government-licence" xr:uid="{2384B8EC-2CEA-40EC-96E4-4FDA0268C7C9}"/>
    <hyperlink ref="B66" r:id="rId4" display="mailto:psi@nationalarchives.gsi.gov.uk" xr:uid="{74069D7E-CF93-4EC1-BBEB-CECF8A16E819}"/>
    <hyperlink ref="A66" r:id="rId5" display="mailto:psi@nationalarchives.gsi.gov.uk" xr:uid="{329EFEE7-C289-4D1A-A7A7-0FCD0AE1ECAD}"/>
    <hyperlink ref="A31" location="'Table 4'!A1" display="'Table 4'!A1" xr:uid="{74384E4B-F176-461C-BE65-FF3B319F21D2}"/>
    <hyperlink ref="A31:R31" location="'Table 4b'!A1" display="Table 4b: Completed primary courses: percentage of children vaccinated by their second birthday, by region" xr:uid="{7AF5CC39-E3F2-4F37-8AB3-7552EAD12B78}"/>
    <hyperlink ref="A30:R30" location="'Table 4a'!A1" display="Table 4a: Completed primary courses: percentage of children vaccinated by their second birthday, by region" xr:uid="{5DEA8B57-9EF8-48DF-B5F9-59B53CE872DD}"/>
    <hyperlink ref="A44" location="'Table 12c'!A1" display="'Table 12c'!A1" xr:uid="{14B08B42-F05A-4543-93D5-9043356FDBB8}"/>
    <hyperlink ref="A44:R44" location="'Table 11b'!A1" display="Table 11b: Children vaccinated for BCG by their 1st birthday, by Local Authority" xr:uid="{1CDCE9CF-C2F6-4A92-8431-46970E920BD3}"/>
  </hyperlinks>
  <pageMargins left="0.7" right="0.7" top="0.75" bottom="0.75" header="0.3" footer="0.3"/>
  <pageSetup paperSize="9" orientation="portrait" r:id="rId6"/>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HR21"/>
  <sheetViews>
    <sheetView workbookViewId="0"/>
  </sheetViews>
  <sheetFormatPr defaultColWidth="9.453125" defaultRowHeight="13"/>
  <cols>
    <col min="1" max="1" width="16.54296875" style="75" customWidth="1"/>
    <col min="2" max="2" width="13.54296875" style="75" customWidth="1"/>
    <col min="3" max="3" width="2.54296875" style="75" customWidth="1"/>
    <col min="4" max="4" width="20.1796875" style="75" customWidth="1"/>
    <col min="5" max="6" width="13.54296875" style="75" customWidth="1"/>
    <col min="7" max="7" width="16.453125" style="75" bestFit="1" customWidth="1"/>
    <col min="8" max="8" width="13.54296875" style="75" customWidth="1"/>
    <col min="9" max="10" width="9.453125" style="75"/>
    <col min="11" max="11" width="14" style="75" bestFit="1" customWidth="1"/>
    <col min="12" max="226" width="9.453125" style="75"/>
    <col min="227" max="16384" width="9.453125" style="22"/>
  </cols>
  <sheetData>
    <row r="1" spans="1:226" s="15" customFormat="1" ht="69.75" customHeight="1">
      <c r="A1" s="353" t="s">
        <v>15</v>
      </c>
      <c r="B1" s="6"/>
      <c r="C1" s="163"/>
      <c r="D1" s="163"/>
      <c r="E1" s="163"/>
      <c r="F1" s="163"/>
      <c r="G1" s="163"/>
      <c r="H1" s="163"/>
      <c r="I1" s="163"/>
      <c r="J1" s="163"/>
      <c r="K1" s="163"/>
      <c r="L1" s="163"/>
      <c r="M1" s="163"/>
      <c r="N1" s="163"/>
      <c r="O1" s="163"/>
      <c r="P1" s="163"/>
      <c r="Q1" s="163"/>
      <c r="R1" s="163"/>
    </row>
    <row r="2" spans="1:226" ht="15" customHeight="1">
      <c r="A2" s="65" t="s">
        <v>564</v>
      </c>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row>
    <row r="3" spans="1:226" ht="12" customHeight="1">
      <c r="A3" s="67" t="s">
        <v>658</v>
      </c>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c r="CC3" s="22"/>
      <c r="CD3" s="22"/>
      <c r="CE3" s="22"/>
      <c r="CF3" s="22"/>
      <c r="CG3" s="22"/>
      <c r="CH3" s="22"/>
      <c r="CI3" s="22"/>
      <c r="CJ3" s="22"/>
      <c r="CK3" s="22"/>
      <c r="CL3" s="22"/>
      <c r="CM3" s="22"/>
      <c r="CN3" s="22"/>
      <c r="CO3" s="22"/>
      <c r="CP3" s="22"/>
      <c r="CQ3" s="22"/>
      <c r="CR3" s="22"/>
      <c r="CS3" s="22"/>
      <c r="CT3" s="22"/>
      <c r="CU3" s="22"/>
      <c r="CV3" s="22"/>
      <c r="CW3" s="22"/>
      <c r="CX3" s="22"/>
      <c r="CY3" s="22"/>
      <c r="CZ3" s="22"/>
      <c r="DA3" s="22"/>
      <c r="DB3" s="22"/>
      <c r="DC3" s="22"/>
      <c r="DD3" s="22"/>
      <c r="DE3" s="22"/>
      <c r="DF3" s="22"/>
      <c r="DG3" s="22"/>
      <c r="DH3" s="22"/>
      <c r="DI3" s="22"/>
      <c r="DJ3" s="22"/>
      <c r="DK3" s="22"/>
      <c r="DL3" s="22"/>
      <c r="DM3" s="22"/>
      <c r="DN3" s="22"/>
      <c r="DO3" s="22"/>
      <c r="DP3" s="22"/>
      <c r="DQ3" s="22"/>
      <c r="DR3" s="22"/>
      <c r="DS3" s="22"/>
      <c r="DT3" s="22"/>
      <c r="DU3" s="22"/>
      <c r="DV3" s="22"/>
      <c r="DW3" s="22"/>
      <c r="DX3" s="22"/>
      <c r="DY3" s="22"/>
      <c r="DZ3" s="22"/>
      <c r="EA3" s="22"/>
      <c r="EB3" s="22"/>
      <c r="EC3" s="22"/>
      <c r="ED3" s="22"/>
      <c r="EE3" s="22"/>
      <c r="EF3" s="22"/>
      <c r="EG3" s="22"/>
      <c r="EH3" s="22"/>
      <c r="EI3" s="22"/>
      <c r="EJ3" s="22"/>
      <c r="EK3" s="22"/>
      <c r="EL3" s="22"/>
      <c r="EM3" s="22"/>
      <c r="EN3" s="22"/>
      <c r="EO3" s="22"/>
      <c r="EP3" s="22"/>
      <c r="EQ3" s="22"/>
      <c r="ER3" s="22"/>
      <c r="ES3" s="22"/>
      <c r="ET3" s="22"/>
      <c r="EU3" s="22"/>
      <c r="EV3" s="22"/>
      <c r="EW3" s="22"/>
      <c r="EX3" s="22"/>
      <c r="EY3" s="22"/>
      <c r="EZ3" s="22"/>
      <c r="FA3" s="22"/>
      <c r="FB3" s="22"/>
      <c r="FC3" s="22"/>
      <c r="FD3" s="22"/>
      <c r="FE3" s="22"/>
      <c r="FF3" s="22"/>
      <c r="FG3" s="22"/>
      <c r="FH3" s="22"/>
      <c r="FI3" s="22"/>
      <c r="FJ3" s="22"/>
      <c r="FK3" s="22"/>
      <c r="FL3" s="22"/>
      <c r="FM3" s="22"/>
      <c r="FN3" s="22"/>
      <c r="FO3" s="22"/>
      <c r="FP3" s="22"/>
      <c r="FQ3" s="22"/>
      <c r="FR3" s="22"/>
      <c r="FS3" s="22"/>
      <c r="FT3" s="22"/>
      <c r="FU3" s="22"/>
      <c r="FV3" s="22"/>
      <c r="FW3" s="22"/>
      <c r="FX3" s="22"/>
      <c r="FY3" s="22"/>
      <c r="FZ3" s="22"/>
      <c r="GA3" s="22"/>
      <c r="GB3" s="22"/>
      <c r="GC3" s="22"/>
      <c r="GD3" s="22"/>
      <c r="GE3" s="22"/>
      <c r="GF3" s="22"/>
      <c r="GG3" s="22"/>
      <c r="GH3" s="22"/>
      <c r="GI3" s="22"/>
      <c r="GJ3" s="22"/>
      <c r="GK3" s="22"/>
      <c r="GL3" s="22"/>
      <c r="GM3" s="22"/>
      <c r="GN3" s="22"/>
      <c r="GO3" s="22"/>
      <c r="GP3" s="22"/>
      <c r="GQ3" s="22"/>
      <c r="GR3" s="22"/>
      <c r="GS3" s="22"/>
      <c r="GT3" s="22"/>
      <c r="GU3" s="22"/>
      <c r="GV3" s="22"/>
      <c r="GW3" s="22"/>
      <c r="GX3" s="22"/>
      <c r="GY3" s="22"/>
      <c r="GZ3" s="22"/>
      <c r="HA3" s="22"/>
      <c r="HB3" s="22"/>
      <c r="HC3" s="22"/>
      <c r="HD3" s="22"/>
      <c r="HE3" s="22"/>
      <c r="HF3" s="22"/>
      <c r="HG3" s="22"/>
      <c r="HH3" s="22"/>
      <c r="HI3" s="22"/>
      <c r="HJ3" s="22"/>
      <c r="HK3" s="22"/>
      <c r="HL3" s="22"/>
      <c r="HM3" s="22"/>
      <c r="HN3" s="22"/>
      <c r="HO3" s="22"/>
      <c r="HP3" s="22"/>
      <c r="HQ3" s="22"/>
      <c r="HR3" s="22"/>
    </row>
    <row r="4" spans="1:226" ht="15" customHeight="1">
      <c r="A4" s="84"/>
      <c r="B4" s="88"/>
      <c r="C4" s="88"/>
      <c r="D4" s="88"/>
      <c r="E4" s="88"/>
      <c r="F4" s="85"/>
      <c r="G4" s="36"/>
      <c r="H4" s="85" t="s">
        <v>567</v>
      </c>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row>
    <row r="5" spans="1:226" ht="18" customHeight="1">
      <c r="A5" s="70"/>
      <c r="B5" s="72"/>
      <c r="C5" s="72"/>
      <c r="D5" s="284"/>
      <c r="E5" s="284"/>
      <c r="F5" s="285" t="s">
        <v>385</v>
      </c>
      <c r="G5" s="284"/>
      <c r="H5" s="284"/>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c r="FB5" s="22"/>
      <c r="FC5" s="22"/>
      <c r="FD5" s="22"/>
      <c r="FE5" s="22"/>
      <c r="FF5" s="22"/>
      <c r="FG5" s="22"/>
      <c r="FH5" s="22"/>
      <c r="FI5" s="22"/>
      <c r="FJ5" s="22"/>
      <c r="FK5" s="22"/>
      <c r="FL5" s="22"/>
      <c r="FM5" s="22"/>
      <c r="FN5" s="22"/>
      <c r="FO5" s="22"/>
      <c r="FP5" s="22"/>
      <c r="FQ5" s="22"/>
      <c r="FR5" s="22"/>
      <c r="FS5" s="22"/>
      <c r="FT5" s="22"/>
      <c r="FU5" s="22"/>
      <c r="FV5" s="22"/>
      <c r="FW5" s="22"/>
      <c r="FX5" s="22"/>
      <c r="FY5" s="22"/>
      <c r="FZ5" s="22"/>
      <c r="GA5" s="22"/>
      <c r="GB5" s="22"/>
      <c r="GC5" s="22"/>
      <c r="GD5" s="22"/>
      <c r="GE5" s="22"/>
      <c r="GF5" s="22"/>
      <c r="GG5" s="22"/>
      <c r="GH5" s="22"/>
      <c r="GI5" s="22"/>
      <c r="GJ5" s="22"/>
      <c r="GK5" s="22"/>
      <c r="GL5" s="22"/>
      <c r="GM5" s="22"/>
      <c r="GN5" s="22"/>
      <c r="GO5" s="22"/>
      <c r="GP5" s="22"/>
      <c r="GQ5" s="22"/>
      <c r="GR5" s="22"/>
      <c r="GS5" s="22"/>
      <c r="GT5" s="22"/>
      <c r="GU5" s="22"/>
      <c r="GV5" s="22"/>
      <c r="GW5" s="22"/>
      <c r="GX5" s="22"/>
      <c r="GY5" s="22"/>
      <c r="GZ5" s="22"/>
      <c r="HA5" s="22"/>
      <c r="HB5" s="22"/>
      <c r="HC5" s="22"/>
      <c r="HD5" s="22"/>
      <c r="HE5" s="22"/>
      <c r="HF5" s="22"/>
      <c r="HG5" s="22"/>
      <c r="HH5" s="22"/>
      <c r="HI5" s="22"/>
      <c r="HJ5" s="22"/>
      <c r="HK5" s="22"/>
      <c r="HL5" s="22"/>
      <c r="HM5" s="22"/>
      <c r="HN5" s="22"/>
      <c r="HO5" s="22"/>
      <c r="HP5" s="22"/>
      <c r="HQ5" s="22"/>
      <c r="HR5" s="22"/>
    </row>
    <row r="6" spans="1:226" ht="82.5" customHeight="1">
      <c r="A6" s="70"/>
      <c r="B6" s="483" t="s">
        <v>543</v>
      </c>
      <c r="C6" s="72"/>
      <c r="D6" s="287" t="s">
        <v>689</v>
      </c>
      <c r="E6" s="287" t="s">
        <v>551</v>
      </c>
      <c r="F6" s="277" t="s">
        <v>541</v>
      </c>
      <c r="G6" s="277" t="s">
        <v>541</v>
      </c>
      <c r="H6" s="266" t="s">
        <v>337</v>
      </c>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row>
    <row r="7" spans="1:226">
      <c r="A7" s="70"/>
      <c r="B7" s="483"/>
      <c r="C7" s="72"/>
      <c r="D7" s="276" t="s">
        <v>322</v>
      </c>
      <c r="E7" s="276" t="s">
        <v>339</v>
      </c>
      <c r="F7" s="276" t="s">
        <v>338</v>
      </c>
      <c r="G7" s="276" t="s">
        <v>550</v>
      </c>
      <c r="H7" s="276" t="s">
        <v>339</v>
      </c>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c r="FO7" s="22"/>
      <c r="FP7" s="22"/>
      <c r="FQ7" s="22"/>
      <c r="FR7" s="22"/>
      <c r="FS7" s="22"/>
      <c r="FT7" s="22"/>
      <c r="FU7" s="22"/>
      <c r="FV7" s="22"/>
      <c r="FW7" s="22"/>
      <c r="FX7" s="22"/>
      <c r="FY7" s="22"/>
      <c r="FZ7" s="22"/>
      <c r="GA7" s="22"/>
      <c r="GB7" s="22"/>
      <c r="GC7" s="22"/>
      <c r="GD7" s="22"/>
      <c r="GE7" s="22"/>
      <c r="GF7" s="22"/>
      <c r="GG7" s="22"/>
      <c r="GH7" s="22"/>
      <c r="GI7" s="22"/>
      <c r="GJ7" s="22"/>
      <c r="GK7" s="22"/>
      <c r="GL7" s="22"/>
      <c r="GM7" s="22"/>
      <c r="GN7" s="22"/>
      <c r="GO7" s="22"/>
      <c r="GP7" s="22"/>
      <c r="GQ7" s="22"/>
      <c r="GR7" s="22"/>
      <c r="GS7" s="22"/>
      <c r="GT7" s="22"/>
      <c r="GU7" s="22"/>
      <c r="GV7" s="22"/>
      <c r="GW7" s="22"/>
      <c r="GX7" s="22"/>
      <c r="GY7" s="22"/>
      <c r="GZ7" s="22"/>
      <c r="HA7" s="22"/>
      <c r="HB7" s="22"/>
      <c r="HC7" s="22"/>
      <c r="HD7" s="22"/>
      <c r="HE7" s="22"/>
      <c r="HF7" s="22"/>
      <c r="HG7" s="22"/>
      <c r="HH7" s="22"/>
      <c r="HI7" s="22"/>
      <c r="HJ7" s="22"/>
      <c r="HK7" s="22"/>
      <c r="HL7" s="22"/>
      <c r="HM7" s="22"/>
      <c r="HN7" s="22"/>
      <c r="HO7" s="22"/>
      <c r="HP7" s="22"/>
      <c r="HQ7" s="22"/>
      <c r="HR7" s="22"/>
    </row>
    <row r="8" spans="1:226" ht="15" customHeight="1">
      <c r="A8" s="207"/>
      <c r="B8" s="484"/>
      <c r="C8" s="71"/>
      <c r="D8" s="310" t="s">
        <v>379</v>
      </c>
      <c r="E8" s="310" t="s">
        <v>379</v>
      </c>
      <c r="F8" s="310" t="s">
        <v>379</v>
      </c>
      <c r="G8" s="310" t="s">
        <v>379</v>
      </c>
      <c r="H8" s="310" t="s">
        <v>379</v>
      </c>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row>
    <row r="9" spans="1:226" ht="12" customHeight="1">
      <c r="A9" s="73"/>
      <c r="B9" s="82"/>
      <c r="C9" s="82"/>
      <c r="D9" s="82"/>
      <c r="E9" s="37"/>
      <c r="F9" s="82"/>
      <c r="G9" s="82"/>
      <c r="H9" s="8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c r="FO9" s="22"/>
      <c r="FP9" s="22"/>
      <c r="FQ9" s="22"/>
      <c r="FR9" s="22"/>
      <c r="FS9" s="22"/>
      <c r="FT9" s="22"/>
      <c r="FU9" s="22"/>
      <c r="FV9" s="22"/>
      <c r="FW9" s="22"/>
      <c r="FX9" s="22"/>
      <c r="FY9" s="22"/>
      <c r="FZ9" s="22"/>
      <c r="GA9" s="22"/>
      <c r="GB9" s="22"/>
      <c r="GC9" s="22"/>
      <c r="GD9" s="22"/>
      <c r="GE9" s="22"/>
      <c r="GF9" s="22"/>
      <c r="GG9" s="22"/>
      <c r="GH9" s="22"/>
      <c r="GI9" s="22"/>
      <c r="GJ9" s="22"/>
      <c r="GK9" s="22"/>
      <c r="GL9" s="22"/>
      <c r="GM9" s="22"/>
      <c r="GN9" s="22"/>
      <c r="GO9" s="22"/>
      <c r="GP9" s="22"/>
      <c r="GQ9" s="22"/>
      <c r="GR9" s="22"/>
      <c r="GS9" s="22"/>
      <c r="GT9" s="22"/>
      <c r="GU9" s="22"/>
      <c r="GV9" s="22"/>
      <c r="GW9" s="22"/>
      <c r="GX9" s="22"/>
      <c r="GY9" s="22"/>
      <c r="GZ9" s="22"/>
      <c r="HA9" s="22"/>
      <c r="HB9" s="22"/>
      <c r="HC9" s="22"/>
      <c r="HD9" s="22"/>
      <c r="HE9" s="22"/>
      <c r="HF9" s="22"/>
      <c r="HG9" s="22"/>
      <c r="HH9" s="22"/>
      <c r="HI9" s="22"/>
      <c r="HJ9" s="22"/>
      <c r="HK9" s="22"/>
      <c r="HL9" s="22"/>
      <c r="HM9" s="22"/>
      <c r="HN9" s="22"/>
      <c r="HO9" s="22"/>
      <c r="HP9" s="22"/>
      <c r="HQ9" s="22"/>
      <c r="HR9" s="22"/>
    </row>
    <row r="10" spans="1:226" s="290" customFormat="1" ht="25.4" customHeight="1">
      <c r="A10" s="294" t="s">
        <v>380</v>
      </c>
      <c r="B10" s="206">
        <v>781.49199999999996</v>
      </c>
      <c r="C10" s="295"/>
      <c r="D10" s="158">
        <v>93.070690422934589</v>
      </c>
      <c r="E10" s="158">
        <v>83.581917665184037</v>
      </c>
      <c r="F10" s="158">
        <v>92.345411085462175</v>
      </c>
      <c r="G10" s="158">
        <v>84.540852625490729</v>
      </c>
      <c r="H10" s="158">
        <v>90.07897713604234</v>
      </c>
      <c r="I10" s="206"/>
      <c r="J10" s="297"/>
      <c r="K10" s="296"/>
      <c r="L10" s="296"/>
      <c r="M10" s="296"/>
      <c r="N10" s="296"/>
      <c r="O10" s="296"/>
    </row>
    <row r="11" spans="1:226" ht="15" customHeight="1">
      <c r="A11" s="74" t="s">
        <v>364</v>
      </c>
      <c r="B11" s="76">
        <v>670.48599999999999</v>
      </c>
      <c r="C11" s="66"/>
      <c r="D11" s="276">
        <v>92.622813899171646</v>
      </c>
      <c r="E11" s="276">
        <v>82.736104855284083</v>
      </c>
      <c r="F11" s="276">
        <v>91.931375151755589</v>
      </c>
      <c r="G11" s="276">
        <v>83.913161497779214</v>
      </c>
      <c r="H11" s="276">
        <v>89.443627458291459</v>
      </c>
      <c r="I11" s="76"/>
      <c r="J11" s="80"/>
      <c r="K11" s="218"/>
      <c r="L11" s="86"/>
      <c r="M11" s="86"/>
      <c r="N11" s="86"/>
      <c r="O11" s="86"/>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c r="FO11" s="22"/>
      <c r="FP11" s="22"/>
      <c r="FQ11" s="22"/>
      <c r="FR11" s="22"/>
      <c r="FS11" s="22"/>
      <c r="FT11" s="22"/>
      <c r="FU11" s="22"/>
      <c r="FV11" s="22"/>
      <c r="FW11" s="22"/>
      <c r="FX11" s="22"/>
      <c r="FY11" s="22"/>
      <c r="FZ11" s="22"/>
      <c r="GA11" s="22"/>
      <c r="GB11" s="22"/>
      <c r="GC11" s="22"/>
      <c r="GD11" s="22"/>
      <c r="GE11" s="22"/>
      <c r="GF11" s="22"/>
      <c r="GG11" s="22"/>
      <c r="GH11" s="22"/>
      <c r="GI11" s="22"/>
      <c r="GJ11" s="22"/>
      <c r="GK11" s="22"/>
      <c r="GL11" s="22"/>
      <c r="GM11" s="22"/>
      <c r="GN11" s="22"/>
      <c r="GO11" s="22"/>
      <c r="GP11" s="22"/>
      <c r="GQ11" s="22"/>
      <c r="GR11" s="22"/>
      <c r="GS11" s="22"/>
      <c r="GT11" s="22"/>
      <c r="GU11" s="22"/>
      <c r="GV11" s="22"/>
      <c r="GW11" s="22"/>
      <c r="GX11" s="22"/>
      <c r="GY11" s="22"/>
      <c r="GZ11" s="22"/>
      <c r="HA11" s="22"/>
      <c r="HB11" s="22"/>
      <c r="HC11" s="22"/>
      <c r="HD11" s="22"/>
      <c r="HE11" s="22"/>
      <c r="HF11" s="22"/>
      <c r="HG11" s="22"/>
      <c r="HH11" s="22"/>
      <c r="HI11" s="22"/>
      <c r="HJ11" s="22"/>
      <c r="HK11" s="22"/>
      <c r="HL11" s="22"/>
      <c r="HM11" s="22"/>
      <c r="HN11" s="22"/>
      <c r="HO11" s="22"/>
      <c r="HP11" s="22"/>
      <c r="HQ11" s="22"/>
      <c r="HR11" s="22"/>
    </row>
    <row r="12" spans="1:226" ht="15" customHeight="1">
      <c r="A12" s="74" t="s">
        <v>381</v>
      </c>
      <c r="B12" s="76">
        <v>32.893000000000001</v>
      </c>
      <c r="C12" s="66"/>
      <c r="D12" s="276">
        <v>95.229988143373973</v>
      </c>
      <c r="E12" s="276">
        <v>89.116225336697781</v>
      </c>
      <c r="F12" s="276">
        <v>94.929012251846899</v>
      </c>
      <c r="G12" s="276">
        <v>88.945976347551152</v>
      </c>
      <c r="H12" s="276">
        <v>93.238683002462537</v>
      </c>
      <c r="I12" s="76"/>
      <c r="J12" s="80"/>
      <c r="K12" s="86"/>
      <c r="L12" s="86"/>
      <c r="M12" s="86"/>
      <c r="N12" s="86"/>
      <c r="O12" s="86"/>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row>
    <row r="13" spans="1:226" ht="15" customHeight="1">
      <c r="A13" s="74" t="s">
        <v>382</v>
      </c>
      <c r="B13" s="76">
        <v>54.057000000000002</v>
      </c>
      <c r="C13" s="66"/>
      <c r="D13" s="276">
        <v>96.686830567734063</v>
      </c>
      <c r="E13" s="276">
        <v>89.6350148916884</v>
      </c>
      <c r="F13" s="276">
        <v>95.465897108607578</v>
      </c>
      <c r="G13" s="276">
        <v>89.155891003940297</v>
      </c>
      <c r="H13" s="276">
        <v>94.81288269789296</v>
      </c>
      <c r="I13" s="76"/>
      <c r="J13" s="80"/>
      <c r="K13" s="86"/>
      <c r="L13" s="86"/>
      <c r="M13" s="86"/>
      <c r="N13" s="86"/>
      <c r="O13" s="86"/>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c r="FW13" s="22"/>
      <c r="FX13" s="22"/>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c r="GX13" s="22"/>
      <c r="GY13" s="22"/>
      <c r="GZ13" s="22"/>
      <c r="HA13" s="22"/>
      <c r="HB13" s="22"/>
      <c r="HC13" s="22"/>
      <c r="HD13" s="22"/>
      <c r="HE13" s="22"/>
      <c r="HF13" s="22"/>
      <c r="HG13" s="22"/>
      <c r="HH13" s="22"/>
      <c r="HI13" s="22"/>
      <c r="HJ13" s="22"/>
      <c r="HK13" s="22"/>
      <c r="HL13" s="22"/>
      <c r="HM13" s="22"/>
      <c r="HN13" s="22"/>
      <c r="HO13" s="22"/>
      <c r="HP13" s="22"/>
      <c r="HQ13" s="22"/>
      <c r="HR13" s="22"/>
    </row>
    <row r="14" spans="1:226" ht="15" customHeight="1">
      <c r="A14" s="74" t="s">
        <v>383</v>
      </c>
      <c r="B14" s="76">
        <v>24.056000000000001</v>
      </c>
      <c r="C14" s="66"/>
      <c r="D14" s="276">
        <v>94.47539075490522</v>
      </c>
      <c r="E14" s="276">
        <v>85.986863984037242</v>
      </c>
      <c r="F14" s="276">
        <v>93.340538742933148</v>
      </c>
      <c r="G14" s="276">
        <v>85.64183571666112</v>
      </c>
      <c r="H14" s="276">
        <v>92.829231792484208</v>
      </c>
      <c r="I14" s="76"/>
      <c r="J14" s="80"/>
      <c r="K14" s="86"/>
      <c r="L14" s="86"/>
      <c r="M14" s="86"/>
      <c r="N14" s="86"/>
      <c r="O14" s="86"/>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row>
    <row r="15" spans="1:226" ht="12" customHeight="1">
      <c r="A15" s="77"/>
      <c r="B15" s="79"/>
      <c r="C15" s="79"/>
      <c r="D15" s="79"/>
      <c r="E15" s="79"/>
      <c r="F15" s="79"/>
      <c r="G15" s="79"/>
      <c r="H15" s="79"/>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row>
    <row r="16" spans="1:226" ht="15" customHeight="1">
      <c r="A16" s="81" t="s">
        <v>494</v>
      </c>
      <c r="B16" s="37"/>
      <c r="C16" s="37"/>
      <c r="D16" s="37"/>
      <c r="E16" s="37"/>
      <c r="F16" s="37"/>
      <c r="G16" s="37"/>
      <c r="H16" s="37"/>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c r="FO16" s="22"/>
      <c r="FP16" s="22"/>
      <c r="FQ16" s="22"/>
      <c r="FR16" s="22"/>
      <c r="FS16" s="22"/>
      <c r="FT16" s="22"/>
      <c r="FU16" s="22"/>
      <c r="FV16" s="22"/>
      <c r="FW16" s="22"/>
      <c r="FX16" s="22"/>
      <c r="FY16" s="22"/>
      <c r="FZ16" s="22"/>
      <c r="GA16" s="22"/>
      <c r="GB16" s="22"/>
      <c r="GC16" s="22"/>
      <c r="GD16" s="22"/>
      <c r="GE16" s="22"/>
      <c r="GF16" s="22"/>
      <c r="GG16" s="22"/>
      <c r="GH16" s="22"/>
      <c r="GI16" s="22"/>
      <c r="GJ16" s="22"/>
      <c r="GK16" s="22"/>
      <c r="GL16" s="22"/>
      <c r="GM16" s="22"/>
      <c r="GN16" s="22"/>
      <c r="GO16" s="22"/>
      <c r="GP16" s="22"/>
      <c r="GQ16" s="22"/>
      <c r="GR16" s="22"/>
      <c r="GS16" s="22"/>
      <c r="GT16" s="22"/>
      <c r="GU16" s="22"/>
      <c r="GV16" s="22"/>
      <c r="GW16" s="22"/>
      <c r="GX16" s="22"/>
      <c r="GY16" s="22"/>
      <c r="GZ16" s="22"/>
      <c r="HA16" s="22"/>
      <c r="HB16" s="22"/>
      <c r="HC16" s="22"/>
      <c r="HD16" s="22"/>
      <c r="HE16" s="22"/>
      <c r="HF16" s="22"/>
      <c r="HG16" s="22"/>
      <c r="HH16" s="22"/>
      <c r="HI16" s="22"/>
      <c r="HJ16" s="22"/>
      <c r="HK16" s="22"/>
      <c r="HL16" s="22"/>
      <c r="HM16" s="22"/>
      <c r="HN16" s="22"/>
      <c r="HO16" s="22"/>
      <c r="HP16" s="22"/>
      <c r="HQ16" s="22"/>
      <c r="HR16" s="22"/>
    </row>
    <row r="17" spans="1:226" ht="12" customHeight="1">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c r="GX17" s="22"/>
      <c r="GY17" s="22"/>
      <c r="GZ17" s="22"/>
      <c r="HA17" s="22"/>
      <c r="HB17" s="22"/>
      <c r="HC17" s="22"/>
      <c r="HD17" s="22"/>
      <c r="HE17" s="22"/>
      <c r="HF17" s="22"/>
      <c r="HG17" s="22"/>
      <c r="HH17" s="22"/>
      <c r="HI17" s="22"/>
      <c r="HJ17" s="22"/>
      <c r="HK17" s="22"/>
      <c r="HL17" s="22"/>
      <c r="HM17" s="22"/>
      <c r="HN17" s="22"/>
      <c r="HO17" s="22"/>
      <c r="HP17" s="22"/>
      <c r="HQ17" s="22"/>
      <c r="HR17" s="22"/>
    </row>
    <row r="18" spans="1:226" ht="12" customHeight="1">
      <c r="A18" s="304" t="s">
        <v>560</v>
      </c>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row>
    <row r="19" spans="1:226" ht="12" customHeight="1">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c r="FO19" s="22"/>
      <c r="FP19" s="22"/>
      <c r="FQ19" s="22"/>
      <c r="FR19" s="22"/>
      <c r="FS19" s="22"/>
      <c r="FT19" s="22"/>
      <c r="FU19" s="22"/>
      <c r="FV19" s="22"/>
      <c r="FW19" s="22"/>
      <c r="FX19" s="22"/>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row>
    <row r="20" spans="1:226" ht="15" customHeight="1">
      <c r="A20" s="255" t="s">
        <v>627</v>
      </c>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row>
    <row r="21" spans="1:226" ht="15" customHeight="1">
      <c r="A21" s="25"/>
    </row>
  </sheetData>
  <mergeCells count="1">
    <mergeCell ref="B6:B8"/>
  </mergeCells>
  <hyperlinks>
    <hyperlink ref="A1" location="Contents!A1" display="Return to Contents" xr:uid="{00000000-0004-0000-0900-000000000000}"/>
  </hyperlinks>
  <pageMargins left="0.51181102362204722" right="0.51181102362204722" top="0.74803149606299213" bottom="0.35433070866141736" header="0.31496062992125984" footer="0.31496062992125984"/>
  <pageSetup paperSize="9" scale="5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C75"/>
  <sheetViews>
    <sheetView zoomScaleNormal="100" workbookViewId="0"/>
  </sheetViews>
  <sheetFormatPr defaultColWidth="9.453125" defaultRowHeight="12.5"/>
  <cols>
    <col min="1" max="1" width="21.453125" style="34" customWidth="1"/>
    <col min="2" max="2" width="17.453125" style="34" customWidth="1"/>
    <col min="3" max="16384" width="9.453125" style="34"/>
  </cols>
  <sheetData>
    <row r="1" spans="1:17" s="15" customFormat="1" ht="69" customHeight="1">
      <c r="A1" s="353" t="s">
        <v>15</v>
      </c>
      <c r="B1" s="163"/>
      <c r="C1" s="163"/>
      <c r="D1" s="163"/>
      <c r="E1" s="163"/>
      <c r="F1" s="163"/>
      <c r="G1" s="163"/>
      <c r="H1" s="163"/>
      <c r="I1" s="163"/>
      <c r="J1" s="163"/>
      <c r="K1" s="163"/>
      <c r="L1" s="163"/>
      <c r="M1" s="163"/>
      <c r="N1" s="163"/>
      <c r="O1" s="163"/>
      <c r="P1" s="163"/>
      <c r="Q1" s="163"/>
    </row>
    <row r="2" spans="1:17" ht="42" customHeight="1">
      <c r="A2" s="485" t="s">
        <v>569</v>
      </c>
      <c r="B2" s="485"/>
      <c r="C2" s="89"/>
    </row>
    <row r="3" spans="1:17" ht="13" customHeight="1">
      <c r="A3" s="441" t="s">
        <v>629</v>
      </c>
      <c r="B3" s="15"/>
    </row>
    <row r="4" spans="1:17" ht="15" customHeight="1">
      <c r="A4" s="11"/>
      <c r="B4" s="142" t="s">
        <v>386</v>
      </c>
    </row>
    <row r="5" spans="1:17" ht="15" customHeight="1">
      <c r="A5" s="61"/>
      <c r="B5" s="264" t="s">
        <v>319</v>
      </c>
    </row>
    <row r="6" spans="1:17" ht="16.399999999999999" customHeight="1">
      <c r="A6" s="274" t="s">
        <v>387</v>
      </c>
      <c r="B6" s="143" t="s">
        <v>322</v>
      </c>
    </row>
    <row r="7" spans="1:17" s="22" customFormat="1" ht="12" customHeight="1">
      <c r="A7" s="37"/>
      <c r="B7" s="37"/>
    </row>
    <row r="8" spans="1:17" ht="15" customHeight="1">
      <c r="A8" s="112" t="s">
        <v>388</v>
      </c>
      <c r="B8" s="144">
        <v>63</v>
      </c>
    </row>
    <row r="9" spans="1:17" ht="15" customHeight="1">
      <c r="A9" s="112" t="s">
        <v>389</v>
      </c>
      <c r="B9" s="144">
        <v>67</v>
      </c>
    </row>
    <row r="10" spans="1:17" ht="15" customHeight="1">
      <c r="A10" s="112" t="s">
        <v>390</v>
      </c>
      <c r="B10" s="144">
        <v>81</v>
      </c>
    </row>
    <row r="11" spans="1:17" ht="15" customHeight="1">
      <c r="A11" s="112" t="s">
        <v>391</v>
      </c>
      <c r="B11" s="144">
        <v>91</v>
      </c>
    </row>
    <row r="12" spans="1:17" ht="15" customHeight="1">
      <c r="A12" s="112" t="s">
        <v>392</v>
      </c>
      <c r="B12" s="144">
        <v>93</v>
      </c>
    </row>
    <row r="13" spans="1:17" ht="15" customHeight="1">
      <c r="A13" s="112" t="s">
        <v>393</v>
      </c>
      <c r="B13" s="144">
        <v>92</v>
      </c>
    </row>
    <row r="14" spans="1:17" ht="15" customHeight="1">
      <c r="A14" s="112" t="s">
        <v>394</v>
      </c>
      <c r="B14" s="144">
        <v>92</v>
      </c>
    </row>
    <row r="15" spans="1:17" ht="15" customHeight="1">
      <c r="A15" s="322" t="s">
        <v>395</v>
      </c>
      <c r="B15" s="145">
        <v>93</v>
      </c>
    </row>
    <row r="16" spans="1:17" ht="15" customHeight="1">
      <c r="A16" s="322" t="s">
        <v>396</v>
      </c>
      <c r="B16" s="144">
        <v>93</v>
      </c>
    </row>
    <row r="17" spans="1:2" ht="15" customHeight="1">
      <c r="A17" s="322" t="s">
        <v>397</v>
      </c>
      <c r="B17" s="144">
        <v>92.5</v>
      </c>
    </row>
    <row r="18" spans="1:2" ht="15" customHeight="1">
      <c r="A18" s="322" t="s">
        <v>398</v>
      </c>
      <c r="B18" s="144">
        <v>92</v>
      </c>
    </row>
    <row r="19" spans="1:2" ht="15" customHeight="1">
      <c r="A19" s="322" t="s">
        <v>399</v>
      </c>
      <c r="B19" s="144">
        <v>92</v>
      </c>
    </row>
    <row r="20" spans="1:2" ht="15" customHeight="1">
      <c r="A20" s="322" t="s">
        <v>400</v>
      </c>
      <c r="B20" s="144">
        <v>91.2</v>
      </c>
    </row>
    <row r="21" spans="1:2" ht="15" customHeight="1">
      <c r="A21" s="322" t="s">
        <v>401</v>
      </c>
      <c r="B21" s="144">
        <v>90.7</v>
      </c>
    </row>
    <row r="22" spans="1:2" ht="15" customHeight="1">
      <c r="A22" s="322" t="s">
        <v>402</v>
      </c>
      <c r="B22" s="144">
        <v>90.9</v>
      </c>
    </row>
    <row r="23" spans="1:2" ht="15" customHeight="1">
      <c r="A23" s="112" t="s">
        <v>403</v>
      </c>
      <c r="B23" s="144">
        <v>90.9</v>
      </c>
    </row>
    <row r="24" spans="1:2" ht="15" customHeight="1">
      <c r="A24" s="112" t="s">
        <v>404</v>
      </c>
      <c r="B24" s="144">
        <v>90.1</v>
      </c>
    </row>
    <row r="25" spans="1:2" ht="15" customHeight="1">
      <c r="A25" s="15" t="s">
        <v>405</v>
      </c>
      <c r="B25" s="144">
        <v>91.4</v>
      </c>
    </row>
    <row r="26" spans="1:2" ht="15" customHeight="1">
      <c r="A26" s="112" t="s">
        <v>406</v>
      </c>
      <c r="B26" s="144">
        <v>91.103358424512209</v>
      </c>
    </row>
    <row r="27" spans="1:2" ht="15" customHeight="1">
      <c r="A27" s="112" t="s">
        <v>407</v>
      </c>
      <c r="B27" s="144">
        <v>91.273284001020656</v>
      </c>
    </row>
    <row r="28" spans="1:2" ht="15" customHeight="1">
      <c r="A28" s="112" t="s">
        <v>408</v>
      </c>
      <c r="B28" s="144">
        <v>92.030126449151297</v>
      </c>
    </row>
    <row r="29" spans="1:2" ht="15" customHeight="1">
      <c r="A29" s="112" t="s">
        <v>409</v>
      </c>
      <c r="B29" s="144">
        <v>93.611145788367793</v>
      </c>
    </row>
    <row r="30" spans="1:2" ht="15" customHeight="1">
      <c r="A30" s="112" t="s">
        <v>410</v>
      </c>
      <c r="B30" s="144">
        <v>94.150026759254175</v>
      </c>
    </row>
    <row r="31" spans="1:2" ht="15" customHeight="1">
      <c r="A31" s="112" t="s">
        <v>411</v>
      </c>
      <c r="B31" s="144">
        <v>94.667587706450632</v>
      </c>
    </row>
    <row r="32" spans="1:2" ht="15" customHeight="1">
      <c r="A32" s="112" t="s">
        <v>412</v>
      </c>
      <c r="B32" s="144">
        <v>94.740581668948238</v>
      </c>
    </row>
    <row r="33" spans="1:13" ht="15" customHeight="1">
      <c r="A33" s="112" t="s">
        <v>413</v>
      </c>
      <c r="B33" s="144">
        <v>94.337247588799215</v>
      </c>
    </row>
    <row r="34" spans="1:13" ht="15" customHeight="1">
      <c r="A34" s="112" t="s">
        <v>414</v>
      </c>
      <c r="B34" s="144">
        <v>94.228246017800004</v>
      </c>
    </row>
    <row r="35" spans="1:13" ht="15" customHeight="1">
      <c r="A35" s="112" t="s">
        <v>415</v>
      </c>
      <c r="B35" s="144">
        <v>93.559152646856987</v>
      </c>
    </row>
    <row r="36" spans="1:13" ht="15" customHeight="1">
      <c r="A36" s="112" t="s">
        <v>416</v>
      </c>
      <c r="B36" s="144">
        <v>93.406489381203812</v>
      </c>
    </row>
    <row r="37" spans="1:13" ht="15" customHeight="1">
      <c r="A37" s="112" t="s">
        <v>417</v>
      </c>
      <c r="B37" s="144">
        <v>93.12488076383822</v>
      </c>
    </row>
    <row r="38" spans="1:13" ht="15" customHeight="1">
      <c r="A38" s="112" t="s">
        <v>418</v>
      </c>
      <c r="B38" s="144">
        <v>92.092869613002108</v>
      </c>
    </row>
    <row r="39" spans="1:13" ht="15" customHeight="1">
      <c r="A39" s="112" t="s">
        <v>419</v>
      </c>
      <c r="B39" s="144">
        <v>92.566434169704678</v>
      </c>
    </row>
    <row r="40" spans="1:13" ht="15" customHeight="1">
      <c r="A40" s="112" t="s">
        <v>420</v>
      </c>
      <c r="B40" s="144">
        <v>92.042869146892187</v>
      </c>
    </row>
    <row r="41" spans="1:13" ht="15" customHeight="1">
      <c r="A41" s="112" t="s">
        <v>477</v>
      </c>
      <c r="B41" s="144">
        <v>91.843183944212953</v>
      </c>
    </row>
    <row r="42" spans="1:13" ht="15" customHeight="1">
      <c r="A42" s="112" t="s">
        <v>618</v>
      </c>
      <c r="B42" s="144">
        <v>91.795186334385107</v>
      </c>
    </row>
    <row r="43" spans="1:13" ht="15" customHeight="1">
      <c r="A43" s="112" t="s">
        <v>619</v>
      </c>
      <c r="B43" s="144">
        <v>91.221229519101854</v>
      </c>
    </row>
    <row r="44" spans="1:13" ht="12" customHeight="1">
      <c r="A44" s="42"/>
      <c r="B44" s="42"/>
    </row>
    <row r="45" spans="1:13" ht="15" customHeight="1">
      <c r="A45" s="93" t="s">
        <v>494</v>
      </c>
      <c r="B45" s="30"/>
    </row>
    <row r="46" spans="1:13" ht="15" customHeight="1">
      <c r="A46" s="90"/>
      <c r="B46" s="15"/>
    </row>
    <row r="47" spans="1:13" s="15" customFormat="1" ht="12" customHeight="1">
      <c r="A47" s="304" t="s">
        <v>560</v>
      </c>
      <c r="B47" s="24"/>
      <c r="D47" s="17"/>
      <c r="E47" s="17"/>
      <c r="K47" s="220"/>
      <c r="M47" s="220"/>
    </row>
    <row r="48" spans="1:13" s="22" customFormat="1" ht="12" customHeight="1">
      <c r="B48" s="19"/>
      <c r="C48" s="19"/>
      <c r="D48" s="19"/>
      <c r="E48" s="26"/>
      <c r="F48" s="26"/>
      <c r="G48" s="26"/>
      <c r="H48" s="26"/>
      <c r="I48" s="26"/>
      <c r="J48" s="26"/>
      <c r="K48" s="26"/>
      <c r="L48" s="26"/>
    </row>
    <row r="49" spans="1:12" s="22" customFormat="1" ht="15" customHeight="1">
      <c r="A49" s="65" t="s">
        <v>334</v>
      </c>
    </row>
    <row r="50" spans="1:12" s="22" customFormat="1" ht="15" customHeight="1">
      <c r="A50" s="19" t="s">
        <v>421</v>
      </c>
    </row>
    <row r="51" spans="1:12" s="22" customFormat="1" ht="12" customHeight="1"/>
    <row r="52" spans="1:12" s="22" customFormat="1" ht="15" customHeight="1">
      <c r="A52" s="194" t="s">
        <v>422</v>
      </c>
      <c r="B52" s="194"/>
      <c r="C52" s="194"/>
      <c r="D52" s="194"/>
      <c r="E52" s="194"/>
      <c r="F52" s="26"/>
      <c r="G52" s="26"/>
      <c r="H52" s="26"/>
      <c r="I52" s="26"/>
      <c r="J52" s="26"/>
      <c r="K52" s="26"/>
      <c r="L52" s="26"/>
    </row>
    <row r="53" spans="1:12" s="22" customFormat="1" ht="15" customHeight="1">
      <c r="A53" s="194" t="s">
        <v>423</v>
      </c>
      <c r="B53" s="194"/>
      <c r="C53" s="194"/>
      <c r="D53" s="194"/>
      <c r="E53" s="194"/>
      <c r="F53" s="26"/>
      <c r="G53" s="26"/>
      <c r="H53" s="26"/>
      <c r="I53" s="26"/>
      <c r="J53" s="26"/>
      <c r="K53" s="26"/>
      <c r="L53" s="26"/>
    </row>
    <row r="54" spans="1:12" s="22" customFormat="1" ht="15" customHeight="1">
      <c r="A54" s="194" t="s">
        <v>424</v>
      </c>
      <c r="B54" s="194"/>
      <c r="C54" s="194"/>
      <c r="D54" s="194"/>
      <c r="E54" s="194"/>
      <c r="F54" s="26"/>
      <c r="G54" s="26"/>
      <c r="H54" s="26"/>
      <c r="I54" s="26"/>
      <c r="J54" s="26"/>
      <c r="K54" s="26"/>
      <c r="L54" s="26"/>
    </row>
    <row r="55" spans="1:12" s="22" customFormat="1" ht="15" customHeight="1">
      <c r="A55" s="194" t="s">
        <v>425</v>
      </c>
      <c r="B55" s="194"/>
      <c r="C55" s="194"/>
      <c r="D55" s="194"/>
      <c r="E55" s="194"/>
      <c r="F55" s="26"/>
      <c r="G55" s="26"/>
      <c r="H55" s="26"/>
      <c r="I55" s="26"/>
      <c r="J55" s="26"/>
      <c r="K55" s="26"/>
      <c r="L55" s="26"/>
    </row>
    <row r="56" spans="1:12" s="22" customFormat="1" ht="15" customHeight="1">
      <c r="A56" s="486" t="s">
        <v>426</v>
      </c>
      <c r="B56" s="486"/>
      <c r="C56" s="486"/>
      <c r="D56" s="486"/>
      <c r="E56" s="486"/>
      <c r="F56" s="486"/>
      <c r="G56" s="486"/>
      <c r="H56" s="486"/>
      <c r="I56" s="486"/>
      <c r="J56" s="486"/>
      <c r="K56" s="486"/>
      <c r="L56" s="486"/>
    </row>
    <row r="57" spans="1:12" s="22" customFormat="1" ht="28.5" customHeight="1">
      <c r="A57" s="486"/>
      <c r="B57" s="486"/>
      <c r="C57" s="486"/>
      <c r="D57" s="486"/>
      <c r="E57" s="486"/>
      <c r="F57" s="486"/>
      <c r="G57" s="486"/>
      <c r="H57" s="486"/>
      <c r="I57" s="486"/>
      <c r="J57" s="486"/>
      <c r="K57" s="486"/>
      <c r="L57" s="486"/>
    </row>
    <row r="58" spans="1:12" s="22" customFormat="1" ht="15" customHeight="1">
      <c r="A58" s="194" t="s">
        <v>427</v>
      </c>
      <c r="B58" s="194"/>
      <c r="C58" s="194"/>
      <c r="D58" s="194"/>
      <c r="E58" s="194"/>
      <c r="F58" s="26"/>
      <c r="G58" s="26"/>
      <c r="H58" s="26"/>
      <c r="I58" s="26"/>
      <c r="J58" s="26"/>
      <c r="K58" s="26"/>
      <c r="L58" s="26"/>
    </row>
    <row r="59" spans="1:12" s="22" customFormat="1" ht="15" customHeight="1">
      <c r="A59" s="472" t="s">
        <v>428</v>
      </c>
      <c r="B59" s="472"/>
      <c r="C59" s="472"/>
      <c r="D59" s="472"/>
      <c r="E59" s="472"/>
      <c r="F59" s="472"/>
      <c r="G59" s="472"/>
      <c r="H59" s="472"/>
      <c r="I59" s="472"/>
      <c r="J59" s="472"/>
      <c r="K59" s="26"/>
      <c r="L59" s="26"/>
    </row>
    <row r="60" spans="1:12" s="22" customFormat="1" ht="15" customHeight="1">
      <c r="A60" s="472"/>
      <c r="B60" s="472"/>
      <c r="C60" s="472"/>
      <c r="D60" s="472"/>
      <c r="E60" s="472"/>
      <c r="F60" s="472"/>
      <c r="G60" s="472"/>
      <c r="H60" s="472"/>
      <c r="I60" s="472"/>
      <c r="J60" s="472"/>
      <c r="K60" s="26"/>
      <c r="L60" s="26"/>
    </row>
    <row r="61" spans="1:12" s="22" customFormat="1" ht="15" customHeight="1">
      <c r="A61" s="194" t="s">
        <v>429</v>
      </c>
      <c r="B61" s="194"/>
      <c r="C61" s="194"/>
      <c r="D61" s="194"/>
      <c r="E61" s="194"/>
      <c r="F61" s="26"/>
      <c r="G61" s="26"/>
      <c r="H61" s="26"/>
      <c r="I61" s="194"/>
      <c r="J61" s="26"/>
      <c r="K61" s="26"/>
      <c r="L61" s="26"/>
    </row>
    <row r="62" spans="1:12" ht="15" customHeight="1">
      <c r="A62" s="194" t="s">
        <v>430</v>
      </c>
      <c r="B62" s="194"/>
      <c r="C62" s="194"/>
      <c r="D62" s="194"/>
      <c r="E62" s="194"/>
      <c r="F62" s="26"/>
      <c r="G62" s="26"/>
      <c r="H62" s="26"/>
      <c r="I62" s="194"/>
      <c r="J62" s="26"/>
      <c r="K62" s="26"/>
      <c r="L62" s="26"/>
    </row>
    <row r="63" spans="1:12" ht="15" customHeight="1">
      <c r="A63" s="189" t="s">
        <v>431</v>
      </c>
      <c r="B63" s="189"/>
      <c r="C63" s="189"/>
      <c r="D63" s="189"/>
      <c r="E63" s="195"/>
      <c r="I63" s="187"/>
    </row>
    <row r="64" spans="1:12" ht="15" customHeight="1">
      <c r="A64" s="189" t="s">
        <v>432</v>
      </c>
      <c r="B64" s="196"/>
      <c r="C64" s="196"/>
      <c r="D64" s="196"/>
      <c r="E64" s="195"/>
      <c r="I64" s="187"/>
    </row>
    <row r="65" spans="1:29" s="15" customFormat="1" ht="14.5">
      <c r="A65" s="189" t="s">
        <v>433</v>
      </c>
      <c r="B65" s="10"/>
      <c r="C65" s="10"/>
      <c r="D65" s="10"/>
      <c r="E65" s="10"/>
      <c r="F65" s="10"/>
      <c r="G65" s="10"/>
      <c r="H65" s="10"/>
      <c r="I65" s="10"/>
      <c r="J65" s="10"/>
      <c r="K65" s="10"/>
      <c r="L65" s="10"/>
      <c r="N65" s="34"/>
      <c r="O65" s="34"/>
      <c r="P65" s="191"/>
      <c r="Q65" s="34"/>
      <c r="R65" s="34"/>
      <c r="S65" s="34"/>
      <c r="T65" s="34"/>
      <c r="U65" s="34"/>
      <c r="V65" s="34"/>
      <c r="W65" s="34"/>
      <c r="X65" s="34"/>
      <c r="Y65" s="34"/>
      <c r="Z65" s="34"/>
      <c r="AA65" s="34"/>
      <c r="AB65" s="34"/>
      <c r="AC65" s="34"/>
    </row>
    <row r="66" spans="1:29" ht="12" customHeight="1">
      <c r="A66" s="471" t="s">
        <v>434</v>
      </c>
      <c r="B66" s="471"/>
      <c r="C66" s="471"/>
      <c r="D66" s="471"/>
      <c r="E66" s="471"/>
      <c r="F66" s="471"/>
      <c r="G66" s="471"/>
      <c r="H66" s="471"/>
      <c r="I66" s="471"/>
      <c r="J66" s="471"/>
      <c r="K66" s="471"/>
      <c r="L66" s="471"/>
    </row>
    <row r="67" spans="1:29" ht="15" customHeight="1">
      <c r="A67" s="471"/>
      <c r="B67" s="471"/>
      <c r="C67" s="471"/>
      <c r="D67" s="471"/>
      <c r="E67" s="471"/>
      <c r="F67" s="471"/>
      <c r="G67" s="471"/>
      <c r="H67" s="471"/>
      <c r="I67" s="471"/>
      <c r="J67" s="471"/>
      <c r="K67" s="471"/>
      <c r="L67" s="471"/>
    </row>
    <row r="68" spans="1:29" ht="15" customHeight="1">
      <c r="A68" s="471"/>
      <c r="B68" s="471"/>
      <c r="C68" s="471"/>
      <c r="D68" s="471"/>
      <c r="E68" s="471"/>
      <c r="F68" s="471"/>
      <c r="G68" s="471"/>
      <c r="H68" s="471"/>
      <c r="I68" s="471"/>
      <c r="J68" s="471"/>
      <c r="K68" s="471"/>
      <c r="L68" s="471"/>
    </row>
    <row r="69" spans="1:29" ht="15" customHeight="1">
      <c r="A69" s="471" t="s">
        <v>487</v>
      </c>
      <c r="B69" s="471"/>
      <c r="C69" s="471"/>
      <c r="D69" s="471"/>
      <c r="E69" s="471"/>
      <c r="F69" s="471"/>
      <c r="G69" s="471"/>
      <c r="H69" s="471"/>
      <c r="I69" s="471"/>
      <c r="J69" s="471"/>
      <c r="K69" s="471"/>
      <c r="L69" s="471"/>
    </row>
    <row r="70" spans="1:29" ht="24" customHeight="1">
      <c r="A70" s="471"/>
      <c r="B70" s="471"/>
      <c r="C70" s="471"/>
      <c r="D70" s="471"/>
      <c r="E70" s="471"/>
      <c r="F70" s="471"/>
      <c r="G70" s="471"/>
      <c r="H70" s="471"/>
      <c r="I70" s="471"/>
      <c r="J70" s="471"/>
      <c r="K70" s="471"/>
      <c r="L70" s="471"/>
    </row>
    <row r="71" spans="1:29" ht="15" customHeight="1">
      <c r="A71" s="471" t="s">
        <v>488</v>
      </c>
      <c r="B71" s="471"/>
      <c r="C71" s="471"/>
      <c r="D71" s="471"/>
      <c r="E71" s="471"/>
      <c r="F71" s="471"/>
      <c r="G71" s="471"/>
      <c r="H71" s="471"/>
      <c r="I71" s="471"/>
      <c r="J71" s="471"/>
      <c r="K71" s="471"/>
      <c r="L71" s="471"/>
    </row>
    <row r="72" spans="1:29" ht="15" customHeight="1">
      <c r="A72" s="471"/>
      <c r="B72" s="471"/>
      <c r="C72" s="471"/>
      <c r="D72" s="471"/>
      <c r="E72" s="471"/>
      <c r="F72" s="471"/>
      <c r="G72" s="471"/>
      <c r="H72" s="471"/>
      <c r="I72" s="471"/>
      <c r="J72" s="471"/>
      <c r="K72" s="471"/>
      <c r="L72" s="471"/>
    </row>
    <row r="73" spans="1:29" ht="15" customHeight="1">
      <c r="A73" s="234"/>
      <c r="B73" s="234"/>
      <c r="C73" s="234"/>
      <c r="D73" s="234"/>
      <c r="E73" s="234"/>
      <c r="F73" s="234"/>
      <c r="G73" s="234"/>
      <c r="H73" s="234"/>
      <c r="I73" s="234"/>
      <c r="J73" s="234"/>
      <c r="K73" s="234"/>
      <c r="L73" s="234"/>
    </row>
    <row r="74" spans="1:29" ht="15" customHeight="1">
      <c r="A74" s="255" t="s">
        <v>627</v>
      </c>
    </row>
    <row r="75" spans="1:29">
      <c r="A75" s="92"/>
      <c r="B75" s="92"/>
      <c r="C75" s="92"/>
      <c r="D75" s="92"/>
      <c r="E75" s="92"/>
      <c r="F75" s="92"/>
      <c r="G75" s="92"/>
      <c r="H75" s="92"/>
      <c r="I75" s="92"/>
      <c r="J75" s="92"/>
      <c r="K75" s="92"/>
      <c r="L75" s="92"/>
    </row>
  </sheetData>
  <mergeCells count="6">
    <mergeCell ref="A71:L72"/>
    <mergeCell ref="A2:B2"/>
    <mergeCell ref="A59:J60"/>
    <mergeCell ref="A56:L57"/>
    <mergeCell ref="A66:L68"/>
    <mergeCell ref="A69:L70"/>
  </mergeCells>
  <hyperlinks>
    <hyperlink ref="A1" location="Contents!A1" display="Return to Contents" xr:uid="{00000000-0004-0000-0A00-000000000000}"/>
  </hyperlinks>
  <pageMargins left="0.51181102362204722" right="0.51181102362204722" top="0.74803149606299213" bottom="0.35433070866141736" header="0.31496062992125984" footer="0.31496062992125984"/>
  <pageSetup paperSize="9" scale="46"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66"/>
  <sheetViews>
    <sheetView workbookViewId="0"/>
  </sheetViews>
  <sheetFormatPr defaultColWidth="9.453125" defaultRowHeight="12.5"/>
  <cols>
    <col min="1" max="1" width="21.453125" style="34" customWidth="1"/>
    <col min="2" max="2" width="26.54296875" style="34" customWidth="1"/>
    <col min="3" max="16384" width="9.453125" style="34"/>
  </cols>
  <sheetData>
    <row r="1" spans="1:18" s="15" customFormat="1" ht="67.5" customHeight="1">
      <c r="A1" s="353" t="s">
        <v>15</v>
      </c>
      <c r="B1" s="6"/>
      <c r="C1" s="163"/>
      <c r="D1" s="163"/>
      <c r="E1" s="163"/>
      <c r="F1" s="163"/>
      <c r="G1" s="163"/>
      <c r="H1" s="163"/>
      <c r="I1" s="163"/>
      <c r="J1" s="163"/>
      <c r="K1" s="163"/>
      <c r="L1" s="163"/>
      <c r="M1" s="163"/>
      <c r="N1" s="163"/>
      <c r="O1" s="163"/>
      <c r="P1" s="163"/>
      <c r="Q1" s="163"/>
      <c r="R1" s="163"/>
    </row>
    <row r="2" spans="1:18" ht="57" customHeight="1">
      <c r="A2" s="485" t="s">
        <v>570</v>
      </c>
      <c r="B2" s="485"/>
    </row>
    <row r="3" spans="1:18">
      <c r="A3" s="441" t="s">
        <v>629</v>
      </c>
      <c r="B3" s="15"/>
    </row>
    <row r="4" spans="1:18" ht="15" customHeight="1">
      <c r="A4" s="11"/>
      <c r="B4" s="142" t="s">
        <v>318</v>
      </c>
    </row>
    <row r="5" spans="1:18" ht="45" customHeight="1">
      <c r="A5" s="61"/>
      <c r="B5" s="263" t="s">
        <v>615</v>
      </c>
    </row>
    <row r="6" spans="1:18" ht="16.399999999999999" customHeight="1">
      <c r="A6" s="273" t="s">
        <v>363</v>
      </c>
      <c r="B6" s="143" t="s">
        <v>338</v>
      </c>
    </row>
    <row r="7" spans="1:18" ht="12" customHeight="1">
      <c r="A7" s="8"/>
      <c r="B7" s="30"/>
    </row>
    <row r="8" spans="1:18" ht="15" customHeight="1">
      <c r="A8" s="412" t="s">
        <v>388</v>
      </c>
      <c r="B8" s="144">
        <v>80</v>
      </c>
    </row>
    <row r="9" spans="1:18" ht="15" customHeight="1">
      <c r="A9" s="412" t="s">
        <v>389</v>
      </c>
      <c r="B9" s="144">
        <v>84</v>
      </c>
    </row>
    <row r="10" spans="1:18" ht="15" customHeight="1">
      <c r="A10" s="412" t="s">
        <v>390</v>
      </c>
      <c r="B10" s="144">
        <v>87.1</v>
      </c>
    </row>
    <row r="11" spans="1:18" ht="15" customHeight="1">
      <c r="A11" s="412" t="s">
        <v>391</v>
      </c>
      <c r="B11" s="144">
        <v>89.890199924275805</v>
      </c>
    </row>
    <row r="12" spans="1:18" ht="15" customHeight="1">
      <c r="A12" s="412" t="s">
        <v>392</v>
      </c>
      <c r="B12" s="144">
        <v>91.6</v>
      </c>
    </row>
    <row r="13" spans="1:18" ht="15" customHeight="1">
      <c r="A13" s="412" t="s">
        <v>393</v>
      </c>
      <c r="B13" s="144">
        <v>90.805612389556842</v>
      </c>
    </row>
    <row r="14" spans="1:18" ht="15" customHeight="1">
      <c r="A14" s="412" t="s">
        <v>394</v>
      </c>
      <c r="B14" s="144">
        <v>90.984580651099336</v>
      </c>
    </row>
    <row r="15" spans="1:18" ht="15" customHeight="1">
      <c r="A15" s="208" t="s">
        <v>395</v>
      </c>
      <c r="B15" s="145">
        <v>91.8</v>
      </c>
    </row>
    <row r="16" spans="1:18" ht="15" customHeight="1">
      <c r="A16" s="208" t="s">
        <v>396</v>
      </c>
      <c r="B16" s="144">
        <v>91.545919806568605</v>
      </c>
    </row>
    <row r="17" spans="1:2" ht="15" customHeight="1">
      <c r="A17" s="208" t="s">
        <v>397</v>
      </c>
      <c r="B17" s="144">
        <v>90.7833131328414</v>
      </c>
    </row>
    <row r="18" spans="1:2" ht="15" customHeight="1">
      <c r="A18" s="208" t="s">
        <v>398</v>
      </c>
      <c r="B18" s="144">
        <v>88.297968293638888</v>
      </c>
    </row>
    <row r="19" spans="1:2" ht="15" customHeight="1">
      <c r="A19" s="208" t="s">
        <v>399</v>
      </c>
      <c r="B19" s="144">
        <v>87.632624988621316</v>
      </c>
    </row>
    <row r="20" spans="1:2" ht="15" customHeight="1">
      <c r="A20" s="208" t="s">
        <v>400</v>
      </c>
      <c r="B20" s="144">
        <v>87.383648223882119</v>
      </c>
    </row>
    <row r="21" spans="1:2" ht="15" customHeight="1">
      <c r="A21" s="208" t="s">
        <v>401</v>
      </c>
      <c r="B21" s="144">
        <v>84.082927203921187</v>
      </c>
    </row>
    <row r="22" spans="1:2" ht="15" customHeight="1">
      <c r="A22" s="208" t="s">
        <v>402</v>
      </c>
      <c r="B22" s="144">
        <v>81.797722915892209</v>
      </c>
    </row>
    <row r="23" spans="1:2" ht="15" customHeight="1">
      <c r="A23" s="412" t="s">
        <v>403</v>
      </c>
      <c r="B23" s="144">
        <v>79.888561605734239</v>
      </c>
    </row>
    <row r="24" spans="1:2" ht="15" customHeight="1">
      <c r="A24" s="412" t="s">
        <v>404</v>
      </c>
      <c r="B24" s="144">
        <v>80.861261856197174</v>
      </c>
    </row>
    <row r="25" spans="1:2" ht="15" customHeight="1">
      <c r="A25" s="32" t="s">
        <v>405</v>
      </c>
      <c r="B25" s="144">
        <v>84.056783079615855</v>
      </c>
    </row>
    <row r="26" spans="1:2" ht="15" customHeight="1">
      <c r="A26" s="32" t="s">
        <v>435</v>
      </c>
      <c r="B26" s="144">
        <v>85.245384676704631</v>
      </c>
    </row>
    <row r="27" spans="1:2" ht="15" customHeight="1">
      <c r="A27" s="32" t="s">
        <v>436</v>
      </c>
      <c r="B27" s="144">
        <v>84.551291694588414</v>
      </c>
    </row>
    <row r="28" spans="1:2" ht="15" customHeight="1">
      <c r="A28" s="32" t="s">
        <v>437</v>
      </c>
      <c r="B28" s="144">
        <v>84.868553398350443</v>
      </c>
    </row>
    <row r="29" spans="1:2" ht="15" customHeight="1">
      <c r="A29" s="32" t="s">
        <v>438</v>
      </c>
      <c r="B29" s="144">
        <v>88.183809752437199</v>
      </c>
    </row>
    <row r="30" spans="1:2" ht="15" customHeight="1">
      <c r="A30" s="412" t="s">
        <v>439</v>
      </c>
      <c r="B30" s="144">
        <v>89.125858465213497</v>
      </c>
    </row>
    <row r="31" spans="1:2" ht="15" customHeight="1">
      <c r="A31" s="412" t="s">
        <v>440</v>
      </c>
      <c r="B31" s="144">
        <v>91.24827837879198</v>
      </c>
    </row>
    <row r="32" spans="1:2" ht="15" customHeight="1">
      <c r="A32" s="412" t="s">
        <v>441</v>
      </c>
      <c r="B32" s="144">
        <v>92.322397515690113</v>
      </c>
    </row>
    <row r="33" spans="1:14" ht="15" customHeight="1">
      <c r="A33" s="412" t="s">
        <v>442</v>
      </c>
      <c r="B33" s="144">
        <v>92.654286648276312</v>
      </c>
    </row>
    <row r="34" spans="1:14" ht="15" customHeight="1">
      <c r="A34" s="412" t="s">
        <v>443</v>
      </c>
      <c r="B34" s="144">
        <v>92.290001301000004</v>
      </c>
    </row>
    <row r="35" spans="1:14" ht="15" customHeight="1">
      <c r="A35" s="412" t="s">
        <v>444</v>
      </c>
      <c r="B35" s="144">
        <v>91.9150634700529</v>
      </c>
    </row>
    <row r="36" spans="1:14" ht="15" customHeight="1">
      <c r="A36" s="412" t="s">
        <v>346</v>
      </c>
      <c r="B36" s="144">
        <v>91.606378911177544</v>
      </c>
    </row>
    <row r="37" spans="1:14" ht="15" customHeight="1">
      <c r="A37" s="412" t="s">
        <v>331</v>
      </c>
      <c r="B37" s="144">
        <v>91.163958891615096</v>
      </c>
    </row>
    <row r="38" spans="1:14" ht="15" customHeight="1">
      <c r="A38" s="412" t="s">
        <v>347</v>
      </c>
      <c r="B38" s="144">
        <v>90.307647292411232</v>
      </c>
    </row>
    <row r="39" spans="1:14" ht="15" customHeight="1">
      <c r="A39" s="412" t="s">
        <v>361</v>
      </c>
      <c r="B39" s="144">
        <v>90.62035792600976</v>
      </c>
    </row>
    <row r="40" spans="1:14" ht="15" customHeight="1">
      <c r="A40" s="412" t="s">
        <v>362</v>
      </c>
      <c r="B40" s="144">
        <v>90.299044503198729</v>
      </c>
    </row>
    <row r="41" spans="1:14" ht="15" customHeight="1">
      <c r="A41" s="412" t="s">
        <v>477</v>
      </c>
      <c r="B41" s="144">
        <v>89.182323758864101</v>
      </c>
    </row>
    <row r="42" spans="1:14" ht="15" customHeight="1">
      <c r="A42" s="412" t="s">
        <v>618</v>
      </c>
      <c r="B42" s="144">
        <v>89.346978670724639</v>
      </c>
    </row>
    <row r="43" spans="1:14" ht="15" customHeight="1">
      <c r="A43" s="412" t="s">
        <v>619</v>
      </c>
      <c r="B43" s="144">
        <v>88.940268080690458</v>
      </c>
    </row>
    <row r="44" spans="1:14" ht="12" customHeight="1">
      <c r="A44" s="41"/>
      <c r="B44" s="42"/>
    </row>
    <row r="45" spans="1:14" ht="15" customHeight="1">
      <c r="A45" s="93" t="s">
        <v>494</v>
      </c>
      <c r="B45" s="30"/>
    </row>
    <row r="46" spans="1:14" ht="15" customHeight="1">
      <c r="A46" s="90"/>
      <c r="B46" s="15"/>
    </row>
    <row r="47" spans="1:14" s="15" customFormat="1" ht="12" customHeight="1">
      <c r="A47" s="304" t="s">
        <v>560</v>
      </c>
      <c r="B47" s="24"/>
      <c r="C47" s="24"/>
      <c r="E47" s="17"/>
      <c r="F47" s="17"/>
      <c r="L47" s="220"/>
      <c r="N47" s="220"/>
    </row>
    <row r="48" spans="1:14" s="22" customFormat="1" ht="12" customHeight="1">
      <c r="A48" s="19"/>
      <c r="B48" s="19"/>
      <c r="C48" s="19"/>
      <c r="D48" s="26"/>
      <c r="E48" s="26"/>
      <c r="F48" s="26"/>
      <c r="G48" s="26"/>
      <c r="H48" s="26"/>
      <c r="I48" s="26"/>
      <c r="J48" s="26"/>
      <c r="K48" s="26"/>
    </row>
    <row r="49" spans="1:30" s="14" customFormat="1" ht="14.25" customHeight="1">
      <c r="A49" s="65" t="s">
        <v>334</v>
      </c>
    </row>
    <row r="50" spans="1:30" s="22" customFormat="1" ht="15" customHeight="1">
      <c r="A50" s="194" t="s">
        <v>422</v>
      </c>
      <c r="B50" s="194"/>
      <c r="C50" s="194"/>
      <c r="D50" s="194"/>
      <c r="E50" s="26"/>
      <c r="F50" s="26"/>
      <c r="G50" s="26"/>
      <c r="H50" s="26"/>
      <c r="I50" s="26"/>
      <c r="J50" s="26"/>
      <c r="K50" s="26"/>
    </row>
    <row r="51" spans="1:30" s="22" customFormat="1" ht="15" customHeight="1">
      <c r="A51" s="194" t="s">
        <v>445</v>
      </c>
      <c r="B51" s="194"/>
      <c r="C51" s="194"/>
      <c r="D51" s="194"/>
      <c r="E51" s="26"/>
      <c r="F51" s="26"/>
      <c r="G51" s="26"/>
      <c r="H51" s="26"/>
      <c r="I51" s="26"/>
      <c r="J51" s="26"/>
      <c r="K51" s="26"/>
    </row>
    <row r="52" spans="1:30" s="22" customFormat="1" ht="15" customHeight="1">
      <c r="A52" s="194" t="s">
        <v>446</v>
      </c>
      <c r="B52" s="194"/>
      <c r="C52" s="194"/>
      <c r="D52" s="194"/>
      <c r="E52" s="26"/>
      <c r="F52" s="26"/>
      <c r="G52" s="26"/>
      <c r="H52" s="26"/>
      <c r="I52" s="26"/>
      <c r="J52" s="26"/>
      <c r="K52" s="26"/>
    </row>
    <row r="53" spans="1:30" s="22" customFormat="1" ht="15" customHeight="1">
      <c r="A53" s="486" t="s">
        <v>447</v>
      </c>
      <c r="B53" s="486"/>
      <c r="C53" s="486"/>
      <c r="D53" s="486"/>
      <c r="E53" s="486"/>
      <c r="F53" s="486"/>
      <c r="G53" s="486"/>
      <c r="H53" s="486"/>
      <c r="I53" s="486"/>
      <c r="J53" s="486"/>
      <c r="K53" s="486"/>
      <c r="L53" s="486"/>
      <c r="M53" s="486"/>
      <c r="N53" s="486"/>
      <c r="O53" s="486"/>
    </row>
    <row r="54" spans="1:30" s="22" customFormat="1" ht="15" customHeight="1">
      <c r="A54" s="486"/>
      <c r="B54" s="486"/>
      <c r="C54" s="486"/>
      <c r="D54" s="486"/>
      <c r="E54" s="486"/>
      <c r="F54" s="486"/>
      <c r="G54" s="486"/>
      <c r="H54" s="486"/>
      <c r="I54" s="486"/>
      <c r="J54" s="486"/>
      <c r="K54" s="486"/>
      <c r="L54" s="486"/>
      <c r="M54" s="486"/>
      <c r="N54" s="486"/>
      <c r="O54" s="486"/>
    </row>
    <row r="55" spans="1:30" s="22" customFormat="1" ht="15" customHeight="1">
      <c r="A55" s="194" t="s">
        <v>448</v>
      </c>
      <c r="B55" s="194"/>
      <c r="C55" s="194"/>
      <c r="D55" s="194"/>
      <c r="E55" s="26"/>
      <c r="F55" s="26"/>
      <c r="G55" s="26"/>
      <c r="H55" s="26"/>
      <c r="I55" s="26"/>
      <c r="J55" s="26"/>
      <c r="K55" s="26"/>
    </row>
    <row r="56" spans="1:30" s="22" customFormat="1" ht="15" customHeight="1">
      <c r="A56" s="472" t="s">
        <v>449</v>
      </c>
      <c r="B56" s="472"/>
      <c r="C56" s="472"/>
      <c r="D56" s="472"/>
      <c r="E56" s="472"/>
      <c r="F56" s="472"/>
      <c r="G56" s="472"/>
      <c r="H56" s="472"/>
      <c r="I56" s="472"/>
      <c r="J56" s="472"/>
      <c r="K56" s="472"/>
      <c r="L56" s="472"/>
      <c r="M56" s="472"/>
      <c r="N56" s="472"/>
      <c r="O56" s="472"/>
    </row>
    <row r="57" spans="1:30" s="22" customFormat="1" ht="15" customHeight="1">
      <c r="A57" s="472"/>
      <c r="B57" s="472"/>
      <c r="C57" s="472"/>
      <c r="D57" s="472"/>
      <c r="E57" s="472"/>
      <c r="F57" s="472"/>
      <c r="G57" s="472"/>
      <c r="H57" s="472"/>
      <c r="I57" s="472"/>
      <c r="J57" s="472"/>
      <c r="K57" s="472"/>
      <c r="L57" s="472"/>
      <c r="M57" s="472"/>
      <c r="N57" s="472"/>
      <c r="O57" s="472"/>
    </row>
    <row r="58" spans="1:30" s="22" customFormat="1" ht="15" customHeight="1">
      <c r="A58" s="194" t="s">
        <v>450</v>
      </c>
      <c r="B58" s="194"/>
      <c r="C58" s="194"/>
      <c r="D58" s="194"/>
      <c r="E58" s="26"/>
      <c r="F58" s="26"/>
      <c r="G58" s="26"/>
      <c r="H58" s="194"/>
      <c r="I58" s="26"/>
      <c r="J58" s="26"/>
      <c r="K58" s="26"/>
    </row>
    <row r="59" spans="1:30" ht="15" customHeight="1">
      <c r="A59" s="194" t="s">
        <v>451</v>
      </c>
      <c r="B59" s="194"/>
      <c r="C59" s="194"/>
      <c r="D59" s="194"/>
      <c r="E59" s="26"/>
      <c r="F59" s="26"/>
      <c r="G59" s="26"/>
      <c r="H59" s="194"/>
      <c r="I59" s="26"/>
      <c r="J59" s="26"/>
      <c r="K59" s="26"/>
    </row>
    <row r="60" spans="1:30" ht="15" customHeight="1">
      <c r="A60" s="189" t="s">
        <v>452</v>
      </c>
      <c r="B60" s="189"/>
      <c r="C60" s="189"/>
      <c r="D60" s="195"/>
      <c r="H60" s="187"/>
    </row>
    <row r="61" spans="1:30" ht="15" customHeight="1">
      <c r="A61" s="189" t="s">
        <v>453</v>
      </c>
      <c r="B61" s="196"/>
      <c r="C61" s="196"/>
      <c r="D61" s="195"/>
      <c r="H61" s="187"/>
    </row>
    <row r="62" spans="1:30" s="15" customFormat="1" ht="14.5">
      <c r="A62" s="189" t="s">
        <v>454</v>
      </c>
      <c r="B62" s="10"/>
      <c r="C62" s="10"/>
      <c r="D62" s="10"/>
      <c r="E62" s="10"/>
      <c r="F62" s="10"/>
      <c r="G62" s="10"/>
      <c r="H62" s="10"/>
      <c r="I62" s="10"/>
      <c r="J62" s="10"/>
      <c r="K62" s="10"/>
      <c r="L62" s="10"/>
      <c r="M62" s="10"/>
      <c r="O62" s="34"/>
      <c r="P62" s="34"/>
      <c r="Q62" s="191"/>
      <c r="R62" s="34"/>
      <c r="S62" s="34"/>
      <c r="T62" s="34"/>
      <c r="U62" s="34"/>
      <c r="V62" s="34"/>
      <c r="W62" s="34"/>
      <c r="X62" s="34"/>
      <c r="Y62" s="34"/>
      <c r="Z62" s="34"/>
      <c r="AA62" s="34"/>
      <c r="AB62" s="34"/>
      <c r="AC62" s="34"/>
      <c r="AD62" s="34"/>
    </row>
    <row r="63" spans="1:30" ht="14.5">
      <c r="A63" s="235"/>
      <c r="B63" s="15"/>
    </row>
    <row r="64" spans="1:30" ht="15" customHeight="1">
      <c r="A64" s="255" t="s">
        <v>627</v>
      </c>
      <c r="B64" s="197"/>
    </row>
    <row r="65" spans="1:13" ht="15" customHeight="1">
      <c r="A65" s="92"/>
      <c r="B65" s="92"/>
      <c r="C65" s="92"/>
      <c r="D65" s="92"/>
      <c r="E65" s="92"/>
      <c r="F65" s="92"/>
      <c r="G65" s="92"/>
      <c r="H65" s="92"/>
      <c r="I65" s="92"/>
      <c r="J65" s="92"/>
      <c r="K65" s="92"/>
      <c r="L65" s="92"/>
      <c r="M65" s="92"/>
    </row>
    <row r="66" spans="1:13">
      <c r="A66" s="92"/>
      <c r="B66" s="92"/>
      <c r="C66" s="92"/>
      <c r="D66" s="92"/>
      <c r="E66" s="92"/>
      <c r="F66" s="92"/>
      <c r="G66" s="92"/>
      <c r="H66" s="92"/>
      <c r="I66" s="92"/>
      <c r="J66" s="92"/>
      <c r="K66" s="92"/>
      <c r="L66" s="92"/>
      <c r="M66" s="92"/>
    </row>
  </sheetData>
  <mergeCells count="3">
    <mergeCell ref="A53:O54"/>
    <mergeCell ref="A56:O57"/>
    <mergeCell ref="A2:B2"/>
  </mergeCells>
  <hyperlinks>
    <hyperlink ref="A1" location="Contents!A1" display="Return to Contents" xr:uid="{00000000-0004-0000-0B00-000000000000}"/>
  </hyperlinks>
  <pageMargins left="0.51181102362204722" right="0.51181102362204722" top="0.74803149606299213" bottom="0.35433070866141736" header="0.31496062992125984" footer="0.31496062992125984"/>
  <pageSetup paperSize="9" scale="47" orientation="portrait" r:id="rId1"/>
  <colBreaks count="1" manualBreakCount="1">
    <brk id="19" min="1" max="60"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S185"/>
  <sheetViews>
    <sheetView zoomScale="90" zoomScaleNormal="90" workbookViewId="0"/>
  </sheetViews>
  <sheetFormatPr defaultColWidth="9.453125" defaultRowHeight="13"/>
  <cols>
    <col min="1" max="1" width="25" style="34" customWidth="1"/>
    <col min="2" max="2" width="31.54296875" style="95" bestFit="1" customWidth="1"/>
    <col min="3" max="3" width="26.54296875" style="95" bestFit="1" customWidth="1"/>
    <col min="4" max="4" width="13.54296875" style="95" customWidth="1"/>
    <col min="5" max="5" width="1.54296875" style="34" customWidth="1"/>
    <col min="6" max="6" width="21.54296875" style="35" customWidth="1"/>
    <col min="7" max="9" width="16.54296875" style="55" customWidth="1"/>
    <col min="10" max="10" width="9.453125" style="22"/>
    <col min="11" max="20" width="9.453125" style="246"/>
    <col min="21" max="16384" width="9.453125" style="22"/>
  </cols>
  <sheetData>
    <row r="1" spans="1:20" s="15" customFormat="1" ht="67.5" customHeight="1">
      <c r="A1" s="353" t="s">
        <v>15</v>
      </c>
      <c r="B1" s="6"/>
      <c r="C1" s="163"/>
      <c r="D1" s="163"/>
      <c r="E1" s="163"/>
      <c r="F1" s="163"/>
      <c r="G1" s="163"/>
      <c r="H1" s="163"/>
      <c r="I1" s="163"/>
      <c r="J1" s="163"/>
      <c r="K1" s="245"/>
      <c r="L1" s="245"/>
      <c r="M1" s="245"/>
      <c r="N1" s="245"/>
      <c r="O1" s="245"/>
      <c r="P1" s="245"/>
      <c r="Q1" s="245"/>
      <c r="R1" s="245"/>
      <c r="S1" s="245"/>
      <c r="T1" s="245"/>
    </row>
    <row r="2" spans="1:20" ht="15" customHeight="1">
      <c r="A2" s="31" t="s">
        <v>571</v>
      </c>
    </row>
    <row r="3" spans="1:20">
      <c r="A3" s="15" t="s">
        <v>626</v>
      </c>
      <c r="G3" s="34"/>
      <c r="H3" s="34"/>
      <c r="I3" s="34"/>
    </row>
    <row r="4" spans="1:20" ht="15" customHeight="1">
      <c r="A4" s="11"/>
      <c r="B4" s="50"/>
      <c r="C4" s="50"/>
      <c r="D4" s="50"/>
      <c r="E4" s="49"/>
      <c r="F4" s="51"/>
      <c r="G4" s="51"/>
      <c r="H4" s="51"/>
      <c r="I4" s="138" t="s">
        <v>567</v>
      </c>
    </row>
    <row r="5" spans="1:20" ht="20.25" customHeight="1">
      <c r="A5" s="96"/>
      <c r="B5" s="45"/>
      <c r="C5" s="45"/>
      <c r="D5" s="98"/>
      <c r="E5" s="45"/>
      <c r="F5" s="487" t="s">
        <v>552</v>
      </c>
      <c r="G5" s="487"/>
      <c r="H5" s="487"/>
      <c r="I5" s="487"/>
    </row>
    <row r="6" spans="1:20" s="110" customFormat="1" ht="101.25" customHeight="1">
      <c r="A6" s="166"/>
      <c r="B6" s="43"/>
      <c r="C6" s="43"/>
      <c r="D6" s="483" t="s">
        <v>533</v>
      </c>
      <c r="E6" s="43"/>
      <c r="F6" s="277" t="s">
        <v>548</v>
      </c>
      <c r="G6" s="277" t="s">
        <v>549</v>
      </c>
      <c r="H6" s="266" t="s">
        <v>320</v>
      </c>
      <c r="I6" s="266" t="s">
        <v>321</v>
      </c>
      <c r="K6" s="247"/>
      <c r="L6" s="247"/>
      <c r="M6" s="247"/>
      <c r="N6" s="247" t="s">
        <v>559</v>
      </c>
      <c r="O6" s="247"/>
      <c r="P6" s="247"/>
      <c r="Q6" s="247"/>
      <c r="R6" s="247"/>
      <c r="S6" s="247"/>
      <c r="T6" s="247"/>
    </row>
    <row r="7" spans="1:20">
      <c r="A7" s="45"/>
      <c r="B7" s="45"/>
      <c r="C7" s="45"/>
      <c r="D7" s="483"/>
      <c r="E7" s="45"/>
      <c r="F7" s="315" t="s">
        <v>322</v>
      </c>
      <c r="G7" s="315" t="s">
        <v>322</v>
      </c>
      <c r="H7" s="315" t="s">
        <v>322</v>
      </c>
      <c r="I7" s="315" t="s">
        <v>322</v>
      </c>
    </row>
    <row r="8" spans="1:20">
      <c r="A8" s="96" t="s">
        <v>573</v>
      </c>
      <c r="B8" s="94" t="s">
        <v>456</v>
      </c>
      <c r="C8" s="94" t="s">
        <v>572</v>
      </c>
      <c r="D8" s="484"/>
      <c r="E8" s="45"/>
      <c r="F8" s="99" t="s">
        <v>455</v>
      </c>
      <c r="G8" s="445" t="s">
        <v>455</v>
      </c>
      <c r="H8" s="445" t="s">
        <v>379</v>
      </c>
      <c r="I8" s="445" t="s">
        <v>379</v>
      </c>
    </row>
    <row r="9" spans="1:20" ht="12" customHeight="1">
      <c r="A9" s="102"/>
      <c r="B9" s="61"/>
      <c r="C9" s="61"/>
      <c r="D9" s="109"/>
      <c r="E9" s="61"/>
      <c r="F9" s="61"/>
      <c r="G9" s="98"/>
      <c r="H9" s="98"/>
      <c r="I9" s="98"/>
    </row>
    <row r="10" spans="1:20" s="290" customFormat="1" ht="18" customHeight="1">
      <c r="A10" s="335"/>
      <c r="B10" s="257"/>
      <c r="C10" s="257" t="s">
        <v>364</v>
      </c>
      <c r="D10" s="258">
        <v>586.27800000000002</v>
      </c>
      <c r="E10" s="259"/>
      <c r="F10" s="260">
        <v>91.221229519101854</v>
      </c>
      <c r="G10" s="261">
        <v>93.229150675959175</v>
      </c>
      <c r="H10" s="260">
        <v>88.477309399295208</v>
      </c>
      <c r="I10" s="260">
        <v>90.642152698890285</v>
      </c>
      <c r="K10" s="288"/>
      <c r="L10" s="248"/>
      <c r="M10" s="249"/>
      <c r="N10" s="249"/>
      <c r="O10" s="249"/>
      <c r="P10" s="249"/>
      <c r="Q10" s="299"/>
      <c r="R10" s="299"/>
      <c r="S10" s="299"/>
      <c r="T10" s="299"/>
    </row>
    <row r="11" spans="1:20" ht="15" customHeight="1">
      <c r="A11" s="45" t="s">
        <v>38</v>
      </c>
      <c r="B11" s="417"/>
      <c r="C11" s="94" t="s">
        <v>39</v>
      </c>
      <c r="D11" s="105">
        <v>25.071999999999999</v>
      </c>
      <c r="E11" s="128"/>
      <c r="F11" s="128">
        <v>95.217772814294833</v>
      </c>
      <c r="G11" s="128">
        <v>96.857051691129541</v>
      </c>
      <c r="H11" s="128">
        <v>93.071952776005105</v>
      </c>
      <c r="I11" s="128">
        <v>94.583599234205479</v>
      </c>
      <c r="K11" s="414"/>
      <c r="L11" s="415"/>
      <c r="M11" s="416"/>
      <c r="N11" s="416"/>
      <c r="O11" s="416"/>
      <c r="P11" s="416"/>
    </row>
    <row r="12" spans="1:20" ht="15" customHeight="1">
      <c r="A12" s="45" t="s">
        <v>18</v>
      </c>
      <c r="B12" s="417"/>
      <c r="C12" s="94" t="s">
        <v>19</v>
      </c>
      <c r="D12" s="105">
        <v>78.06</v>
      </c>
      <c r="E12" s="128"/>
      <c r="F12" s="128">
        <v>90.011529592621059</v>
      </c>
      <c r="G12" s="128">
        <v>92.413528055342042</v>
      </c>
      <c r="H12" s="128">
        <v>86.63976428388419</v>
      </c>
      <c r="I12" s="128">
        <v>89.715603382013825</v>
      </c>
      <c r="K12" s="414"/>
      <c r="L12" s="415"/>
      <c r="M12" s="416"/>
      <c r="N12" s="416"/>
      <c r="O12" s="416"/>
      <c r="P12" s="416"/>
    </row>
    <row r="13" spans="1:20" ht="15" customHeight="1">
      <c r="A13" s="45" t="s">
        <v>91</v>
      </c>
      <c r="B13" s="417"/>
      <c r="C13" s="94" t="s">
        <v>92</v>
      </c>
      <c r="D13" s="105">
        <v>55.913000000000004</v>
      </c>
      <c r="E13" s="128"/>
      <c r="F13" s="128">
        <v>92.046572353477728</v>
      </c>
      <c r="G13" s="128">
        <v>94.534365889864617</v>
      </c>
      <c r="H13" s="128">
        <v>89.111655607819301</v>
      </c>
      <c r="I13" s="128">
        <v>91.62091105825121</v>
      </c>
      <c r="K13" s="414"/>
      <c r="L13" s="415"/>
      <c r="M13" s="416"/>
      <c r="N13" s="416"/>
      <c r="O13" s="416"/>
      <c r="P13" s="416"/>
    </row>
    <row r="14" spans="1:20" ht="15" customHeight="1">
      <c r="A14" s="45" t="s">
        <v>121</v>
      </c>
      <c r="B14" s="417"/>
      <c r="C14" s="94" t="s">
        <v>122</v>
      </c>
      <c r="D14" s="105">
        <v>47.822000000000003</v>
      </c>
      <c r="E14" s="128"/>
      <c r="F14" s="128">
        <v>93.038768767512863</v>
      </c>
      <c r="G14" s="128">
        <v>94.975116055371998</v>
      </c>
      <c r="H14" s="128">
        <v>90.669566308393627</v>
      </c>
      <c r="I14" s="128">
        <v>92.369620676676007</v>
      </c>
      <c r="K14" s="414"/>
      <c r="L14" s="415"/>
      <c r="M14" s="416"/>
      <c r="N14" s="416"/>
      <c r="O14" s="416"/>
      <c r="P14" s="416"/>
    </row>
    <row r="15" spans="1:20" ht="15" customHeight="1">
      <c r="A15" s="45" t="s">
        <v>164</v>
      </c>
      <c r="B15" s="417"/>
      <c r="C15" s="94" t="s">
        <v>165</v>
      </c>
      <c r="D15" s="105">
        <v>65.287000000000006</v>
      </c>
      <c r="E15" s="128"/>
      <c r="F15" s="128">
        <v>90.973700736746977</v>
      </c>
      <c r="G15" s="128">
        <v>92.543691699725827</v>
      </c>
      <c r="H15" s="128">
        <v>87.963913183328984</v>
      </c>
      <c r="I15" s="128">
        <v>89.722303061865304</v>
      </c>
      <c r="K15" s="418"/>
      <c r="L15" s="418"/>
      <c r="M15" s="419"/>
      <c r="N15" s="419"/>
      <c r="O15" s="419"/>
      <c r="P15" s="419"/>
    </row>
    <row r="16" spans="1:20" ht="15" customHeight="1">
      <c r="A16" s="45" t="s">
        <v>128</v>
      </c>
      <c r="B16" s="417"/>
      <c r="C16" s="94" t="s">
        <v>129</v>
      </c>
      <c r="D16" s="105">
        <v>64.394999999999996</v>
      </c>
      <c r="E16" s="128"/>
      <c r="F16" s="128">
        <v>92.191940368040989</v>
      </c>
      <c r="G16" s="128">
        <v>94.476279214224718</v>
      </c>
      <c r="H16" s="128">
        <v>89.744545383958382</v>
      </c>
      <c r="I16" s="128">
        <v>92.111188756891067</v>
      </c>
      <c r="J16" s="420"/>
      <c r="K16" s="414"/>
      <c r="L16" s="415"/>
      <c r="M16" s="416"/>
      <c r="N16" s="416"/>
      <c r="O16" s="416"/>
      <c r="P16" s="416"/>
    </row>
    <row r="17" spans="1:16" ht="15" customHeight="1">
      <c r="A17" s="45" t="s">
        <v>194</v>
      </c>
      <c r="B17" s="417"/>
      <c r="C17" s="94" t="s">
        <v>193</v>
      </c>
      <c r="D17" s="105">
        <v>106.95</v>
      </c>
      <c r="E17" s="128"/>
      <c r="F17" s="128">
        <v>86.231884057971016</v>
      </c>
      <c r="G17" s="128">
        <v>88.771388499298737</v>
      </c>
      <c r="H17" s="128">
        <v>83.575502571295004</v>
      </c>
      <c r="I17" s="128">
        <v>85.539036933146335</v>
      </c>
      <c r="J17" s="420"/>
      <c r="K17" s="414"/>
      <c r="L17" s="415"/>
      <c r="M17" s="416"/>
      <c r="N17" s="416"/>
      <c r="O17" s="416"/>
      <c r="P17" s="416"/>
    </row>
    <row r="18" spans="1:16" ht="15" customHeight="1">
      <c r="A18" s="45" t="s">
        <v>138</v>
      </c>
      <c r="B18" s="417"/>
      <c r="C18" s="94" t="s">
        <v>139</v>
      </c>
      <c r="D18" s="105">
        <v>92.844999999999999</v>
      </c>
      <c r="E18" s="128"/>
      <c r="F18" s="128">
        <v>93.467607302493406</v>
      </c>
      <c r="G18" s="128">
        <v>94.904410576767731</v>
      </c>
      <c r="H18" s="128">
        <v>90.802951155151064</v>
      </c>
      <c r="I18" s="128">
        <v>92.935537724163936</v>
      </c>
      <c r="J18" s="420"/>
      <c r="K18" s="414"/>
      <c r="L18" s="415"/>
      <c r="M18" s="416"/>
      <c r="N18" s="416"/>
      <c r="O18" s="416"/>
      <c r="P18" s="416"/>
    </row>
    <row r="19" spans="1:16" ht="15" customHeight="1">
      <c r="A19" s="45" t="s">
        <v>259</v>
      </c>
      <c r="B19" s="417"/>
      <c r="C19" s="94" t="s">
        <v>258</v>
      </c>
      <c r="D19" s="105">
        <v>49.933999999999997</v>
      </c>
      <c r="E19" s="128"/>
      <c r="F19" s="128">
        <v>94.022109184123039</v>
      </c>
      <c r="G19" s="128">
        <v>95.269756078022994</v>
      </c>
      <c r="H19" s="128">
        <v>91.444707013257499</v>
      </c>
      <c r="I19" s="128">
        <v>93.335202467256778</v>
      </c>
      <c r="J19" s="420"/>
      <c r="K19" s="414"/>
      <c r="L19" s="415"/>
      <c r="M19" s="416"/>
      <c r="N19" s="416"/>
      <c r="O19" s="416"/>
      <c r="P19" s="416"/>
    </row>
    <row r="20" spans="1:16" ht="15" customHeight="1">
      <c r="B20" s="34"/>
      <c r="C20" s="120"/>
      <c r="D20" s="383"/>
      <c r="E20" s="145"/>
      <c r="F20" s="408"/>
      <c r="G20" s="408"/>
      <c r="H20" s="408"/>
      <c r="I20" s="408"/>
      <c r="J20" s="420"/>
      <c r="K20" s="414"/>
      <c r="L20" s="415"/>
      <c r="M20" s="416"/>
      <c r="N20" s="416"/>
      <c r="O20" s="416"/>
      <c r="P20" s="416"/>
    </row>
    <row r="21" spans="1:16" ht="15" customHeight="1">
      <c r="A21" s="34" t="s">
        <v>40</v>
      </c>
      <c r="B21" s="34" t="s">
        <v>41</v>
      </c>
      <c r="C21" s="120" t="s">
        <v>39</v>
      </c>
      <c r="D21" s="383">
        <v>4.6450000000000005</v>
      </c>
      <c r="E21" s="145"/>
      <c r="F21" s="408">
        <v>96.447793326157154</v>
      </c>
      <c r="G21" s="408">
        <v>97.438105489773946</v>
      </c>
      <c r="H21" s="408">
        <v>94.639397201291715</v>
      </c>
      <c r="I21" s="408">
        <v>96.08180839612487</v>
      </c>
      <c r="J21" s="420"/>
      <c r="K21" s="414"/>
      <c r="L21" s="415"/>
      <c r="M21" s="416"/>
      <c r="N21" s="416"/>
      <c r="O21" s="416"/>
      <c r="P21" s="416"/>
    </row>
    <row r="22" spans="1:16" ht="15" customHeight="1">
      <c r="A22" s="34" t="s">
        <v>42</v>
      </c>
      <c r="B22" s="34" t="s">
        <v>43</v>
      </c>
      <c r="C22" s="120" t="s">
        <v>39</v>
      </c>
      <c r="D22" s="383">
        <v>1.01</v>
      </c>
      <c r="E22" s="145"/>
      <c r="F22" s="408">
        <v>94.653465346534645</v>
      </c>
      <c r="G22" s="408">
        <v>95.544554455445535</v>
      </c>
      <c r="H22" s="408">
        <v>92.277227722772281</v>
      </c>
      <c r="I22" s="408">
        <v>93.267326732673268</v>
      </c>
      <c r="J22" s="420"/>
      <c r="K22" s="414"/>
      <c r="L22" s="415"/>
      <c r="M22" s="416"/>
      <c r="N22" s="416"/>
      <c r="O22" s="416"/>
      <c r="P22" s="416"/>
    </row>
    <row r="23" spans="1:16" ht="15" customHeight="1">
      <c r="A23" s="34" t="s">
        <v>44</v>
      </c>
      <c r="B23" s="34" t="s">
        <v>45</v>
      </c>
      <c r="C23" s="120" t="s">
        <v>39</v>
      </c>
      <c r="D23" s="383">
        <v>1.8320000000000001</v>
      </c>
      <c r="E23" s="145"/>
      <c r="F23" s="408">
        <v>93.995633187772938</v>
      </c>
      <c r="G23" s="408">
        <v>96.615720524017462</v>
      </c>
      <c r="H23" s="408">
        <v>90.720524017467255</v>
      </c>
      <c r="I23" s="408">
        <v>93.340611353711793</v>
      </c>
      <c r="J23" s="420"/>
      <c r="K23" s="414"/>
      <c r="L23" s="415"/>
      <c r="M23" s="416"/>
      <c r="N23" s="416"/>
      <c r="O23" s="416"/>
      <c r="P23" s="416"/>
    </row>
    <row r="24" spans="1:16" ht="15" customHeight="1">
      <c r="A24" s="34" t="s">
        <v>46</v>
      </c>
      <c r="B24" s="34" t="s">
        <v>47</v>
      </c>
      <c r="C24" s="120" t="s">
        <v>39</v>
      </c>
      <c r="D24" s="383">
        <v>0.93300000000000005</v>
      </c>
      <c r="E24" s="145"/>
      <c r="F24" s="408">
        <v>92.926045016077168</v>
      </c>
      <c r="G24" s="408">
        <v>96.677384780278672</v>
      </c>
      <c r="H24" s="408">
        <v>92.711682743837088</v>
      </c>
      <c r="I24" s="408">
        <v>93.140407288317249</v>
      </c>
      <c r="J24" s="420"/>
      <c r="K24" s="414"/>
      <c r="L24" s="415"/>
      <c r="M24" s="416"/>
      <c r="N24" s="416"/>
      <c r="O24" s="416"/>
      <c r="P24" s="416"/>
    </row>
    <row r="25" spans="1:16" ht="15" customHeight="1">
      <c r="A25" s="34" t="s">
        <v>48</v>
      </c>
      <c r="B25" s="34" t="s">
        <v>49</v>
      </c>
      <c r="C25" s="120" t="s">
        <v>39</v>
      </c>
      <c r="D25" s="383">
        <v>1.83</v>
      </c>
      <c r="E25" s="145"/>
      <c r="F25" s="408">
        <v>91.311475409836063</v>
      </c>
      <c r="G25" s="408">
        <v>94.207650273224047</v>
      </c>
      <c r="H25" s="408">
        <v>88.087431693989075</v>
      </c>
      <c r="I25" s="408">
        <v>89.289617486338798</v>
      </c>
      <c r="J25" s="420"/>
      <c r="K25" s="414"/>
      <c r="L25" s="415"/>
      <c r="M25" s="416"/>
      <c r="N25" s="416"/>
      <c r="O25" s="416"/>
      <c r="P25" s="416"/>
    </row>
    <row r="26" spans="1:16" ht="15" customHeight="1">
      <c r="A26" s="34" t="s">
        <v>50</v>
      </c>
      <c r="B26" s="34" t="s">
        <v>51</v>
      </c>
      <c r="C26" s="120" t="s">
        <v>39</v>
      </c>
      <c r="D26" s="383">
        <v>2.919</v>
      </c>
      <c r="E26" s="145"/>
      <c r="F26" s="408">
        <v>92.565947242206235</v>
      </c>
      <c r="G26" s="408">
        <v>95.683453237410077</v>
      </c>
      <c r="H26" s="408">
        <v>90.339157245632066</v>
      </c>
      <c r="I26" s="408">
        <v>91.469681397738952</v>
      </c>
      <c r="J26" s="420"/>
      <c r="K26" s="414"/>
      <c r="L26" s="415"/>
      <c r="M26" s="416"/>
      <c r="N26" s="416"/>
      <c r="O26" s="416"/>
      <c r="P26" s="416"/>
    </row>
    <row r="27" spans="1:16" ht="15" customHeight="1">
      <c r="A27" s="34" t="s">
        <v>52</v>
      </c>
      <c r="B27" s="34" t="s">
        <v>53</v>
      </c>
      <c r="C27" s="120" t="s">
        <v>39</v>
      </c>
      <c r="D27" s="383">
        <v>1.976</v>
      </c>
      <c r="E27" s="145"/>
      <c r="F27" s="408">
        <v>96.710526315789465</v>
      </c>
      <c r="G27" s="408">
        <v>97.874493927125499</v>
      </c>
      <c r="H27" s="408">
        <v>94.939271255060731</v>
      </c>
      <c r="I27" s="408">
        <v>96.710526315789465</v>
      </c>
      <c r="J27" s="420"/>
      <c r="K27" s="414"/>
      <c r="L27" s="415"/>
      <c r="M27" s="416"/>
      <c r="N27" s="416"/>
      <c r="O27" s="416"/>
      <c r="P27" s="416"/>
    </row>
    <row r="28" spans="1:16" ht="15" customHeight="1">
      <c r="A28" s="34" t="s">
        <v>54</v>
      </c>
      <c r="B28" s="34" t="s">
        <v>55</v>
      </c>
      <c r="C28" s="120" t="s">
        <v>39</v>
      </c>
      <c r="D28" s="383">
        <v>2.7</v>
      </c>
      <c r="E28" s="145"/>
      <c r="F28" s="408">
        <v>96.814814814814824</v>
      </c>
      <c r="G28" s="408">
        <v>97.555555555555557</v>
      </c>
      <c r="H28" s="408">
        <v>94.703703703703695</v>
      </c>
      <c r="I28" s="408">
        <v>96.777777777777771</v>
      </c>
      <c r="J28" s="420"/>
      <c r="K28" s="414"/>
      <c r="L28" s="415"/>
      <c r="M28" s="416"/>
      <c r="N28" s="416"/>
      <c r="O28" s="416"/>
      <c r="P28" s="416"/>
    </row>
    <row r="29" spans="1:16" ht="15" customHeight="1">
      <c r="A29" s="34" t="s">
        <v>56</v>
      </c>
      <c r="B29" s="34" t="s">
        <v>57</v>
      </c>
      <c r="C29" s="120" t="s">
        <v>39</v>
      </c>
      <c r="D29" s="383">
        <v>1.2829999999999999</v>
      </c>
      <c r="E29" s="145"/>
      <c r="F29" s="408">
        <v>94.699922057677327</v>
      </c>
      <c r="G29" s="408">
        <v>96.414653156664059</v>
      </c>
      <c r="H29" s="408">
        <v>91.660171473109898</v>
      </c>
      <c r="I29" s="408">
        <v>95.089633671083391</v>
      </c>
      <c r="J29" s="420"/>
      <c r="K29" s="414"/>
      <c r="L29" s="415"/>
      <c r="M29" s="416"/>
      <c r="N29" s="416"/>
      <c r="O29" s="416"/>
      <c r="P29" s="416"/>
    </row>
    <row r="30" spans="1:16" ht="15" customHeight="1">
      <c r="A30" s="34" t="s">
        <v>58</v>
      </c>
      <c r="B30" s="34" t="s">
        <v>59</v>
      </c>
      <c r="C30" s="120" t="s">
        <v>39</v>
      </c>
      <c r="D30" s="383">
        <v>1.476</v>
      </c>
      <c r="E30" s="145"/>
      <c r="F30" s="408">
        <v>96.951219512195124</v>
      </c>
      <c r="G30" s="408">
        <v>97.696476964769658</v>
      </c>
      <c r="H30" s="408">
        <v>94.715447154471548</v>
      </c>
      <c r="I30" s="408">
        <v>96.273712737127369</v>
      </c>
      <c r="J30" s="420"/>
      <c r="K30" s="414"/>
      <c r="L30" s="415"/>
      <c r="M30" s="416"/>
      <c r="N30" s="416"/>
      <c r="O30" s="416"/>
      <c r="P30" s="416"/>
    </row>
    <row r="31" spans="1:16" ht="15" customHeight="1">
      <c r="A31" s="34" t="s">
        <v>60</v>
      </c>
      <c r="B31" s="34" t="s">
        <v>61</v>
      </c>
      <c r="C31" s="120" t="s">
        <v>39</v>
      </c>
      <c r="D31" s="383">
        <v>1.8920000000000001</v>
      </c>
      <c r="E31" s="145"/>
      <c r="F31" s="408">
        <v>95.507399577167021</v>
      </c>
      <c r="G31" s="408">
        <v>96.934460887949257</v>
      </c>
      <c r="H31" s="408">
        <v>93.710359408033824</v>
      </c>
      <c r="I31" s="408">
        <v>95.507399577167021</v>
      </c>
      <c r="J31" s="420"/>
      <c r="K31" s="414"/>
      <c r="L31" s="415"/>
      <c r="M31" s="416"/>
      <c r="N31" s="416"/>
      <c r="O31" s="416"/>
      <c r="P31" s="416"/>
    </row>
    <row r="32" spans="1:16" ht="15" customHeight="1">
      <c r="A32" s="34" t="s">
        <v>62</v>
      </c>
      <c r="B32" s="34" t="s">
        <v>63</v>
      </c>
      <c r="C32" s="120" t="s">
        <v>39</v>
      </c>
      <c r="D32" s="383">
        <v>2.5760000000000001</v>
      </c>
      <c r="E32" s="145"/>
      <c r="F32" s="408">
        <v>96.933229813664596</v>
      </c>
      <c r="G32" s="408">
        <v>97.942546583850927</v>
      </c>
      <c r="H32" s="408">
        <v>95.147515527950304</v>
      </c>
      <c r="I32" s="408">
        <v>95.263975155279496</v>
      </c>
      <c r="J32" s="420"/>
      <c r="K32" s="414"/>
      <c r="L32" s="415"/>
      <c r="M32" s="416"/>
      <c r="N32" s="416"/>
      <c r="O32" s="416"/>
      <c r="P32" s="416"/>
    </row>
    <row r="33" spans="1:16" ht="15" customHeight="1">
      <c r="A33" s="34" t="s">
        <v>65</v>
      </c>
      <c r="B33" s="34" t="s">
        <v>66</v>
      </c>
      <c r="C33" s="120" t="s">
        <v>19</v>
      </c>
      <c r="D33" s="383">
        <v>2.024</v>
      </c>
      <c r="E33" s="145"/>
      <c r="F33" s="408">
        <v>86.41304347826086</v>
      </c>
      <c r="G33" s="408">
        <v>90.365612648221344</v>
      </c>
      <c r="H33" s="408">
        <v>84.239130434782609</v>
      </c>
      <c r="I33" s="408">
        <v>87.302371541501984</v>
      </c>
      <c r="J33" s="420"/>
      <c r="K33" s="414"/>
      <c r="L33" s="415"/>
      <c r="M33" s="416"/>
      <c r="N33" s="416"/>
      <c r="O33" s="416"/>
      <c r="P33" s="416"/>
    </row>
    <row r="34" spans="1:16" ht="15" customHeight="1">
      <c r="A34" s="34" t="s">
        <v>67</v>
      </c>
      <c r="B34" s="34" t="s">
        <v>68</v>
      </c>
      <c r="C34" s="120" t="s">
        <v>19</v>
      </c>
      <c r="D34" s="383">
        <v>1.609</v>
      </c>
      <c r="E34" s="145"/>
      <c r="F34" s="408">
        <v>91.920447482908642</v>
      </c>
      <c r="G34" s="408">
        <v>94.220012430080786</v>
      </c>
      <c r="H34" s="408">
        <v>88.129272840273458</v>
      </c>
      <c r="I34" s="408">
        <v>91.423244251087638</v>
      </c>
      <c r="J34" s="420"/>
      <c r="K34" s="414"/>
      <c r="L34" s="415"/>
      <c r="M34" s="416"/>
      <c r="N34" s="416"/>
      <c r="O34" s="416"/>
      <c r="P34" s="416"/>
    </row>
    <row r="35" spans="1:16" ht="15" customHeight="1">
      <c r="A35" s="34" t="s">
        <v>69</v>
      </c>
      <c r="B35" s="34" t="s">
        <v>70</v>
      </c>
      <c r="C35" s="120" t="s">
        <v>19</v>
      </c>
      <c r="D35" s="383">
        <v>3.7189999999999999</v>
      </c>
      <c r="E35" s="145"/>
      <c r="F35" s="408">
        <v>90.427534283409514</v>
      </c>
      <c r="G35" s="408">
        <v>92.981984404409786</v>
      </c>
      <c r="H35" s="408">
        <v>83.732186071524609</v>
      </c>
      <c r="I35" s="408">
        <v>89.916644259209463</v>
      </c>
      <c r="J35" s="420"/>
      <c r="K35" s="414"/>
      <c r="L35" s="415"/>
      <c r="M35" s="416"/>
      <c r="N35" s="416"/>
      <c r="O35" s="416"/>
      <c r="P35" s="416"/>
    </row>
    <row r="36" spans="1:16" ht="15" customHeight="1">
      <c r="A36" s="34" t="s">
        <v>71</v>
      </c>
      <c r="B36" s="34" t="s">
        <v>72</v>
      </c>
      <c r="C36" s="120" t="s">
        <v>19</v>
      </c>
      <c r="D36" s="383">
        <v>2.0979999999999999</v>
      </c>
      <c r="E36" s="145"/>
      <c r="F36" s="408">
        <v>88.322211630123931</v>
      </c>
      <c r="G36" s="408">
        <v>91.420400381315531</v>
      </c>
      <c r="H36" s="408">
        <v>82.554814108674918</v>
      </c>
      <c r="I36" s="408">
        <v>88.179218303145859</v>
      </c>
      <c r="J36" s="420"/>
      <c r="K36" s="414"/>
      <c r="L36" s="415"/>
      <c r="M36" s="416"/>
      <c r="N36" s="416"/>
      <c r="O36" s="416"/>
      <c r="P36" s="416"/>
    </row>
    <row r="37" spans="1:16" ht="15" customHeight="1">
      <c r="A37" s="34" t="s">
        <v>20</v>
      </c>
      <c r="B37" s="34" t="s">
        <v>21</v>
      </c>
      <c r="C37" s="120" t="s">
        <v>19</v>
      </c>
      <c r="D37" s="383">
        <v>3.8149999999999999</v>
      </c>
      <c r="E37" s="145"/>
      <c r="F37" s="408">
        <v>94.10222804718218</v>
      </c>
      <c r="G37" s="408">
        <v>95.517693315858452</v>
      </c>
      <c r="H37" s="408">
        <v>91.743119266055047</v>
      </c>
      <c r="I37" s="408">
        <v>93.65661861074706</v>
      </c>
      <c r="J37" s="420"/>
      <c r="K37" s="414"/>
      <c r="L37" s="415"/>
      <c r="M37" s="416"/>
      <c r="N37" s="416"/>
      <c r="O37" s="416"/>
      <c r="P37" s="416"/>
    </row>
    <row r="38" spans="1:16" ht="15" customHeight="1">
      <c r="A38" s="34" t="s">
        <v>22</v>
      </c>
      <c r="B38" s="34" t="s">
        <v>23</v>
      </c>
      <c r="C38" s="120" t="s">
        <v>19</v>
      </c>
      <c r="D38" s="383">
        <v>3.3140000000000001</v>
      </c>
      <c r="E38" s="145"/>
      <c r="F38" s="408">
        <v>94.20639710319854</v>
      </c>
      <c r="G38" s="408">
        <v>95.775497887748941</v>
      </c>
      <c r="H38" s="408">
        <v>91.520820760410388</v>
      </c>
      <c r="I38" s="408">
        <v>93.572721786360887</v>
      </c>
      <c r="J38" s="420"/>
      <c r="K38" s="414"/>
      <c r="L38" s="415"/>
      <c r="M38" s="416"/>
      <c r="N38" s="416"/>
      <c r="O38" s="416"/>
      <c r="P38" s="416"/>
    </row>
    <row r="39" spans="1:16" ht="15" customHeight="1">
      <c r="A39" s="34" t="s">
        <v>64</v>
      </c>
      <c r="B39" s="34" t="s">
        <v>642</v>
      </c>
      <c r="C39" s="120" t="s">
        <v>19</v>
      </c>
      <c r="D39" s="383">
        <v>4.085</v>
      </c>
      <c r="E39" s="145"/>
      <c r="F39" s="408">
        <v>96.205630354957165</v>
      </c>
      <c r="G39" s="408">
        <v>96.205630354957165</v>
      </c>
      <c r="H39" s="408">
        <v>93.684210526315795</v>
      </c>
      <c r="I39" s="408">
        <v>95.985312117503057</v>
      </c>
      <c r="J39" s="420"/>
      <c r="K39" s="414"/>
      <c r="L39" s="415"/>
      <c r="M39" s="416"/>
      <c r="N39" s="416"/>
      <c r="O39" s="416"/>
      <c r="P39" s="416"/>
    </row>
    <row r="40" spans="1:16" ht="15" customHeight="1">
      <c r="A40" s="34" t="s">
        <v>24</v>
      </c>
      <c r="B40" s="34" t="s">
        <v>25</v>
      </c>
      <c r="C40" s="120" t="s">
        <v>19</v>
      </c>
      <c r="D40" s="383">
        <v>1.19</v>
      </c>
      <c r="E40" s="145"/>
      <c r="F40" s="408">
        <v>91.932773109243698</v>
      </c>
      <c r="G40" s="408">
        <v>94.537815126050418</v>
      </c>
      <c r="H40" s="408">
        <v>88.151260504201673</v>
      </c>
      <c r="I40" s="408">
        <v>92.436974789915965</v>
      </c>
      <c r="J40" s="420"/>
      <c r="K40" s="414"/>
      <c r="L40" s="415"/>
      <c r="M40" s="416"/>
      <c r="N40" s="416"/>
      <c r="O40" s="416"/>
      <c r="P40" s="416"/>
    </row>
    <row r="41" spans="1:16" ht="15" customHeight="1">
      <c r="A41" s="34" t="s">
        <v>26</v>
      </c>
      <c r="B41" s="34" t="s">
        <v>27</v>
      </c>
      <c r="C41" s="120" t="s">
        <v>19</v>
      </c>
      <c r="D41" s="383">
        <v>1.8180000000000001</v>
      </c>
      <c r="E41" s="145"/>
      <c r="F41" s="408">
        <v>83.443344334433448</v>
      </c>
      <c r="G41" s="408">
        <v>88.118811881188122</v>
      </c>
      <c r="H41" s="408">
        <v>82.67326732673267</v>
      </c>
      <c r="I41" s="408">
        <v>83.553355335533553</v>
      </c>
      <c r="J41" s="420"/>
      <c r="K41" s="414"/>
      <c r="L41" s="415"/>
      <c r="M41" s="416"/>
      <c r="N41" s="416"/>
      <c r="O41" s="416"/>
      <c r="P41" s="416"/>
    </row>
    <row r="42" spans="1:16" ht="15" customHeight="1">
      <c r="A42" s="34" t="s">
        <v>73</v>
      </c>
      <c r="B42" s="34" t="s">
        <v>74</v>
      </c>
      <c r="C42" s="120" t="s">
        <v>19</v>
      </c>
      <c r="D42" s="383">
        <v>11.772</v>
      </c>
      <c r="E42" s="145"/>
      <c r="F42" s="408">
        <v>90.621814475025488</v>
      </c>
      <c r="G42" s="408">
        <v>93.620455317703019</v>
      </c>
      <c r="H42" s="408">
        <v>88.583078491335371</v>
      </c>
      <c r="I42" s="408">
        <v>91.063540604825008</v>
      </c>
      <c r="J42" s="420"/>
      <c r="K42" s="414"/>
      <c r="L42" s="415"/>
      <c r="M42" s="416"/>
      <c r="N42" s="416"/>
      <c r="O42" s="416"/>
      <c r="P42" s="416"/>
    </row>
    <row r="43" spans="1:16" ht="15" customHeight="1">
      <c r="A43" s="34" t="s">
        <v>28</v>
      </c>
      <c r="B43" s="34" t="s">
        <v>29</v>
      </c>
      <c r="C43" s="120" t="s">
        <v>19</v>
      </c>
      <c r="D43" s="383">
        <v>5.4870000000000001</v>
      </c>
      <c r="E43" s="145"/>
      <c r="F43" s="408">
        <v>84.217240750865685</v>
      </c>
      <c r="G43" s="408">
        <v>87.424822307271739</v>
      </c>
      <c r="H43" s="408">
        <v>80.444687443047201</v>
      </c>
      <c r="I43" s="408">
        <v>83.178421724075093</v>
      </c>
      <c r="J43" s="420"/>
      <c r="K43" s="414"/>
      <c r="L43" s="415"/>
      <c r="M43" s="416"/>
      <c r="N43" s="416"/>
      <c r="O43" s="416"/>
      <c r="P43" s="416"/>
    </row>
    <row r="44" spans="1:16" ht="15" customHeight="1">
      <c r="A44" s="34" t="s">
        <v>75</v>
      </c>
      <c r="B44" s="34" t="s">
        <v>76</v>
      </c>
      <c r="C44" s="120" t="s">
        <v>19</v>
      </c>
      <c r="D44" s="383">
        <v>7.1260000000000003</v>
      </c>
      <c r="E44" s="145"/>
      <c r="F44" s="408">
        <v>85.587987650856022</v>
      </c>
      <c r="G44" s="408">
        <v>88.296379455515023</v>
      </c>
      <c r="H44" s="408">
        <v>82.276171765366271</v>
      </c>
      <c r="I44" s="408">
        <v>85.461689587426321</v>
      </c>
      <c r="J44" s="420"/>
      <c r="K44" s="414"/>
      <c r="L44" s="415"/>
      <c r="M44" s="416"/>
      <c r="N44" s="416"/>
      <c r="O44" s="416"/>
      <c r="P44" s="416"/>
    </row>
    <row r="45" spans="1:16" ht="15" customHeight="1">
      <c r="A45" s="34" t="s">
        <v>77</v>
      </c>
      <c r="B45" s="34" t="s">
        <v>78</v>
      </c>
      <c r="C45" s="120" t="s">
        <v>19</v>
      </c>
      <c r="D45" s="383">
        <v>3.1520000000000001</v>
      </c>
      <c r="E45" s="145"/>
      <c r="F45" s="408">
        <v>87.151015228426402</v>
      </c>
      <c r="G45" s="408">
        <v>90.577411167512693</v>
      </c>
      <c r="H45" s="408">
        <v>82.550761421319791</v>
      </c>
      <c r="I45" s="408">
        <v>86.548223350253807</v>
      </c>
      <c r="J45" s="420"/>
      <c r="K45" s="414"/>
      <c r="L45" s="415"/>
      <c r="M45" s="416"/>
      <c r="N45" s="416"/>
      <c r="O45" s="416"/>
      <c r="P45" s="416"/>
    </row>
    <row r="46" spans="1:16" ht="15" customHeight="1">
      <c r="A46" s="34" t="s">
        <v>79</v>
      </c>
      <c r="B46" s="34" t="s">
        <v>80</v>
      </c>
      <c r="C46" s="120" t="s">
        <v>19</v>
      </c>
      <c r="D46" s="383">
        <v>2.8439999999999999</v>
      </c>
      <c r="E46" s="145"/>
      <c r="F46" s="408">
        <v>84.28270042194093</v>
      </c>
      <c r="G46" s="408">
        <v>87.025316455696199</v>
      </c>
      <c r="H46" s="408">
        <v>81.751054852320664</v>
      </c>
      <c r="I46" s="408">
        <v>84.28270042194093</v>
      </c>
      <c r="J46" s="420"/>
      <c r="K46" s="414"/>
      <c r="L46" s="415"/>
      <c r="M46" s="416"/>
      <c r="N46" s="416"/>
      <c r="O46" s="416"/>
      <c r="P46" s="416"/>
    </row>
    <row r="47" spans="1:16" ht="15" customHeight="1">
      <c r="A47" s="34" t="s">
        <v>81</v>
      </c>
      <c r="B47" s="34" t="s">
        <v>82</v>
      </c>
      <c r="C47" s="120" t="s">
        <v>19</v>
      </c>
      <c r="D47" s="383">
        <v>3.5660000000000003</v>
      </c>
      <c r="E47" s="145"/>
      <c r="F47" s="408">
        <v>86.595625350532814</v>
      </c>
      <c r="G47" s="408">
        <v>88.782950084127876</v>
      </c>
      <c r="H47" s="408">
        <v>78.659562535053283</v>
      </c>
      <c r="I47" s="408">
        <v>84.969153112731348</v>
      </c>
      <c r="J47" s="420"/>
      <c r="K47" s="414"/>
      <c r="L47" s="415"/>
      <c r="M47" s="416"/>
      <c r="N47" s="416"/>
      <c r="O47" s="416"/>
      <c r="P47" s="416"/>
    </row>
    <row r="48" spans="1:16" ht="15" customHeight="1">
      <c r="A48" s="34" t="s">
        <v>30</v>
      </c>
      <c r="B48" s="34" t="s">
        <v>31</v>
      </c>
      <c r="C48" s="120" t="s">
        <v>19</v>
      </c>
      <c r="D48" s="383">
        <v>2.3650000000000002</v>
      </c>
      <c r="E48" s="145"/>
      <c r="F48" s="408">
        <v>89.260042283298105</v>
      </c>
      <c r="G48" s="408">
        <v>92.219873150105713</v>
      </c>
      <c r="H48" s="408">
        <v>85.792811839323463</v>
      </c>
      <c r="I48" s="408">
        <v>88.752642706131084</v>
      </c>
      <c r="J48" s="420"/>
      <c r="K48" s="414"/>
      <c r="L48" s="415"/>
      <c r="M48" s="416"/>
      <c r="N48" s="416"/>
      <c r="O48" s="416"/>
      <c r="P48" s="416"/>
    </row>
    <row r="49" spans="1:16" ht="15" customHeight="1">
      <c r="A49" s="34" t="s">
        <v>32</v>
      </c>
      <c r="B49" s="34" t="s">
        <v>33</v>
      </c>
      <c r="C49" s="120" t="s">
        <v>19</v>
      </c>
      <c r="D49" s="383">
        <v>1.9419999999999999</v>
      </c>
      <c r="E49" s="145"/>
      <c r="F49" s="408">
        <v>92.739443872296604</v>
      </c>
      <c r="G49" s="408">
        <v>94.902162718846554</v>
      </c>
      <c r="H49" s="408">
        <v>90.473738414006178</v>
      </c>
      <c r="I49" s="408">
        <v>92.378990731204951</v>
      </c>
      <c r="J49" s="420"/>
      <c r="K49" s="414"/>
      <c r="L49" s="415"/>
      <c r="M49" s="416"/>
      <c r="N49" s="416"/>
      <c r="O49" s="416"/>
      <c r="P49" s="416"/>
    </row>
    <row r="50" spans="1:16" ht="15" customHeight="1">
      <c r="A50" s="34" t="s">
        <v>83</v>
      </c>
      <c r="B50" s="34" t="s">
        <v>84</v>
      </c>
      <c r="C50" s="120" t="s">
        <v>19</v>
      </c>
      <c r="D50" s="383">
        <v>3.141</v>
      </c>
      <c r="E50" s="145"/>
      <c r="F50" s="408">
        <v>93.537090098694691</v>
      </c>
      <c r="G50" s="408">
        <v>94.810569882203126</v>
      </c>
      <c r="H50" s="408">
        <v>91.244826488379488</v>
      </c>
      <c r="I50" s="408">
        <v>93.282394141992995</v>
      </c>
      <c r="J50" s="420"/>
      <c r="K50" s="414"/>
      <c r="L50" s="415"/>
      <c r="M50" s="416"/>
      <c r="N50" s="416"/>
      <c r="O50" s="416"/>
      <c r="P50" s="416"/>
    </row>
    <row r="51" spans="1:16" ht="15" customHeight="1">
      <c r="A51" s="34" t="s">
        <v>85</v>
      </c>
      <c r="B51" s="34" t="s">
        <v>86</v>
      </c>
      <c r="C51" s="120" t="s">
        <v>19</v>
      </c>
      <c r="D51" s="383">
        <v>2.327</v>
      </c>
      <c r="E51" s="145"/>
      <c r="F51" s="408">
        <v>89.686291362269017</v>
      </c>
      <c r="G51" s="408">
        <v>92.006875805758497</v>
      </c>
      <c r="H51" s="408">
        <v>86.334336055006446</v>
      </c>
      <c r="I51" s="408">
        <v>89.471422432316288</v>
      </c>
      <c r="J51" s="420"/>
      <c r="K51" s="414"/>
      <c r="L51" s="415"/>
      <c r="M51" s="416"/>
      <c r="N51" s="416"/>
      <c r="O51" s="416"/>
      <c r="P51" s="416"/>
    </row>
    <row r="52" spans="1:16" ht="15" customHeight="1">
      <c r="A52" s="34" t="s">
        <v>87</v>
      </c>
      <c r="B52" s="34" t="s">
        <v>88</v>
      </c>
      <c r="C52" s="120" t="s">
        <v>19</v>
      </c>
      <c r="D52" s="383">
        <v>2.16</v>
      </c>
      <c r="E52" s="145"/>
      <c r="F52" s="408">
        <v>93.842592592592595</v>
      </c>
      <c r="G52" s="408">
        <v>95.092592592592595</v>
      </c>
      <c r="H52" s="408">
        <v>90.972222222222214</v>
      </c>
      <c r="I52" s="408">
        <v>92.824074074074076</v>
      </c>
      <c r="J52" s="420"/>
      <c r="K52" s="414"/>
      <c r="L52" s="415"/>
      <c r="M52" s="416"/>
      <c r="N52" s="416"/>
      <c r="O52" s="416"/>
      <c r="P52" s="416"/>
    </row>
    <row r="53" spans="1:16" ht="15" customHeight="1">
      <c r="A53" s="34" t="s">
        <v>34</v>
      </c>
      <c r="B53" s="34" t="s">
        <v>35</v>
      </c>
      <c r="C53" s="120" t="s">
        <v>19</v>
      </c>
      <c r="D53" s="383">
        <v>1.98</v>
      </c>
      <c r="E53" s="145"/>
      <c r="F53" s="408">
        <v>94.393939393939391</v>
      </c>
      <c r="G53" s="408">
        <v>95.808080808080803</v>
      </c>
      <c r="H53" s="408">
        <v>91.565656565656568</v>
      </c>
      <c r="I53" s="408">
        <v>93.838383838383848</v>
      </c>
      <c r="J53" s="420"/>
      <c r="K53" s="414"/>
      <c r="L53" s="415"/>
      <c r="M53" s="416"/>
      <c r="N53" s="416"/>
      <c r="O53" s="416"/>
      <c r="P53" s="416"/>
    </row>
    <row r="54" spans="1:16" ht="15" customHeight="1">
      <c r="A54" s="34" t="s">
        <v>89</v>
      </c>
      <c r="B54" s="34" t="s">
        <v>90</v>
      </c>
      <c r="C54" s="120" t="s">
        <v>19</v>
      </c>
      <c r="D54" s="383">
        <v>3.5070000000000001</v>
      </c>
      <c r="E54" s="145"/>
      <c r="F54" s="408">
        <v>94.610778443113773</v>
      </c>
      <c r="G54" s="408">
        <v>96.236099230111208</v>
      </c>
      <c r="H54" s="408">
        <v>90.504704875962361</v>
      </c>
      <c r="I54" s="408">
        <v>94.069004847447957</v>
      </c>
      <c r="J54" s="420"/>
      <c r="K54" s="414"/>
      <c r="L54" s="415"/>
      <c r="M54" s="416"/>
      <c r="N54" s="416"/>
      <c r="O54" s="416"/>
      <c r="P54" s="416"/>
    </row>
    <row r="55" spans="1:16" ht="15" customHeight="1">
      <c r="A55" s="34" t="s">
        <v>36</v>
      </c>
      <c r="B55" s="34" t="s">
        <v>37</v>
      </c>
      <c r="C55" s="120" t="s">
        <v>19</v>
      </c>
      <c r="D55" s="383">
        <v>3.0190000000000001</v>
      </c>
      <c r="E55" s="145"/>
      <c r="F55" s="408">
        <v>92.580324610798286</v>
      </c>
      <c r="G55" s="408">
        <v>94.96522027161312</v>
      </c>
      <c r="H55" s="408">
        <v>89.433587280556466</v>
      </c>
      <c r="I55" s="408">
        <v>92.414706856575023</v>
      </c>
      <c r="J55" s="420"/>
      <c r="K55" s="414"/>
      <c r="L55" s="415"/>
      <c r="M55" s="416"/>
      <c r="N55" s="416"/>
      <c r="O55" s="416"/>
      <c r="P55" s="416"/>
    </row>
    <row r="56" spans="1:16" ht="15" customHeight="1">
      <c r="A56" s="34" t="s">
        <v>93</v>
      </c>
      <c r="B56" s="34" t="s">
        <v>94</v>
      </c>
      <c r="C56" s="120" t="s">
        <v>92</v>
      </c>
      <c r="D56" s="383">
        <v>2.5910000000000002</v>
      </c>
      <c r="E56" s="145"/>
      <c r="F56" s="408">
        <v>95.561559243535314</v>
      </c>
      <c r="G56" s="408">
        <v>96.6036279428792</v>
      </c>
      <c r="H56" s="408">
        <v>92.705519104592824</v>
      </c>
      <c r="I56" s="408">
        <v>94.9054419143188</v>
      </c>
      <c r="J56" s="420"/>
      <c r="K56" s="414"/>
      <c r="L56" s="415"/>
      <c r="M56" s="416"/>
      <c r="N56" s="416"/>
      <c r="O56" s="416"/>
      <c r="P56" s="416"/>
    </row>
    <row r="57" spans="1:16" ht="15" customHeight="1">
      <c r="A57" s="34" t="s">
        <v>95</v>
      </c>
      <c r="B57" s="34" t="s">
        <v>96</v>
      </c>
      <c r="C57" s="120" t="s">
        <v>92</v>
      </c>
      <c r="D57" s="383">
        <v>6.891</v>
      </c>
      <c r="E57" s="145"/>
      <c r="F57" s="408">
        <v>89.174285299666238</v>
      </c>
      <c r="G57" s="408">
        <v>92.192715135684224</v>
      </c>
      <c r="H57" s="408">
        <v>83.8775214047308</v>
      </c>
      <c r="I57" s="408">
        <v>87.607023654041498</v>
      </c>
      <c r="J57" s="420"/>
      <c r="K57" s="414"/>
      <c r="L57" s="415"/>
      <c r="M57" s="416"/>
      <c r="N57" s="416"/>
      <c r="O57" s="416"/>
      <c r="P57" s="416"/>
    </row>
    <row r="58" spans="1:16" ht="15" customHeight="1">
      <c r="A58" s="34" t="s">
        <v>97</v>
      </c>
      <c r="B58" s="34" t="s">
        <v>98</v>
      </c>
      <c r="C58" s="120" t="s">
        <v>92</v>
      </c>
      <c r="D58" s="383">
        <v>1.9710000000000001</v>
      </c>
      <c r="E58" s="145"/>
      <c r="F58" s="408">
        <v>91.628614916286139</v>
      </c>
      <c r="G58" s="408">
        <v>94.368340943683407</v>
      </c>
      <c r="H58" s="408">
        <v>87.36681887366818</v>
      </c>
      <c r="I58" s="408">
        <v>91.273465246067985</v>
      </c>
      <c r="J58" s="420"/>
      <c r="K58" s="414"/>
      <c r="L58" s="415"/>
      <c r="M58" s="416"/>
      <c r="N58" s="416"/>
      <c r="O58" s="416"/>
      <c r="P58" s="416"/>
    </row>
    <row r="59" spans="1:16" ht="15" customHeight="1">
      <c r="A59" s="34" t="s">
        <v>99</v>
      </c>
      <c r="B59" s="34" t="s">
        <v>100</v>
      </c>
      <c r="C59" s="120" t="s">
        <v>92</v>
      </c>
      <c r="D59" s="383">
        <v>3.516</v>
      </c>
      <c r="E59" s="145"/>
      <c r="F59" s="408">
        <v>92.406143344709903</v>
      </c>
      <c r="G59" s="408">
        <v>94.539249146757669</v>
      </c>
      <c r="H59" s="408">
        <v>89.761092150170654</v>
      </c>
      <c r="I59" s="408">
        <v>91.951080773606378</v>
      </c>
      <c r="J59" s="420"/>
      <c r="K59" s="414"/>
      <c r="L59" s="415"/>
      <c r="M59" s="416"/>
      <c r="N59" s="416"/>
      <c r="O59" s="416"/>
      <c r="P59" s="416"/>
    </row>
    <row r="60" spans="1:16" ht="15" customHeight="1">
      <c r="A60" s="34" t="s">
        <v>101</v>
      </c>
      <c r="B60" s="34" t="s">
        <v>102</v>
      </c>
      <c r="C60" s="120" t="s">
        <v>92</v>
      </c>
      <c r="D60" s="383">
        <v>2.5390000000000001</v>
      </c>
      <c r="E60" s="145"/>
      <c r="F60" s="408">
        <v>95.903899172902712</v>
      </c>
      <c r="G60" s="408">
        <v>97.124852304056716</v>
      </c>
      <c r="H60" s="408">
        <v>94.525403702244986</v>
      </c>
      <c r="I60" s="408">
        <v>96.415911776289875</v>
      </c>
      <c r="J60" s="420"/>
      <c r="K60" s="414"/>
      <c r="L60" s="415"/>
      <c r="M60" s="416"/>
      <c r="N60" s="416"/>
      <c r="O60" s="416"/>
      <c r="P60" s="416"/>
    </row>
    <row r="61" spans="1:16" ht="15" customHeight="1">
      <c r="A61" s="34" t="s">
        <v>103</v>
      </c>
      <c r="B61" s="34" t="s">
        <v>586</v>
      </c>
      <c r="C61" s="120" t="s">
        <v>92</v>
      </c>
      <c r="D61" s="383">
        <v>3.1910000000000003</v>
      </c>
      <c r="E61" s="145"/>
      <c r="F61" s="408">
        <v>90.473205891570046</v>
      </c>
      <c r="G61" s="408">
        <v>92.948918834221246</v>
      </c>
      <c r="H61" s="408">
        <v>86.555938577248511</v>
      </c>
      <c r="I61" s="408">
        <v>91.695393293638361</v>
      </c>
      <c r="J61" s="420"/>
      <c r="K61" s="414"/>
      <c r="L61" s="415"/>
      <c r="M61" s="416"/>
      <c r="N61" s="416"/>
      <c r="O61" s="416"/>
      <c r="P61" s="416"/>
    </row>
    <row r="62" spans="1:16" ht="15" customHeight="1">
      <c r="A62" s="34" t="s">
        <v>104</v>
      </c>
      <c r="B62" s="34" t="s">
        <v>105</v>
      </c>
      <c r="C62" s="120" t="s">
        <v>92</v>
      </c>
      <c r="D62" s="383">
        <v>4.5780000000000003</v>
      </c>
      <c r="E62" s="145"/>
      <c r="F62" s="408">
        <v>92.376583660987336</v>
      </c>
      <c r="G62" s="408">
        <v>94.495412844036693</v>
      </c>
      <c r="H62" s="408">
        <v>89.165574486675396</v>
      </c>
      <c r="I62" s="408">
        <v>91.34993446920052</v>
      </c>
      <c r="J62" s="420"/>
      <c r="K62" s="414"/>
      <c r="L62" s="415"/>
      <c r="M62" s="416"/>
      <c r="N62" s="416"/>
      <c r="O62" s="416"/>
      <c r="P62" s="416"/>
    </row>
    <row r="63" spans="1:16" ht="15" customHeight="1">
      <c r="A63" s="34" t="s">
        <v>106</v>
      </c>
      <c r="B63" s="34" t="s">
        <v>107</v>
      </c>
      <c r="C63" s="120" t="s">
        <v>92</v>
      </c>
      <c r="D63" s="383">
        <v>8.4939999999999998</v>
      </c>
      <c r="E63" s="145"/>
      <c r="F63" s="408">
        <v>88.250529785731104</v>
      </c>
      <c r="G63" s="408">
        <v>92.571226748292915</v>
      </c>
      <c r="H63" s="408">
        <v>85.342594772780785</v>
      </c>
      <c r="I63" s="408">
        <v>88.686131386861305</v>
      </c>
      <c r="J63" s="420"/>
      <c r="K63" s="414"/>
      <c r="L63" s="415"/>
      <c r="M63" s="416"/>
      <c r="N63" s="416"/>
      <c r="O63" s="416"/>
      <c r="P63" s="416"/>
    </row>
    <row r="64" spans="1:16" ht="15" customHeight="1">
      <c r="A64" s="34" t="s">
        <v>108</v>
      </c>
      <c r="B64" s="34" t="s">
        <v>109</v>
      </c>
      <c r="C64" s="120" t="s">
        <v>92</v>
      </c>
      <c r="D64" s="383">
        <v>1.58</v>
      </c>
      <c r="E64" s="145"/>
      <c r="F64" s="408">
        <v>94.113924050632917</v>
      </c>
      <c r="G64" s="408">
        <v>95.886075949367083</v>
      </c>
      <c r="H64" s="408">
        <v>91.898734177215189</v>
      </c>
      <c r="I64" s="408">
        <v>93.544303797468359</v>
      </c>
      <c r="J64" s="420"/>
      <c r="K64" s="414"/>
      <c r="L64" s="415"/>
      <c r="M64" s="416"/>
      <c r="N64" s="416"/>
      <c r="O64" s="416"/>
      <c r="P64" s="416"/>
    </row>
    <row r="65" spans="1:16" ht="15" customHeight="1">
      <c r="A65" s="34" t="s">
        <v>110</v>
      </c>
      <c r="B65" s="34" t="s">
        <v>111</v>
      </c>
      <c r="C65" s="120" t="s">
        <v>92</v>
      </c>
      <c r="D65" s="383">
        <v>1.6240000000000001</v>
      </c>
      <c r="E65" s="145"/>
      <c r="F65" s="408">
        <v>90.455665024630534</v>
      </c>
      <c r="G65" s="408">
        <v>92.980295566502463</v>
      </c>
      <c r="H65" s="408">
        <v>88.731527093596057</v>
      </c>
      <c r="I65" s="408">
        <v>90.455665024630534</v>
      </c>
      <c r="J65" s="420"/>
      <c r="K65" s="414"/>
      <c r="L65" s="415"/>
      <c r="M65" s="416"/>
      <c r="N65" s="416"/>
      <c r="O65" s="416"/>
      <c r="P65" s="416"/>
    </row>
    <row r="66" spans="1:16" ht="15" customHeight="1">
      <c r="A66" s="34" t="s">
        <v>622</v>
      </c>
      <c r="B66" s="34" t="s">
        <v>112</v>
      </c>
      <c r="C66" s="120" t="s">
        <v>92</v>
      </c>
      <c r="D66" s="383">
        <v>4.78</v>
      </c>
      <c r="E66" s="145"/>
      <c r="F66" s="408">
        <v>95.523012552301253</v>
      </c>
      <c r="G66" s="408">
        <v>96.924686192468627</v>
      </c>
      <c r="H66" s="408">
        <v>93.640167364016733</v>
      </c>
      <c r="I66" s="408">
        <v>95.041841004184107</v>
      </c>
      <c r="J66" s="420"/>
      <c r="K66" s="414"/>
      <c r="L66" s="415"/>
      <c r="M66" s="416"/>
      <c r="N66" s="416"/>
      <c r="O66" s="416"/>
      <c r="P66" s="416"/>
    </row>
    <row r="67" spans="1:16" ht="15" customHeight="1">
      <c r="A67" s="34" t="s">
        <v>113</v>
      </c>
      <c r="B67" s="34" t="s">
        <v>114</v>
      </c>
      <c r="C67" s="120" t="s">
        <v>92</v>
      </c>
      <c r="D67" s="383">
        <v>2.7330000000000001</v>
      </c>
      <c r="E67" s="145"/>
      <c r="F67" s="408">
        <v>94.47493596780096</v>
      </c>
      <c r="G67" s="408">
        <v>96.560556165386018</v>
      </c>
      <c r="H67" s="408">
        <v>92.535675082327117</v>
      </c>
      <c r="I67" s="408">
        <v>94.109037687522871</v>
      </c>
      <c r="J67" s="420"/>
      <c r="K67" s="414"/>
      <c r="L67" s="415"/>
      <c r="M67" s="416"/>
      <c r="N67" s="416"/>
      <c r="O67" s="416"/>
      <c r="P67" s="416"/>
    </row>
    <row r="68" spans="1:16" ht="15" customHeight="1">
      <c r="A68" s="34" t="s">
        <v>115</v>
      </c>
      <c r="B68" s="34" t="s">
        <v>116</v>
      </c>
      <c r="C68" s="120" t="s">
        <v>92</v>
      </c>
      <c r="D68" s="383">
        <v>5.8440000000000003</v>
      </c>
      <c r="E68" s="145"/>
      <c r="F68" s="408">
        <v>91.546885694729639</v>
      </c>
      <c r="G68" s="408">
        <v>94.267624914442166</v>
      </c>
      <c r="H68" s="408">
        <v>88.928815879534568</v>
      </c>
      <c r="I68" s="408">
        <v>90.212183436002732</v>
      </c>
      <c r="J68" s="420"/>
      <c r="K68" s="414"/>
      <c r="L68" s="415"/>
      <c r="M68" s="416"/>
      <c r="N68" s="416"/>
      <c r="O68" s="416"/>
      <c r="P68" s="416"/>
    </row>
    <row r="69" spans="1:16" ht="15" customHeight="1">
      <c r="A69" s="34" t="s">
        <v>117</v>
      </c>
      <c r="B69" s="34" t="s">
        <v>118</v>
      </c>
      <c r="C69" s="120" t="s">
        <v>92</v>
      </c>
      <c r="D69" s="383">
        <v>3.923</v>
      </c>
      <c r="E69" s="145"/>
      <c r="F69" s="408">
        <v>94.54499107825643</v>
      </c>
      <c r="G69" s="408">
        <v>96.58424674993627</v>
      </c>
      <c r="H69" s="408">
        <v>92.684170277848594</v>
      </c>
      <c r="I69" s="408">
        <v>94.519500382360434</v>
      </c>
      <c r="J69" s="420"/>
      <c r="K69" s="414"/>
      <c r="L69" s="415"/>
      <c r="M69" s="416"/>
      <c r="N69" s="416"/>
      <c r="O69" s="416"/>
      <c r="P69" s="416"/>
    </row>
    <row r="70" spans="1:16" ht="15" customHeight="1">
      <c r="A70" s="34" t="s">
        <v>119</v>
      </c>
      <c r="B70" s="34" t="s">
        <v>120</v>
      </c>
      <c r="C70" s="120" t="s">
        <v>92</v>
      </c>
      <c r="D70" s="383">
        <v>1.6580000000000001</v>
      </c>
      <c r="E70" s="145"/>
      <c r="F70" s="408">
        <v>95.295536791314845</v>
      </c>
      <c r="G70" s="408">
        <v>96.562123039807005</v>
      </c>
      <c r="H70" s="408">
        <v>92.943305186972253</v>
      </c>
      <c r="I70" s="408">
        <v>94.632086851628472</v>
      </c>
      <c r="J70" s="420"/>
      <c r="K70" s="414"/>
      <c r="L70" s="415"/>
      <c r="M70" s="416"/>
      <c r="N70" s="416"/>
      <c r="O70" s="416"/>
      <c r="P70" s="416"/>
    </row>
    <row r="71" spans="1:16" ht="15" customHeight="1">
      <c r="A71" s="34" t="s">
        <v>156</v>
      </c>
      <c r="B71" s="34" t="s">
        <v>157</v>
      </c>
      <c r="C71" s="120" t="s">
        <v>122</v>
      </c>
      <c r="D71" s="383">
        <v>3.258</v>
      </c>
      <c r="E71" s="145"/>
      <c r="F71" s="408">
        <v>93.032535297728671</v>
      </c>
      <c r="G71" s="408">
        <v>95.426642111724973</v>
      </c>
      <c r="H71" s="408">
        <v>90.392879066912215</v>
      </c>
      <c r="I71" s="408">
        <v>91.804788213628001</v>
      </c>
      <c r="J71" s="420"/>
      <c r="K71" s="414"/>
      <c r="L71" s="415"/>
      <c r="M71" s="416"/>
      <c r="N71" s="416"/>
      <c r="O71" s="416"/>
      <c r="P71" s="416"/>
    </row>
    <row r="72" spans="1:16" ht="15" customHeight="1">
      <c r="A72" s="34" t="s">
        <v>158</v>
      </c>
      <c r="B72" s="34" t="s">
        <v>159</v>
      </c>
      <c r="C72" s="120" t="s">
        <v>122</v>
      </c>
      <c r="D72" s="383">
        <v>7.0510000000000002</v>
      </c>
      <c r="E72" s="145"/>
      <c r="F72" s="408">
        <v>96.553680329031337</v>
      </c>
      <c r="G72" s="408">
        <v>97.503900156006239</v>
      </c>
      <c r="H72" s="408">
        <v>94.837611686285626</v>
      </c>
      <c r="I72" s="408">
        <v>96.383491703304486</v>
      </c>
      <c r="J72" s="420"/>
      <c r="K72" s="414"/>
      <c r="L72" s="415"/>
      <c r="M72" s="416"/>
      <c r="N72" s="416"/>
      <c r="O72" s="416"/>
      <c r="P72" s="416"/>
    </row>
    <row r="73" spans="1:16" ht="15" customHeight="1">
      <c r="A73" s="34" t="s">
        <v>123</v>
      </c>
      <c r="B73" s="34" t="s">
        <v>124</v>
      </c>
      <c r="C73" s="120" t="s">
        <v>122</v>
      </c>
      <c r="D73" s="383">
        <v>4.3890000000000002</v>
      </c>
      <c r="E73" s="145"/>
      <c r="F73" s="408">
        <v>91.0913647755753</v>
      </c>
      <c r="G73" s="408">
        <v>93.552061973114604</v>
      </c>
      <c r="H73" s="408">
        <v>85.509227614490769</v>
      </c>
      <c r="I73" s="408">
        <v>88.972431077694239</v>
      </c>
      <c r="J73" s="420"/>
      <c r="K73" s="414"/>
      <c r="L73" s="415"/>
      <c r="M73" s="416"/>
      <c r="N73" s="416"/>
      <c r="O73" s="416"/>
      <c r="P73" s="416"/>
    </row>
    <row r="74" spans="1:16" ht="15" customHeight="1">
      <c r="A74" s="34" t="s">
        <v>125</v>
      </c>
      <c r="B74" s="34" t="s">
        <v>643</v>
      </c>
      <c r="C74" s="120" t="s">
        <v>122</v>
      </c>
      <c r="D74" s="383">
        <v>6.9859999999999998</v>
      </c>
      <c r="E74" s="145"/>
      <c r="F74" s="408">
        <v>94.889779559118239</v>
      </c>
      <c r="G74" s="408">
        <v>96.292585170340686</v>
      </c>
      <c r="H74" s="408">
        <v>92.585170340681373</v>
      </c>
      <c r="I74" s="408">
        <v>94.460349269968518</v>
      </c>
      <c r="J74" s="420"/>
      <c r="K74" s="414"/>
      <c r="L74" s="415"/>
      <c r="M74" s="416"/>
      <c r="N74" s="416"/>
      <c r="O74" s="416"/>
      <c r="P74" s="416"/>
    </row>
    <row r="75" spans="1:16" ht="15" customHeight="1">
      <c r="A75" s="34" t="s">
        <v>126</v>
      </c>
      <c r="B75" s="34" t="s">
        <v>127</v>
      </c>
      <c r="C75" s="120" t="s">
        <v>122</v>
      </c>
      <c r="D75" s="383">
        <v>6.5510000000000002</v>
      </c>
      <c r="E75" s="145"/>
      <c r="F75" s="408">
        <v>92.337047778965044</v>
      </c>
      <c r="G75" s="408">
        <v>94.642039383300258</v>
      </c>
      <c r="H75" s="408">
        <v>90.367882765989933</v>
      </c>
      <c r="I75" s="408">
        <v>91.818043046863068</v>
      </c>
      <c r="J75" s="420"/>
      <c r="K75" s="414"/>
      <c r="L75" s="415"/>
      <c r="M75" s="416"/>
      <c r="N75" s="416"/>
      <c r="O75" s="416"/>
      <c r="P75" s="416"/>
    </row>
    <row r="76" spans="1:16" ht="15" customHeight="1">
      <c r="A76" s="34" t="s">
        <v>478</v>
      </c>
      <c r="B76" s="34" t="s">
        <v>482</v>
      </c>
      <c r="C76" s="120" t="s">
        <v>122</v>
      </c>
      <c r="D76" s="383">
        <v>3.8959999999999999</v>
      </c>
      <c r="E76" s="145"/>
      <c r="F76" s="408">
        <v>93.300821355236138</v>
      </c>
      <c r="G76" s="408">
        <v>95.200205338809027</v>
      </c>
      <c r="H76" s="408">
        <v>91.119096509240251</v>
      </c>
      <c r="I76" s="408">
        <v>92.684804928131413</v>
      </c>
      <c r="J76" s="420"/>
      <c r="K76" s="414"/>
      <c r="L76" s="415"/>
      <c r="M76" s="416"/>
      <c r="N76" s="416"/>
      <c r="O76" s="416"/>
      <c r="P76" s="416"/>
    </row>
    <row r="77" spans="1:16" ht="15" customHeight="1">
      <c r="A77" s="34" t="s">
        <v>160</v>
      </c>
      <c r="B77" s="34" t="s">
        <v>161</v>
      </c>
      <c r="C77" s="120" t="s">
        <v>122</v>
      </c>
      <c r="D77" s="383">
        <v>3.4540000000000002</v>
      </c>
      <c r="E77" s="145"/>
      <c r="F77" s="408">
        <v>87.116386797915453</v>
      </c>
      <c r="G77" s="408">
        <v>89.808917197452232</v>
      </c>
      <c r="H77" s="408">
        <v>83.468442385639847</v>
      </c>
      <c r="I77" s="408">
        <v>86.189924724956569</v>
      </c>
      <c r="J77" s="420"/>
      <c r="K77" s="414"/>
      <c r="L77" s="415"/>
      <c r="M77" s="416"/>
      <c r="N77" s="416"/>
      <c r="O77" s="416"/>
      <c r="P77" s="416"/>
    </row>
    <row r="78" spans="1:16" ht="15" customHeight="1">
      <c r="A78" s="34" t="s">
        <v>162</v>
      </c>
      <c r="B78" s="34" t="s">
        <v>163</v>
      </c>
      <c r="C78" s="120" t="s">
        <v>122</v>
      </c>
      <c r="D78" s="383">
        <v>7.6210000000000004</v>
      </c>
      <c r="E78" s="145"/>
      <c r="F78" s="408">
        <v>93.845951974806454</v>
      </c>
      <c r="G78" s="408">
        <v>95.840440887022709</v>
      </c>
      <c r="H78" s="408">
        <v>92.59939640467131</v>
      </c>
      <c r="I78" s="408">
        <v>93.675370686261644</v>
      </c>
      <c r="J78" s="420"/>
      <c r="K78" s="414"/>
      <c r="L78" s="415"/>
      <c r="M78" s="416"/>
      <c r="N78" s="416"/>
      <c r="O78" s="416"/>
      <c r="P78" s="416"/>
    </row>
    <row r="79" spans="1:16" ht="15" customHeight="1">
      <c r="A79" s="34" t="s">
        <v>479</v>
      </c>
      <c r="B79" s="34" t="s">
        <v>483</v>
      </c>
      <c r="C79" s="120" t="s">
        <v>122</v>
      </c>
      <c r="D79" s="383">
        <v>4.6159999999999997</v>
      </c>
      <c r="E79" s="145"/>
      <c r="F79" s="408">
        <v>90.597920277296367</v>
      </c>
      <c r="G79" s="408">
        <v>92.872616984402072</v>
      </c>
      <c r="H79" s="408">
        <v>88.75649913344887</v>
      </c>
      <c r="I79" s="408">
        <v>89.688041594454077</v>
      </c>
      <c r="J79" s="420"/>
      <c r="K79" s="414"/>
      <c r="L79" s="415"/>
      <c r="M79" s="416"/>
      <c r="N79" s="416"/>
      <c r="O79" s="416"/>
      <c r="P79" s="416"/>
    </row>
    <row r="80" spans="1:16" ht="15" customHeight="1">
      <c r="A80" s="34" t="s">
        <v>174</v>
      </c>
      <c r="B80" s="34" t="s">
        <v>175</v>
      </c>
      <c r="C80" s="120" t="s">
        <v>165</v>
      </c>
      <c r="D80" s="383">
        <v>14.956</v>
      </c>
      <c r="E80" s="145"/>
      <c r="F80" s="408">
        <v>84.481144691093874</v>
      </c>
      <c r="G80" s="408">
        <v>86.908264241775882</v>
      </c>
      <c r="H80" s="408">
        <v>79.894356779887659</v>
      </c>
      <c r="I80" s="408">
        <v>82.642417758759024</v>
      </c>
      <c r="J80" s="420"/>
      <c r="K80" s="414"/>
      <c r="L80" s="415"/>
      <c r="M80" s="416"/>
      <c r="N80" s="416"/>
      <c r="O80" s="416"/>
      <c r="P80" s="416"/>
    </row>
    <row r="81" spans="1:16" ht="15" customHeight="1">
      <c r="A81" s="34" t="s">
        <v>176</v>
      </c>
      <c r="B81" s="34" t="s">
        <v>177</v>
      </c>
      <c r="C81" s="120" t="s">
        <v>165</v>
      </c>
      <c r="D81" s="383">
        <v>4.4009999999999998</v>
      </c>
      <c r="E81" s="145"/>
      <c r="F81" s="408">
        <v>90.002272210861165</v>
      </c>
      <c r="G81" s="408">
        <v>90.86571233810497</v>
      </c>
      <c r="H81" s="408">
        <v>87.184730743012949</v>
      </c>
      <c r="I81" s="408">
        <v>86.730288570779365</v>
      </c>
      <c r="J81" s="420"/>
      <c r="K81" s="414"/>
      <c r="L81" s="415"/>
      <c r="M81" s="416"/>
      <c r="N81" s="416"/>
      <c r="O81" s="416"/>
      <c r="P81" s="416"/>
    </row>
    <row r="82" spans="1:16" ht="15" customHeight="1">
      <c r="A82" s="34" t="s">
        <v>178</v>
      </c>
      <c r="B82" s="34" t="s">
        <v>179</v>
      </c>
      <c r="C82" s="120" t="s">
        <v>165</v>
      </c>
      <c r="D82" s="383">
        <v>3.508</v>
      </c>
      <c r="E82" s="145"/>
      <c r="F82" s="408">
        <v>93.072976054732038</v>
      </c>
      <c r="G82" s="408">
        <v>94.669327251995441</v>
      </c>
      <c r="H82" s="408">
        <v>90.592930444697842</v>
      </c>
      <c r="I82" s="408">
        <v>92.474344355758262</v>
      </c>
      <c r="J82" s="420"/>
      <c r="K82" s="414"/>
      <c r="L82" s="415"/>
      <c r="M82" s="416"/>
      <c r="N82" s="416"/>
      <c r="O82" s="416"/>
      <c r="P82" s="416"/>
    </row>
    <row r="83" spans="1:16" ht="15" customHeight="1">
      <c r="A83" s="34" t="s">
        <v>180</v>
      </c>
      <c r="B83" s="34" t="s">
        <v>585</v>
      </c>
      <c r="C83" s="120" t="s">
        <v>165</v>
      </c>
      <c r="D83" s="383">
        <v>1.5290000000000001</v>
      </c>
      <c r="E83" s="145"/>
      <c r="F83" s="408">
        <v>95.552648790058853</v>
      </c>
      <c r="G83" s="408">
        <v>96.599084368868532</v>
      </c>
      <c r="H83" s="408">
        <v>93.198168737737092</v>
      </c>
      <c r="I83" s="408">
        <v>95.094833224329619</v>
      </c>
      <c r="J83" s="420"/>
      <c r="K83" s="414"/>
      <c r="L83" s="415"/>
      <c r="M83" s="416"/>
      <c r="N83" s="416"/>
      <c r="O83" s="416"/>
      <c r="P83" s="416"/>
    </row>
    <row r="84" spans="1:16" ht="15" customHeight="1">
      <c r="A84" s="34" t="s">
        <v>181</v>
      </c>
      <c r="B84" s="34" t="s">
        <v>182</v>
      </c>
      <c r="C84" s="120" t="s">
        <v>165</v>
      </c>
      <c r="D84" s="383">
        <v>4.3870000000000005</v>
      </c>
      <c r="E84" s="145"/>
      <c r="F84" s="408">
        <v>90.882151812172324</v>
      </c>
      <c r="G84" s="408">
        <v>92.272623660816038</v>
      </c>
      <c r="H84" s="408">
        <v>86.84750398905858</v>
      </c>
      <c r="I84" s="408">
        <v>89.628447686346021</v>
      </c>
      <c r="J84" s="420"/>
      <c r="K84" s="414"/>
      <c r="L84" s="415"/>
      <c r="M84" s="416"/>
      <c r="N84" s="416"/>
      <c r="O84" s="416"/>
      <c r="P84" s="416"/>
    </row>
    <row r="85" spans="1:16" ht="15" customHeight="1">
      <c r="A85" s="34" t="s">
        <v>166</v>
      </c>
      <c r="B85" s="34" t="s">
        <v>167</v>
      </c>
      <c r="C85" s="120" t="s">
        <v>165</v>
      </c>
      <c r="D85" s="383">
        <v>2.59</v>
      </c>
      <c r="E85" s="145"/>
      <c r="F85" s="408">
        <v>94.633204633204642</v>
      </c>
      <c r="G85" s="408">
        <v>95.984555984555982</v>
      </c>
      <c r="H85" s="408">
        <v>92.895752895752892</v>
      </c>
      <c r="I85" s="408">
        <v>94.478764478764475</v>
      </c>
      <c r="J85" s="420"/>
      <c r="K85" s="414"/>
      <c r="L85" s="415"/>
      <c r="M85" s="416"/>
      <c r="N85" s="416"/>
      <c r="O85" s="416"/>
      <c r="P85" s="416"/>
    </row>
    <row r="86" spans="1:16" ht="15" customHeight="1">
      <c r="A86" s="34" t="s">
        <v>183</v>
      </c>
      <c r="B86" s="34" t="s">
        <v>184</v>
      </c>
      <c r="C86" s="120" t="s">
        <v>165</v>
      </c>
      <c r="D86" s="383">
        <v>2.0779999999999998</v>
      </c>
      <c r="E86" s="145"/>
      <c r="F86" s="408">
        <v>92.348411934552459</v>
      </c>
      <c r="G86" s="408">
        <v>93.88835418671799</v>
      </c>
      <c r="H86" s="408">
        <v>89.84600577478345</v>
      </c>
      <c r="I86" s="408">
        <v>91.385948026948995</v>
      </c>
      <c r="J86" s="420"/>
      <c r="K86" s="414"/>
      <c r="L86" s="415"/>
      <c r="M86" s="416"/>
      <c r="N86" s="416"/>
      <c r="O86" s="416"/>
      <c r="P86" s="416"/>
    </row>
    <row r="87" spans="1:16" ht="15" customHeight="1">
      <c r="A87" s="34" t="s">
        <v>168</v>
      </c>
      <c r="B87" s="34" t="s">
        <v>169</v>
      </c>
      <c r="C87" s="120" t="s">
        <v>165</v>
      </c>
      <c r="D87" s="383">
        <v>8.2880000000000003</v>
      </c>
      <c r="E87" s="145"/>
      <c r="F87" s="408">
        <v>94.124034749034749</v>
      </c>
      <c r="G87" s="408">
        <v>95.728764478764489</v>
      </c>
      <c r="H87" s="408">
        <v>92.458976833976834</v>
      </c>
      <c r="I87" s="408">
        <v>94.039575289575296</v>
      </c>
      <c r="J87" s="420"/>
      <c r="K87" s="414"/>
      <c r="L87" s="415"/>
      <c r="M87" s="416"/>
      <c r="N87" s="416"/>
      <c r="O87" s="416"/>
      <c r="P87" s="416"/>
    </row>
    <row r="88" spans="1:16" ht="15" customHeight="1">
      <c r="A88" s="34" t="s">
        <v>170</v>
      </c>
      <c r="B88" s="34" t="s">
        <v>171</v>
      </c>
      <c r="C88" s="120" t="s">
        <v>165</v>
      </c>
      <c r="D88" s="383">
        <v>3.1779999999999999</v>
      </c>
      <c r="E88" s="145"/>
      <c r="F88" s="408">
        <v>91.881686595342984</v>
      </c>
      <c r="G88" s="408">
        <v>94.084329767149157</v>
      </c>
      <c r="H88" s="408">
        <v>88.892385147891744</v>
      </c>
      <c r="I88" s="408">
        <v>89.993706733794838</v>
      </c>
      <c r="J88" s="420"/>
      <c r="K88" s="414"/>
      <c r="L88" s="415"/>
      <c r="M88" s="416"/>
      <c r="N88" s="416"/>
      <c r="O88" s="416"/>
      <c r="P88" s="416"/>
    </row>
    <row r="89" spans="1:16" ht="15" customHeight="1">
      <c r="A89" s="34" t="s">
        <v>172</v>
      </c>
      <c r="B89" s="34" t="s">
        <v>173</v>
      </c>
      <c r="C89" s="120" t="s">
        <v>165</v>
      </c>
      <c r="D89" s="383">
        <v>2.0539999999999998</v>
      </c>
      <c r="E89" s="145"/>
      <c r="F89" s="408">
        <v>93.232716650438178</v>
      </c>
      <c r="G89" s="408">
        <v>94.936708860759495</v>
      </c>
      <c r="H89" s="408">
        <v>91.090555014605641</v>
      </c>
      <c r="I89" s="408">
        <v>92.356377799415782</v>
      </c>
      <c r="J89" s="420"/>
      <c r="K89" s="414"/>
      <c r="L89" s="415"/>
      <c r="M89" s="416"/>
      <c r="N89" s="416"/>
      <c r="O89" s="416"/>
      <c r="P89" s="416"/>
    </row>
    <row r="90" spans="1:16" ht="15" customHeight="1">
      <c r="A90" s="34" t="s">
        <v>185</v>
      </c>
      <c r="B90" s="34" t="s">
        <v>186</v>
      </c>
      <c r="C90" s="120" t="s">
        <v>165</v>
      </c>
      <c r="D90" s="383">
        <v>3.585</v>
      </c>
      <c r="E90" s="145"/>
      <c r="F90" s="408">
        <v>92.38493723849372</v>
      </c>
      <c r="G90" s="408">
        <v>93.221757322175733</v>
      </c>
      <c r="H90" s="408">
        <v>88.870292887029294</v>
      </c>
      <c r="I90" s="408">
        <v>90.906555090655502</v>
      </c>
      <c r="J90" s="420"/>
      <c r="K90" s="414"/>
      <c r="L90" s="415"/>
      <c r="M90" s="416"/>
      <c r="N90" s="416"/>
      <c r="O90" s="416"/>
      <c r="P90" s="416"/>
    </row>
    <row r="91" spans="1:16" ht="15" customHeight="1">
      <c r="A91" s="34" t="s">
        <v>187</v>
      </c>
      <c r="B91" s="34" t="s">
        <v>188</v>
      </c>
      <c r="C91" s="120" t="s">
        <v>165</v>
      </c>
      <c r="D91" s="383">
        <v>5.9530000000000003</v>
      </c>
      <c r="E91" s="145"/>
      <c r="F91" s="408">
        <v>94.120611456408525</v>
      </c>
      <c r="G91" s="408">
        <v>94.943725852511335</v>
      </c>
      <c r="H91" s="408">
        <v>92.42398790525786</v>
      </c>
      <c r="I91" s="408">
        <v>93.112716277507133</v>
      </c>
      <c r="J91" s="420"/>
      <c r="K91" s="414"/>
      <c r="L91" s="415"/>
      <c r="M91" s="416"/>
      <c r="N91" s="416"/>
      <c r="O91" s="416"/>
      <c r="P91" s="416"/>
    </row>
    <row r="92" spans="1:16" ht="15" customHeight="1">
      <c r="A92" s="34" t="s">
        <v>189</v>
      </c>
      <c r="B92" s="34" t="s">
        <v>190</v>
      </c>
      <c r="C92" s="120" t="s">
        <v>165</v>
      </c>
      <c r="D92" s="383">
        <v>3.3719999999999999</v>
      </c>
      <c r="E92" s="145"/>
      <c r="F92" s="408">
        <v>89.086595492289447</v>
      </c>
      <c r="G92" s="408">
        <v>91.132858837485173</v>
      </c>
      <c r="H92" s="408">
        <v>84.667852906287067</v>
      </c>
      <c r="I92" s="408">
        <v>87.069988137603787</v>
      </c>
      <c r="J92" s="420"/>
      <c r="K92" s="414"/>
      <c r="L92" s="415"/>
      <c r="M92" s="416"/>
      <c r="N92" s="416"/>
      <c r="O92" s="416"/>
      <c r="P92" s="416"/>
    </row>
    <row r="93" spans="1:16" ht="15" customHeight="1">
      <c r="A93" s="34" t="s">
        <v>191</v>
      </c>
      <c r="B93" s="34" t="s">
        <v>192</v>
      </c>
      <c r="C93" s="120" t="s">
        <v>165</v>
      </c>
      <c r="D93" s="383">
        <v>5.4080000000000004</v>
      </c>
      <c r="E93" s="145"/>
      <c r="F93" s="408">
        <v>95.414201183431956</v>
      </c>
      <c r="G93" s="408">
        <v>96.116863905325445</v>
      </c>
      <c r="H93" s="408">
        <v>93.472633136094672</v>
      </c>
      <c r="I93" s="408">
        <v>94.951923076923066</v>
      </c>
      <c r="J93" s="420"/>
      <c r="K93" s="414"/>
      <c r="L93" s="415"/>
      <c r="M93" s="416"/>
      <c r="N93" s="416"/>
      <c r="O93" s="416"/>
      <c r="P93" s="416"/>
    </row>
    <row r="94" spans="1:16" ht="15" customHeight="1">
      <c r="A94" s="34" t="s">
        <v>130</v>
      </c>
      <c r="B94" s="34" t="s">
        <v>131</v>
      </c>
      <c r="C94" s="120" t="s">
        <v>129</v>
      </c>
      <c r="D94" s="383">
        <v>2.0819999999999999</v>
      </c>
      <c r="E94" s="145"/>
      <c r="F94" s="408">
        <v>91.882804995196921</v>
      </c>
      <c r="G94" s="408">
        <v>93.41978866474544</v>
      </c>
      <c r="H94" s="408">
        <v>88.808837656099911</v>
      </c>
      <c r="I94" s="408">
        <v>91.306436119116228</v>
      </c>
      <c r="J94" s="420"/>
      <c r="K94" s="414"/>
      <c r="L94" s="415"/>
      <c r="M94" s="416"/>
      <c r="N94" s="416"/>
      <c r="O94" s="416"/>
      <c r="P94" s="416"/>
    </row>
    <row r="95" spans="1:16" ht="15" customHeight="1">
      <c r="A95" s="34" t="s">
        <v>142</v>
      </c>
      <c r="B95" s="34" t="s">
        <v>143</v>
      </c>
      <c r="C95" s="120" t="s">
        <v>129</v>
      </c>
      <c r="D95" s="383">
        <v>6.5129999999999999</v>
      </c>
      <c r="E95" s="145"/>
      <c r="F95" s="408">
        <v>94.733609703669586</v>
      </c>
      <c r="G95" s="408">
        <v>96.407185628742525</v>
      </c>
      <c r="H95" s="408">
        <v>91.923844618455391</v>
      </c>
      <c r="I95" s="408">
        <v>94.641486258252726</v>
      </c>
      <c r="J95" s="420"/>
      <c r="K95" s="414"/>
      <c r="L95" s="415"/>
      <c r="M95" s="416"/>
      <c r="N95" s="416"/>
      <c r="O95" s="416"/>
      <c r="P95" s="416"/>
    </row>
    <row r="96" spans="1:16" ht="15" customHeight="1">
      <c r="A96" s="34" t="s">
        <v>132</v>
      </c>
      <c r="B96" s="34" t="s">
        <v>133</v>
      </c>
      <c r="C96" s="120" t="s">
        <v>129</v>
      </c>
      <c r="D96" s="383">
        <v>3.2320000000000002</v>
      </c>
      <c r="E96" s="145"/>
      <c r="F96" s="408">
        <v>93.069306930693074</v>
      </c>
      <c r="G96" s="408">
        <v>95.45173267326733</v>
      </c>
      <c r="H96" s="408">
        <v>92.32673267326733</v>
      </c>
      <c r="I96" s="408">
        <v>93.595297029702976</v>
      </c>
      <c r="J96" s="420"/>
      <c r="K96" s="414"/>
      <c r="L96" s="415"/>
      <c r="M96" s="416"/>
      <c r="N96" s="416"/>
      <c r="O96" s="416"/>
      <c r="P96" s="416"/>
    </row>
    <row r="97" spans="1:16" ht="15" customHeight="1">
      <c r="A97" s="34" t="s">
        <v>144</v>
      </c>
      <c r="B97" s="34" t="s">
        <v>145</v>
      </c>
      <c r="C97" s="120" t="s">
        <v>129</v>
      </c>
      <c r="D97" s="383">
        <v>15.482000000000001</v>
      </c>
      <c r="E97" s="145"/>
      <c r="F97" s="408">
        <v>92.843301898979462</v>
      </c>
      <c r="G97" s="408">
        <v>94.890840976618009</v>
      </c>
      <c r="H97" s="408">
        <v>90.782844593721748</v>
      </c>
      <c r="I97" s="408">
        <v>92.791628988502765</v>
      </c>
      <c r="J97" s="420"/>
      <c r="K97" s="414"/>
      <c r="L97" s="415"/>
      <c r="M97" s="416"/>
      <c r="N97" s="416"/>
      <c r="O97" s="416"/>
      <c r="P97" s="416"/>
    </row>
    <row r="98" spans="1:16" ht="15" customHeight="1">
      <c r="A98" s="34" t="s">
        <v>134</v>
      </c>
      <c r="B98" s="34" t="s">
        <v>135</v>
      </c>
      <c r="C98" s="120" t="s">
        <v>129</v>
      </c>
      <c r="D98" s="383">
        <v>12.57</v>
      </c>
      <c r="E98" s="145"/>
      <c r="F98" s="408">
        <v>91.050119331742238</v>
      </c>
      <c r="G98" s="408">
        <v>93.922036595067624</v>
      </c>
      <c r="H98" s="408">
        <v>89.260143198090688</v>
      </c>
      <c r="I98" s="408">
        <v>91.567223548130471</v>
      </c>
      <c r="J98" s="420"/>
      <c r="K98" s="414"/>
      <c r="L98" s="415"/>
      <c r="M98" s="416"/>
      <c r="N98" s="416"/>
      <c r="O98" s="416"/>
      <c r="P98" s="416"/>
    </row>
    <row r="99" spans="1:16" ht="15" customHeight="1">
      <c r="A99" s="34" t="s">
        <v>136</v>
      </c>
      <c r="B99" s="34" t="s">
        <v>137</v>
      </c>
      <c r="C99" s="120" t="s">
        <v>129</v>
      </c>
      <c r="D99" s="383">
        <v>3.5430000000000001</v>
      </c>
      <c r="E99" s="145"/>
      <c r="F99" s="408">
        <v>87.044877222692634</v>
      </c>
      <c r="G99" s="408">
        <v>90.601185436071134</v>
      </c>
      <c r="H99" s="408">
        <v>83.742591024555452</v>
      </c>
      <c r="I99" s="408">
        <v>86.452159187129553</v>
      </c>
      <c r="J99" s="420"/>
      <c r="K99" s="414"/>
      <c r="L99" s="415"/>
      <c r="M99" s="416"/>
      <c r="N99" s="416"/>
      <c r="O99" s="416"/>
      <c r="P99" s="416"/>
    </row>
    <row r="100" spans="1:16" ht="15" customHeight="1">
      <c r="A100" s="34" t="s">
        <v>146</v>
      </c>
      <c r="B100" s="34" t="s">
        <v>147</v>
      </c>
      <c r="C100" s="120" t="s">
        <v>129</v>
      </c>
      <c r="D100" s="383">
        <v>7.5140000000000002</v>
      </c>
      <c r="E100" s="145"/>
      <c r="F100" s="408">
        <v>94.144264040457813</v>
      </c>
      <c r="G100" s="408">
        <v>95.767899920149063</v>
      </c>
      <c r="H100" s="408">
        <v>91.442640404578128</v>
      </c>
      <c r="I100" s="408">
        <v>93.878094224114989</v>
      </c>
      <c r="J100" s="420"/>
      <c r="K100" s="414"/>
      <c r="L100" s="415"/>
      <c r="M100" s="416"/>
      <c r="N100" s="416"/>
      <c r="O100" s="416"/>
      <c r="P100" s="416"/>
    </row>
    <row r="101" spans="1:16" ht="15" customHeight="1">
      <c r="A101" s="34" t="s">
        <v>148</v>
      </c>
      <c r="B101" s="34" t="s">
        <v>149</v>
      </c>
      <c r="C101" s="120" t="s">
        <v>129</v>
      </c>
      <c r="D101" s="383">
        <v>2.577</v>
      </c>
      <c r="E101" s="145"/>
      <c r="F101" s="408">
        <v>86.728754365541334</v>
      </c>
      <c r="G101" s="408">
        <v>90.764454792394261</v>
      </c>
      <c r="H101" s="408">
        <v>81.102056655025223</v>
      </c>
      <c r="I101" s="408">
        <v>84.827318587504848</v>
      </c>
      <c r="J101" s="420"/>
      <c r="K101" s="414"/>
      <c r="L101" s="415"/>
      <c r="M101" s="416"/>
      <c r="N101" s="416"/>
      <c r="O101" s="416"/>
      <c r="P101" s="416"/>
    </row>
    <row r="102" spans="1:16" ht="15" customHeight="1">
      <c r="A102" s="34" t="s">
        <v>150</v>
      </c>
      <c r="B102" s="34" t="s">
        <v>151</v>
      </c>
      <c r="C102" s="120" t="s">
        <v>129</v>
      </c>
      <c r="D102" s="383">
        <v>1.8360000000000001</v>
      </c>
      <c r="E102" s="145"/>
      <c r="F102" s="408">
        <v>91.122004357298465</v>
      </c>
      <c r="G102" s="408">
        <v>93.627450980392155</v>
      </c>
      <c r="H102" s="408">
        <v>87.908496732026137</v>
      </c>
      <c r="I102" s="408">
        <v>90.522875816993462</v>
      </c>
      <c r="J102" s="420"/>
      <c r="K102" s="414"/>
      <c r="L102" s="415"/>
      <c r="M102" s="416"/>
      <c r="N102" s="416"/>
      <c r="O102" s="416"/>
      <c r="P102" s="416"/>
    </row>
    <row r="103" spans="1:16" ht="15" customHeight="1">
      <c r="A103" s="34" t="s">
        <v>152</v>
      </c>
      <c r="B103" s="34" t="s">
        <v>153</v>
      </c>
      <c r="C103" s="120" t="s">
        <v>129</v>
      </c>
      <c r="D103" s="383">
        <v>6.8849999999999998</v>
      </c>
      <c r="E103" s="145"/>
      <c r="F103" s="408">
        <v>94.01597676107481</v>
      </c>
      <c r="G103" s="408">
        <v>95.729847494553383</v>
      </c>
      <c r="H103" s="408">
        <v>91.488743645606391</v>
      </c>
      <c r="I103" s="408">
        <v>94.045025417574436</v>
      </c>
      <c r="J103" s="420"/>
      <c r="K103" s="414"/>
      <c r="L103" s="415"/>
      <c r="M103" s="416"/>
      <c r="N103" s="416"/>
      <c r="O103" s="416"/>
      <c r="P103" s="416"/>
    </row>
    <row r="104" spans="1:16" ht="15" customHeight="1">
      <c r="A104" s="34" t="s">
        <v>154</v>
      </c>
      <c r="B104" s="34" t="s">
        <v>155</v>
      </c>
      <c r="C104" s="120" t="s">
        <v>129</v>
      </c>
      <c r="D104" s="383">
        <v>2.161</v>
      </c>
      <c r="E104" s="145"/>
      <c r="F104" s="408">
        <v>88.755205923183709</v>
      </c>
      <c r="G104" s="408">
        <v>91.485423415085606</v>
      </c>
      <c r="H104" s="408">
        <v>85.839888940305414</v>
      </c>
      <c r="I104" s="408">
        <v>88.33873206848682</v>
      </c>
      <c r="J104" s="420"/>
      <c r="K104" s="414"/>
      <c r="L104" s="415"/>
      <c r="M104" s="416"/>
      <c r="N104" s="416"/>
      <c r="O104" s="416"/>
      <c r="P104" s="416"/>
    </row>
    <row r="105" spans="1:16" ht="15" customHeight="1">
      <c r="A105" s="34" t="s">
        <v>195</v>
      </c>
      <c r="B105" s="34" t="s">
        <v>196</v>
      </c>
      <c r="C105" s="120" t="s">
        <v>193</v>
      </c>
      <c r="D105" s="383">
        <v>3.3340000000000001</v>
      </c>
      <c r="E105" s="145"/>
      <c r="F105" s="408">
        <v>86.592681463707251</v>
      </c>
      <c r="G105" s="408">
        <v>88.302339532093583</v>
      </c>
      <c r="H105" s="408">
        <v>83.26334733053389</v>
      </c>
      <c r="I105" s="408">
        <v>84.673065386922616</v>
      </c>
      <c r="J105" s="420"/>
      <c r="K105" s="414"/>
      <c r="L105" s="415"/>
      <c r="M105" s="416"/>
      <c r="N105" s="416"/>
      <c r="O105" s="416"/>
      <c r="P105" s="416"/>
    </row>
    <row r="106" spans="1:16" ht="15" customHeight="1">
      <c r="A106" s="34" t="s">
        <v>197</v>
      </c>
      <c r="B106" s="34" t="s">
        <v>198</v>
      </c>
      <c r="C106" s="120" t="s">
        <v>193</v>
      </c>
      <c r="D106" s="383">
        <v>4.6840000000000002</v>
      </c>
      <c r="E106" s="145"/>
      <c r="F106" s="408">
        <v>86.998292058070021</v>
      </c>
      <c r="G106" s="408">
        <v>88.620836891545679</v>
      </c>
      <c r="H106" s="408">
        <v>83.561058923996583</v>
      </c>
      <c r="I106" s="408">
        <v>85.461144321093087</v>
      </c>
      <c r="J106" s="420"/>
      <c r="K106" s="414"/>
      <c r="L106" s="415"/>
      <c r="M106" s="416"/>
      <c r="N106" s="416"/>
      <c r="O106" s="416"/>
      <c r="P106" s="416"/>
    </row>
    <row r="107" spans="1:16" ht="15" customHeight="1">
      <c r="A107" s="34" t="s">
        <v>199</v>
      </c>
      <c r="B107" s="34" t="s">
        <v>200</v>
      </c>
      <c r="C107" s="120" t="s">
        <v>193</v>
      </c>
      <c r="D107" s="383">
        <v>2.7800000000000002</v>
      </c>
      <c r="E107" s="145"/>
      <c r="F107" s="408">
        <v>91.510791366906474</v>
      </c>
      <c r="G107" s="408">
        <v>92.086330935251809</v>
      </c>
      <c r="H107" s="408">
        <v>87.302158273381295</v>
      </c>
      <c r="I107" s="408">
        <v>90.791366906474821</v>
      </c>
      <c r="J107" s="420"/>
      <c r="K107" s="414"/>
      <c r="L107" s="415"/>
      <c r="M107" s="416"/>
      <c r="N107" s="416"/>
      <c r="O107" s="416"/>
      <c r="P107" s="416"/>
    </row>
    <row r="108" spans="1:16" ht="15" customHeight="1">
      <c r="A108" s="34" t="s">
        <v>201</v>
      </c>
      <c r="B108" s="34" t="s">
        <v>202</v>
      </c>
      <c r="C108" s="120" t="s">
        <v>193</v>
      </c>
      <c r="D108" s="383">
        <v>4.202</v>
      </c>
      <c r="E108" s="145"/>
      <c r="F108" s="408">
        <v>86.339838172298911</v>
      </c>
      <c r="G108" s="408">
        <v>90.504521656354115</v>
      </c>
      <c r="H108" s="408">
        <v>85.197524988100909</v>
      </c>
      <c r="I108" s="408">
        <v>85.340314136125656</v>
      </c>
      <c r="J108" s="420"/>
      <c r="K108" s="414"/>
      <c r="L108" s="415"/>
      <c r="M108" s="416"/>
      <c r="N108" s="416"/>
      <c r="O108" s="416"/>
      <c r="P108" s="416"/>
    </row>
    <row r="109" spans="1:16" ht="15" customHeight="1">
      <c r="A109" s="34" t="s">
        <v>203</v>
      </c>
      <c r="B109" s="34" t="s">
        <v>204</v>
      </c>
      <c r="C109" s="120" t="s">
        <v>193</v>
      </c>
      <c r="D109" s="383">
        <v>3.423</v>
      </c>
      <c r="E109" s="145"/>
      <c r="F109" s="408">
        <v>92.053754016944197</v>
      </c>
      <c r="G109" s="408">
        <v>94.215600350569673</v>
      </c>
      <c r="H109" s="408">
        <v>89.482909728308499</v>
      </c>
      <c r="I109" s="408">
        <v>91.440257084428865</v>
      </c>
      <c r="J109" s="420"/>
      <c r="K109" s="414"/>
      <c r="L109" s="415"/>
      <c r="M109" s="416"/>
      <c r="N109" s="416"/>
      <c r="O109" s="416"/>
      <c r="P109" s="416"/>
    </row>
    <row r="110" spans="1:16" ht="15" customHeight="1">
      <c r="A110" s="34" t="s">
        <v>205</v>
      </c>
      <c r="B110" s="34" t="s">
        <v>206</v>
      </c>
      <c r="C110" s="120" t="s">
        <v>193</v>
      </c>
      <c r="D110" s="383">
        <v>2.2440000000000002</v>
      </c>
      <c r="E110" s="145"/>
      <c r="F110" s="408">
        <v>86.274509803921575</v>
      </c>
      <c r="G110" s="408">
        <v>86.942959001782526</v>
      </c>
      <c r="H110" s="408">
        <v>82.976827094474146</v>
      </c>
      <c r="I110" s="408">
        <v>84.848484848484844</v>
      </c>
      <c r="J110" s="420"/>
      <c r="K110" s="414"/>
      <c r="L110" s="415"/>
      <c r="M110" s="416"/>
      <c r="N110" s="416"/>
      <c r="O110" s="416"/>
      <c r="P110" s="416"/>
    </row>
    <row r="111" spans="1:16" ht="15" customHeight="1">
      <c r="A111" s="34" t="s">
        <v>207</v>
      </c>
      <c r="B111" s="34" t="s">
        <v>208</v>
      </c>
      <c r="C111" s="120" t="s">
        <v>193</v>
      </c>
      <c r="D111" s="383">
        <v>4.8479999999999999</v>
      </c>
      <c r="E111" s="145"/>
      <c r="F111" s="408">
        <v>85.313531353135318</v>
      </c>
      <c r="G111" s="408">
        <v>87.417491749174914</v>
      </c>
      <c r="H111" s="408">
        <v>82.962046204620464</v>
      </c>
      <c r="I111" s="408">
        <v>84.220297029702976</v>
      </c>
      <c r="J111" s="420"/>
      <c r="K111" s="414"/>
      <c r="L111" s="415"/>
      <c r="M111" s="416"/>
      <c r="N111" s="416"/>
      <c r="O111" s="416"/>
      <c r="P111" s="416"/>
    </row>
    <row r="112" spans="1:16" ht="15" customHeight="1">
      <c r="A112" s="34" t="s">
        <v>209</v>
      </c>
      <c r="B112" s="34" t="s">
        <v>210</v>
      </c>
      <c r="C112" s="120" t="s">
        <v>193</v>
      </c>
      <c r="D112" s="383">
        <v>5.0209999999999999</v>
      </c>
      <c r="E112" s="145"/>
      <c r="F112" s="408">
        <v>89.32483569010158</v>
      </c>
      <c r="G112" s="408">
        <v>92.491535550687104</v>
      </c>
      <c r="H112" s="408">
        <v>87.651862178848845</v>
      </c>
      <c r="I112" s="408">
        <v>89.2850029874527</v>
      </c>
      <c r="J112" s="420"/>
      <c r="K112" s="414"/>
      <c r="L112" s="415"/>
      <c r="M112" s="416"/>
      <c r="N112" s="416"/>
      <c r="O112" s="416"/>
      <c r="P112" s="416"/>
    </row>
    <row r="113" spans="1:16" ht="15" customHeight="1">
      <c r="A113" s="34" t="s">
        <v>211</v>
      </c>
      <c r="B113" s="34" t="s">
        <v>212</v>
      </c>
      <c r="C113" s="120" t="s">
        <v>193</v>
      </c>
      <c r="D113" s="383">
        <v>3.8260000000000001</v>
      </c>
      <c r="E113" s="145"/>
      <c r="F113" s="408">
        <v>82.096184004181922</v>
      </c>
      <c r="G113" s="408">
        <v>85.023523261892322</v>
      </c>
      <c r="H113" s="408">
        <v>78.750653423941458</v>
      </c>
      <c r="I113" s="408">
        <v>81.364349189754321</v>
      </c>
      <c r="J113" s="420"/>
      <c r="K113" s="414"/>
      <c r="L113" s="415"/>
      <c r="M113" s="416"/>
      <c r="N113" s="416"/>
      <c r="O113" s="416"/>
      <c r="P113" s="416"/>
    </row>
    <row r="114" spans="1:16" ht="15" customHeight="1">
      <c r="A114" s="34" t="s">
        <v>213</v>
      </c>
      <c r="B114" s="34" t="s">
        <v>214</v>
      </c>
      <c r="C114" s="120" t="s">
        <v>193</v>
      </c>
      <c r="D114" s="383">
        <v>3.58</v>
      </c>
      <c r="E114" s="145"/>
      <c r="F114" s="408">
        <v>87.541899441340789</v>
      </c>
      <c r="G114" s="408">
        <v>91.675977653631278</v>
      </c>
      <c r="H114" s="408">
        <v>85.69832402234637</v>
      </c>
      <c r="I114" s="408">
        <v>86.983240223463682</v>
      </c>
      <c r="J114" s="420"/>
      <c r="K114" s="414"/>
      <c r="L114" s="415"/>
      <c r="M114" s="416"/>
      <c r="N114" s="416"/>
      <c r="O114" s="416"/>
      <c r="P114" s="416"/>
    </row>
    <row r="115" spans="1:16" ht="15" customHeight="1">
      <c r="A115" s="34" t="s">
        <v>215</v>
      </c>
      <c r="B115" s="34" t="s">
        <v>644</v>
      </c>
      <c r="C115" s="120" t="s">
        <v>193</v>
      </c>
      <c r="D115" s="383">
        <v>3.839</v>
      </c>
      <c r="E115" s="145"/>
      <c r="F115" s="408">
        <v>63.636363636363633</v>
      </c>
      <c r="G115" s="408">
        <v>70.382912216723099</v>
      </c>
      <c r="H115" s="408">
        <v>59.103933315967708</v>
      </c>
      <c r="I115" s="408">
        <v>63.193539984370929</v>
      </c>
      <c r="J115" s="420"/>
      <c r="K115" s="414"/>
      <c r="L115" s="415"/>
      <c r="M115" s="416"/>
      <c r="N115" s="416"/>
      <c r="O115" s="416"/>
      <c r="P115" s="416"/>
    </row>
    <row r="116" spans="1:16" ht="15" customHeight="1">
      <c r="A116" s="34" t="s">
        <v>216</v>
      </c>
      <c r="B116" s="34" t="s">
        <v>217</v>
      </c>
      <c r="C116" s="120" t="s">
        <v>193</v>
      </c>
      <c r="D116" s="383">
        <v>2.4250000000000003</v>
      </c>
      <c r="E116" s="145"/>
      <c r="F116" s="408">
        <v>82.144329896907223</v>
      </c>
      <c r="G116" s="408">
        <v>88.041237113402062</v>
      </c>
      <c r="H116" s="408">
        <v>80.329896907216494</v>
      </c>
      <c r="I116" s="408">
        <v>82.927835051546396</v>
      </c>
      <c r="J116" s="420"/>
      <c r="K116" s="414"/>
      <c r="L116" s="415"/>
      <c r="M116" s="416"/>
      <c r="N116" s="416"/>
      <c r="O116" s="416"/>
      <c r="P116" s="416"/>
    </row>
    <row r="117" spans="1:16" ht="15" customHeight="1">
      <c r="A117" s="34" t="s">
        <v>218</v>
      </c>
      <c r="B117" s="34" t="s">
        <v>219</v>
      </c>
      <c r="C117" s="120" t="s">
        <v>193</v>
      </c>
      <c r="D117" s="383">
        <v>3.198</v>
      </c>
      <c r="E117" s="145"/>
      <c r="F117" s="408">
        <v>84.896810506566595</v>
      </c>
      <c r="G117" s="408">
        <v>86.303939962476548</v>
      </c>
      <c r="H117" s="408">
        <v>81.801125703564722</v>
      </c>
      <c r="I117" s="408">
        <v>83.739837398373979</v>
      </c>
      <c r="J117" s="420"/>
      <c r="K117" s="414"/>
      <c r="L117" s="415"/>
      <c r="M117" s="416"/>
      <c r="N117" s="416"/>
      <c r="O117" s="416"/>
      <c r="P117" s="416"/>
    </row>
    <row r="118" spans="1:16" ht="15" customHeight="1">
      <c r="A118" s="34" t="s">
        <v>220</v>
      </c>
      <c r="B118" s="34" t="s">
        <v>221</v>
      </c>
      <c r="C118" s="120" t="s">
        <v>193</v>
      </c>
      <c r="D118" s="383">
        <v>2.899</v>
      </c>
      <c r="E118" s="145"/>
      <c r="F118" s="408">
        <v>87.202483615039668</v>
      </c>
      <c r="G118" s="408">
        <v>89.789582614694723</v>
      </c>
      <c r="H118" s="408">
        <v>84.028975508796137</v>
      </c>
      <c r="I118" s="408">
        <v>86.478095895136249</v>
      </c>
      <c r="J118" s="420"/>
      <c r="K118" s="414"/>
      <c r="L118" s="415"/>
      <c r="M118" s="416"/>
      <c r="N118" s="416"/>
      <c r="O118" s="416"/>
      <c r="P118" s="416"/>
    </row>
    <row r="119" spans="1:16" ht="15" customHeight="1">
      <c r="A119" s="34" t="s">
        <v>222</v>
      </c>
      <c r="B119" s="34" t="s">
        <v>223</v>
      </c>
      <c r="C119" s="120" t="s">
        <v>193</v>
      </c>
      <c r="D119" s="383">
        <v>3.3410000000000002</v>
      </c>
      <c r="E119" s="145"/>
      <c r="F119" s="408">
        <v>89.40436994911704</v>
      </c>
      <c r="G119" s="408">
        <v>91.020652499251725</v>
      </c>
      <c r="H119" s="408">
        <v>87.907812032325651</v>
      </c>
      <c r="I119" s="408">
        <v>88.566297515713856</v>
      </c>
      <c r="J119" s="420"/>
      <c r="K119" s="414"/>
      <c r="L119" s="415"/>
      <c r="M119" s="416"/>
      <c r="N119" s="416"/>
      <c r="O119" s="416"/>
      <c r="P119" s="416"/>
    </row>
    <row r="120" spans="1:16" ht="15" customHeight="1">
      <c r="A120" s="34" t="s">
        <v>224</v>
      </c>
      <c r="B120" s="34" t="s">
        <v>225</v>
      </c>
      <c r="C120" s="120" t="s">
        <v>193</v>
      </c>
      <c r="D120" s="383">
        <v>3.72</v>
      </c>
      <c r="E120" s="145"/>
      <c r="F120" s="408">
        <v>90.564516129032256</v>
      </c>
      <c r="G120" s="408">
        <v>94.408602150537632</v>
      </c>
      <c r="H120" s="408">
        <v>89.516129032258064</v>
      </c>
      <c r="I120" s="408">
        <v>91.075268817204304</v>
      </c>
      <c r="J120" s="420"/>
      <c r="K120" s="414"/>
      <c r="L120" s="415"/>
      <c r="M120" s="416"/>
      <c r="N120" s="416"/>
      <c r="O120" s="416"/>
      <c r="P120" s="416"/>
    </row>
    <row r="121" spans="1:16" ht="15" customHeight="1">
      <c r="A121" s="34" t="s">
        <v>226</v>
      </c>
      <c r="B121" s="34" t="s">
        <v>227</v>
      </c>
      <c r="C121" s="120" t="s">
        <v>193</v>
      </c>
      <c r="D121" s="383">
        <v>3.7050000000000001</v>
      </c>
      <c r="E121" s="145"/>
      <c r="F121" s="408">
        <v>84.831309041835354</v>
      </c>
      <c r="G121" s="408">
        <v>89.635627530364374</v>
      </c>
      <c r="H121" s="408">
        <v>83.994601889338725</v>
      </c>
      <c r="I121" s="408">
        <v>85.344129554655865</v>
      </c>
      <c r="J121" s="420"/>
      <c r="K121" s="414"/>
      <c r="L121" s="415"/>
      <c r="M121" s="416"/>
      <c r="N121" s="416"/>
      <c r="O121" s="416"/>
      <c r="P121" s="416"/>
    </row>
    <row r="122" spans="1:16" ht="15" customHeight="1">
      <c r="A122" s="34" t="s">
        <v>228</v>
      </c>
      <c r="B122" s="34" t="s">
        <v>229</v>
      </c>
      <c r="C122" s="120" t="s">
        <v>193</v>
      </c>
      <c r="D122" s="383">
        <v>2.3439999999999999</v>
      </c>
      <c r="E122" s="145"/>
      <c r="F122" s="408">
        <v>86.220136518771326</v>
      </c>
      <c r="G122" s="408">
        <v>88.651877133105799</v>
      </c>
      <c r="H122" s="408">
        <v>84.087030716723561</v>
      </c>
      <c r="I122" s="408">
        <v>86.092150170648466</v>
      </c>
      <c r="J122" s="420"/>
      <c r="K122" s="414"/>
      <c r="L122" s="415"/>
      <c r="M122" s="416"/>
      <c r="N122" s="416"/>
      <c r="O122" s="416"/>
      <c r="P122" s="416"/>
    </row>
    <row r="123" spans="1:16" ht="15" customHeight="1">
      <c r="A123" s="34" t="s">
        <v>230</v>
      </c>
      <c r="B123" s="34" t="s">
        <v>231</v>
      </c>
      <c r="C123" s="120" t="s">
        <v>193</v>
      </c>
      <c r="D123" s="383">
        <v>2.089</v>
      </c>
      <c r="E123" s="145"/>
      <c r="F123" s="408">
        <v>71.900430828147449</v>
      </c>
      <c r="G123" s="408">
        <v>79.463858305409289</v>
      </c>
      <c r="H123" s="408">
        <v>70.560076591670651</v>
      </c>
      <c r="I123" s="408">
        <v>73.671613212063193</v>
      </c>
      <c r="J123" s="420"/>
      <c r="K123" s="414"/>
      <c r="L123" s="415"/>
      <c r="M123" s="416"/>
      <c r="N123" s="416"/>
      <c r="O123" s="416"/>
      <c r="P123" s="416"/>
    </row>
    <row r="124" spans="1:16" ht="15" customHeight="1">
      <c r="A124" s="34" t="s">
        <v>232</v>
      </c>
      <c r="B124" s="34" t="s">
        <v>233</v>
      </c>
      <c r="C124" s="120" t="s">
        <v>193</v>
      </c>
      <c r="D124" s="383">
        <v>1.8560000000000001</v>
      </c>
      <c r="E124" s="145"/>
      <c r="F124" s="408">
        <v>91.433189655172413</v>
      </c>
      <c r="G124" s="408">
        <v>92.510775862068968</v>
      </c>
      <c r="H124" s="408">
        <v>90.08620689655173</v>
      </c>
      <c r="I124" s="408">
        <v>90.678879310344826</v>
      </c>
      <c r="J124" s="420"/>
      <c r="K124" s="414"/>
      <c r="L124" s="415"/>
      <c r="M124" s="416"/>
      <c r="N124" s="416"/>
      <c r="O124" s="416"/>
      <c r="P124" s="416"/>
    </row>
    <row r="125" spans="1:16" ht="15" customHeight="1">
      <c r="A125" s="34" t="s">
        <v>234</v>
      </c>
      <c r="B125" s="34" t="s">
        <v>235</v>
      </c>
      <c r="C125" s="120" t="s">
        <v>193</v>
      </c>
      <c r="D125" s="383">
        <v>3.601</v>
      </c>
      <c r="E125" s="145"/>
      <c r="F125" s="408">
        <v>87.30908081088586</v>
      </c>
      <c r="G125" s="408">
        <v>89.919466814773671</v>
      </c>
      <c r="H125" s="408">
        <v>84.171063593446263</v>
      </c>
      <c r="I125" s="408">
        <v>86.920299916689814</v>
      </c>
      <c r="J125" s="420"/>
      <c r="K125" s="414"/>
      <c r="L125" s="415"/>
      <c r="M125" s="416"/>
      <c r="N125" s="416"/>
      <c r="O125" s="416"/>
      <c r="P125" s="416"/>
    </row>
    <row r="126" spans="1:16" ht="15" customHeight="1">
      <c r="A126" s="34" t="s">
        <v>236</v>
      </c>
      <c r="B126" s="34" t="s">
        <v>237</v>
      </c>
      <c r="C126" s="120" t="s">
        <v>193</v>
      </c>
      <c r="D126" s="383">
        <v>3.762</v>
      </c>
      <c r="E126" s="145"/>
      <c r="F126" s="408">
        <v>88.171185539606583</v>
      </c>
      <c r="G126" s="408">
        <v>91.626794258373195</v>
      </c>
      <c r="H126" s="408">
        <v>84.609250398724072</v>
      </c>
      <c r="I126" s="408">
        <v>87.878787878787875</v>
      </c>
      <c r="J126" s="420"/>
      <c r="K126" s="414"/>
      <c r="L126" s="415"/>
      <c r="M126" s="416"/>
      <c r="N126" s="416"/>
      <c r="O126" s="416"/>
      <c r="P126" s="416"/>
    </row>
    <row r="127" spans="1:16" ht="15" customHeight="1">
      <c r="A127" s="34" t="s">
        <v>238</v>
      </c>
      <c r="B127" s="34" t="s">
        <v>239</v>
      </c>
      <c r="C127" s="120" t="s">
        <v>193</v>
      </c>
      <c r="D127" s="383">
        <v>2.1230000000000002</v>
      </c>
      <c r="E127" s="145"/>
      <c r="F127" s="408">
        <v>89.54309938765897</v>
      </c>
      <c r="G127" s="408">
        <v>90.343853038153554</v>
      </c>
      <c r="H127" s="408">
        <v>86.952425812529441</v>
      </c>
      <c r="I127" s="408">
        <v>88.271314178049934</v>
      </c>
      <c r="J127" s="420"/>
      <c r="K127" s="414"/>
      <c r="L127" s="415"/>
      <c r="M127" s="416"/>
      <c r="N127" s="416"/>
      <c r="O127" s="416"/>
      <c r="P127" s="416"/>
    </row>
    <row r="128" spans="1:16" ht="15" customHeight="1">
      <c r="A128" s="34" t="s">
        <v>240</v>
      </c>
      <c r="B128" s="34" t="s">
        <v>241</v>
      </c>
      <c r="C128" s="120" t="s">
        <v>193</v>
      </c>
      <c r="D128" s="383">
        <v>5.7720000000000002</v>
      </c>
      <c r="E128" s="145"/>
      <c r="F128" s="408">
        <v>84.390159390159397</v>
      </c>
      <c r="G128" s="408">
        <v>87.179487179487182</v>
      </c>
      <c r="H128" s="408">
        <v>82.293832293832295</v>
      </c>
      <c r="I128" s="408">
        <v>82.761607761607763</v>
      </c>
      <c r="J128" s="420"/>
      <c r="K128" s="414"/>
      <c r="L128" s="415"/>
      <c r="M128" s="416"/>
      <c r="N128" s="416"/>
      <c r="O128" s="416"/>
      <c r="P128" s="416"/>
    </row>
    <row r="129" spans="1:16" ht="15" customHeight="1">
      <c r="A129" s="34" t="s">
        <v>242</v>
      </c>
      <c r="B129" s="34" t="s">
        <v>243</v>
      </c>
      <c r="C129" s="120" t="s">
        <v>193</v>
      </c>
      <c r="D129" s="383">
        <v>4.3710000000000004</v>
      </c>
      <c r="E129" s="145"/>
      <c r="F129" s="408">
        <v>87.165408373369928</v>
      </c>
      <c r="G129" s="408">
        <v>88.034774651109586</v>
      </c>
      <c r="H129" s="408">
        <v>84.534431480210486</v>
      </c>
      <c r="I129" s="408">
        <v>84.786090139556165</v>
      </c>
      <c r="J129" s="420"/>
      <c r="K129" s="414"/>
      <c r="L129" s="415"/>
      <c r="M129" s="416"/>
      <c r="N129" s="416"/>
      <c r="O129" s="416"/>
      <c r="P129" s="416"/>
    </row>
    <row r="130" spans="1:16" ht="15" customHeight="1">
      <c r="A130" s="34" t="s">
        <v>244</v>
      </c>
      <c r="B130" s="34" t="s">
        <v>245</v>
      </c>
      <c r="C130" s="120" t="s">
        <v>193</v>
      </c>
      <c r="D130" s="383">
        <v>1.8029999999999999</v>
      </c>
      <c r="E130" s="145"/>
      <c r="F130" s="408">
        <v>91.902384914032169</v>
      </c>
      <c r="G130" s="408">
        <v>80.47698280643371</v>
      </c>
      <c r="H130" s="408">
        <v>79.256794231835826</v>
      </c>
      <c r="I130" s="408">
        <v>91.846921797004981</v>
      </c>
      <c r="J130" s="420"/>
      <c r="K130" s="414"/>
      <c r="L130" s="415"/>
      <c r="M130" s="416"/>
      <c r="N130" s="416"/>
      <c r="O130" s="416"/>
      <c r="P130" s="416"/>
    </row>
    <row r="131" spans="1:16" ht="15" customHeight="1">
      <c r="A131" s="34" t="s">
        <v>246</v>
      </c>
      <c r="B131" s="34" t="s">
        <v>247</v>
      </c>
      <c r="C131" s="120" t="s">
        <v>193</v>
      </c>
      <c r="D131" s="383">
        <v>3.0660000000000003</v>
      </c>
      <c r="E131" s="145"/>
      <c r="F131" s="408">
        <v>87.18199608610567</v>
      </c>
      <c r="G131" s="408">
        <v>90.802348336594903</v>
      </c>
      <c r="H131" s="408">
        <v>84.116112198303981</v>
      </c>
      <c r="I131" s="408">
        <v>86.464448793215922</v>
      </c>
      <c r="J131" s="420"/>
      <c r="K131" s="414"/>
      <c r="L131" s="415"/>
      <c r="M131" s="416"/>
      <c r="N131" s="416"/>
      <c r="O131" s="416"/>
      <c r="P131" s="416"/>
    </row>
    <row r="132" spans="1:16" ht="15" customHeight="1">
      <c r="A132" s="34" t="s">
        <v>248</v>
      </c>
      <c r="B132" s="34" t="s">
        <v>249</v>
      </c>
      <c r="C132" s="120" t="s">
        <v>193</v>
      </c>
      <c r="D132" s="383">
        <v>1.9810000000000001</v>
      </c>
      <c r="E132" s="145"/>
      <c r="F132" s="408">
        <v>92.125189298334178</v>
      </c>
      <c r="G132" s="408">
        <v>93.387178192831897</v>
      </c>
      <c r="H132" s="408">
        <v>90.10600706713781</v>
      </c>
      <c r="I132" s="408">
        <v>91.216557294295811</v>
      </c>
      <c r="J132" s="420"/>
      <c r="K132" s="414"/>
      <c r="L132" s="415"/>
      <c r="M132" s="416"/>
      <c r="N132" s="416"/>
      <c r="O132" s="416"/>
      <c r="P132" s="416"/>
    </row>
    <row r="133" spans="1:16" ht="15" customHeight="1">
      <c r="A133" s="34" t="s">
        <v>250</v>
      </c>
      <c r="B133" s="34" t="s">
        <v>251</v>
      </c>
      <c r="C133" s="120" t="s">
        <v>193</v>
      </c>
      <c r="D133" s="383">
        <v>3.738</v>
      </c>
      <c r="E133" s="145"/>
      <c r="F133" s="408">
        <v>89.593365436062072</v>
      </c>
      <c r="G133" s="408">
        <v>90.930979133226316</v>
      </c>
      <c r="H133" s="408">
        <v>85.179240235420011</v>
      </c>
      <c r="I133" s="408">
        <v>88.469769930444087</v>
      </c>
      <c r="J133" s="420"/>
      <c r="K133" s="414"/>
      <c r="L133" s="415"/>
      <c r="M133" s="416"/>
      <c r="N133" s="416"/>
      <c r="O133" s="416"/>
      <c r="P133" s="416"/>
    </row>
    <row r="134" spans="1:16" ht="15" customHeight="1">
      <c r="A134" s="34" t="s">
        <v>252</v>
      </c>
      <c r="B134" s="34" t="s">
        <v>253</v>
      </c>
      <c r="C134" s="120" t="s">
        <v>193</v>
      </c>
      <c r="D134" s="383">
        <v>3.847</v>
      </c>
      <c r="E134" s="145"/>
      <c r="F134" s="408">
        <v>88.016636340005192</v>
      </c>
      <c r="G134" s="408">
        <v>90.174161684429421</v>
      </c>
      <c r="H134" s="408">
        <v>86.664933714582787</v>
      </c>
      <c r="I134" s="408">
        <v>87.522744996100855</v>
      </c>
      <c r="J134" s="420"/>
      <c r="K134" s="414"/>
      <c r="L134" s="415"/>
      <c r="M134" s="416"/>
      <c r="N134" s="416"/>
      <c r="O134" s="416"/>
      <c r="P134" s="416"/>
    </row>
    <row r="135" spans="1:16" ht="15" customHeight="1">
      <c r="A135" s="34" t="s">
        <v>254</v>
      </c>
      <c r="B135" s="34" t="s">
        <v>255</v>
      </c>
      <c r="C135" s="120" t="s">
        <v>193</v>
      </c>
      <c r="D135" s="383">
        <v>3.9450000000000003</v>
      </c>
      <c r="E135" s="145"/>
      <c r="F135" s="408">
        <v>89.556400506970846</v>
      </c>
      <c r="G135" s="408">
        <v>90.697084917617232</v>
      </c>
      <c r="H135" s="408">
        <v>87.452471482889734</v>
      </c>
      <c r="I135" s="408">
        <v>89.100126742712291</v>
      </c>
      <c r="J135" s="420"/>
      <c r="K135" s="414"/>
      <c r="L135" s="415"/>
      <c r="M135" s="416"/>
      <c r="N135" s="416"/>
      <c r="O135" s="416"/>
      <c r="P135" s="416"/>
    </row>
    <row r="136" spans="1:16" ht="15" customHeight="1">
      <c r="A136" s="34" t="s">
        <v>256</v>
      </c>
      <c r="B136" s="34" t="s">
        <v>257</v>
      </c>
      <c r="C136" s="120" t="s">
        <v>193</v>
      </c>
      <c r="D136" s="383">
        <v>1.583</v>
      </c>
      <c r="E136" s="145"/>
      <c r="F136" s="408">
        <v>78.648136449778903</v>
      </c>
      <c r="G136" s="408">
        <v>85.091598231206561</v>
      </c>
      <c r="H136" s="408">
        <v>77.511054958938715</v>
      </c>
      <c r="I136" s="408">
        <v>79.216677195198997</v>
      </c>
      <c r="J136" s="420"/>
      <c r="K136" s="414"/>
      <c r="L136" s="415"/>
      <c r="M136" s="416"/>
      <c r="N136" s="416"/>
      <c r="O136" s="416"/>
      <c r="P136" s="416"/>
    </row>
    <row r="137" spans="1:16" ht="15" customHeight="1">
      <c r="A137" s="34" t="s">
        <v>282</v>
      </c>
      <c r="B137" s="34" t="s">
        <v>283</v>
      </c>
      <c r="C137" s="120" t="s">
        <v>139</v>
      </c>
      <c r="D137" s="383">
        <v>1.383</v>
      </c>
      <c r="E137" s="145"/>
      <c r="F137" s="408">
        <v>94.721619667389731</v>
      </c>
      <c r="G137" s="408">
        <v>95.733911785972523</v>
      </c>
      <c r="H137" s="408">
        <v>93.130874909616779</v>
      </c>
      <c r="I137" s="408">
        <v>93.998553868402027</v>
      </c>
      <c r="J137" s="420"/>
      <c r="K137" s="414"/>
      <c r="L137" s="415"/>
      <c r="M137" s="416"/>
      <c r="N137" s="416"/>
      <c r="O137" s="416"/>
      <c r="P137" s="416"/>
    </row>
    <row r="138" spans="1:16" ht="15" customHeight="1">
      <c r="A138" s="34" t="s">
        <v>306</v>
      </c>
      <c r="B138" s="34" t="s">
        <v>307</v>
      </c>
      <c r="C138" s="120" t="s">
        <v>139</v>
      </c>
      <c r="D138" s="383">
        <v>2.0609999999999999</v>
      </c>
      <c r="E138" s="145"/>
      <c r="F138" s="408">
        <v>90.538573508005825</v>
      </c>
      <c r="G138" s="408">
        <v>92.673459485686564</v>
      </c>
      <c r="H138" s="408">
        <v>86.899563318777297</v>
      </c>
      <c r="I138" s="408">
        <v>90.878214459000489</v>
      </c>
      <c r="J138" s="420"/>
      <c r="K138" s="414"/>
      <c r="L138" s="415"/>
      <c r="M138" s="416"/>
      <c r="N138" s="416"/>
      <c r="O138" s="416"/>
      <c r="P138" s="416"/>
    </row>
    <row r="139" spans="1:16" ht="15" customHeight="1">
      <c r="A139" s="34" t="s">
        <v>284</v>
      </c>
      <c r="B139" s="34" t="s">
        <v>285</v>
      </c>
      <c r="C139" s="120" t="s">
        <v>139</v>
      </c>
      <c r="D139" s="383">
        <v>5.782</v>
      </c>
      <c r="E139" s="145"/>
      <c r="F139" s="408">
        <v>93.739190591490825</v>
      </c>
      <c r="G139" s="408">
        <v>94.863369076444144</v>
      </c>
      <c r="H139" s="408">
        <v>90.868211691456253</v>
      </c>
      <c r="I139" s="408">
        <v>92.978208232445525</v>
      </c>
      <c r="J139" s="420"/>
      <c r="K139" s="414"/>
      <c r="L139" s="415"/>
      <c r="M139" s="416"/>
      <c r="N139" s="416"/>
      <c r="O139" s="416"/>
      <c r="P139" s="416"/>
    </row>
    <row r="140" spans="1:16" ht="15" customHeight="1">
      <c r="A140" s="34" t="s">
        <v>308</v>
      </c>
      <c r="B140" s="34" t="s">
        <v>309</v>
      </c>
      <c r="C140" s="120" t="s">
        <v>139</v>
      </c>
      <c r="D140" s="383">
        <v>4.3950000000000005</v>
      </c>
      <c r="E140" s="145"/>
      <c r="F140" s="408">
        <v>91.649601820250282</v>
      </c>
      <c r="G140" s="408">
        <v>93.538111490329925</v>
      </c>
      <c r="H140" s="408">
        <v>88.600682593856646</v>
      </c>
      <c r="I140" s="408">
        <v>91.171786120591577</v>
      </c>
      <c r="J140" s="420"/>
      <c r="K140" s="414"/>
      <c r="L140" s="415"/>
      <c r="M140" s="416"/>
      <c r="N140" s="416"/>
      <c r="O140" s="416"/>
      <c r="P140" s="416"/>
    </row>
    <row r="141" spans="1:16" ht="15" customHeight="1">
      <c r="A141" s="34" t="s">
        <v>286</v>
      </c>
      <c r="B141" s="34" t="s">
        <v>287</v>
      </c>
      <c r="C141" s="120" t="s">
        <v>139</v>
      </c>
      <c r="D141" s="383">
        <v>12.916</v>
      </c>
      <c r="E141" s="145"/>
      <c r="F141" s="408">
        <v>96.415298854134406</v>
      </c>
      <c r="G141" s="408">
        <v>97.452771755961592</v>
      </c>
      <c r="H141" s="408">
        <v>94.278414369773927</v>
      </c>
      <c r="I141" s="408">
        <v>96.121090120780423</v>
      </c>
      <c r="J141" s="420"/>
      <c r="K141" s="414"/>
      <c r="L141" s="415"/>
      <c r="M141" s="416"/>
      <c r="N141" s="416"/>
      <c r="O141" s="416"/>
      <c r="P141" s="416"/>
    </row>
    <row r="142" spans="1:16" ht="15" customHeight="1">
      <c r="A142" s="34" t="s">
        <v>288</v>
      </c>
      <c r="B142" s="34" t="s">
        <v>289</v>
      </c>
      <c r="C142" s="120" t="s">
        <v>139</v>
      </c>
      <c r="D142" s="383">
        <v>1.016</v>
      </c>
      <c r="E142" s="145"/>
      <c r="F142" s="408">
        <v>94.389763779527556</v>
      </c>
      <c r="G142" s="408">
        <v>95.669291338582667</v>
      </c>
      <c r="H142" s="408">
        <v>90.748031496062993</v>
      </c>
      <c r="I142" s="408">
        <v>93.996062992125985</v>
      </c>
      <c r="J142" s="420"/>
      <c r="K142" s="414"/>
      <c r="L142" s="415"/>
      <c r="M142" s="416"/>
      <c r="N142" s="416"/>
      <c r="O142" s="416"/>
      <c r="P142" s="416"/>
    </row>
    <row r="143" spans="1:16" ht="15" customHeight="1">
      <c r="A143" s="34" t="s">
        <v>310</v>
      </c>
      <c r="B143" s="34" t="s">
        <v>311</v>
      </c>
      <c r="C143" s="120" t="s">
        <v>139</v>
      </c>
      <c r="D143" s="383">
        <v>16.579000000000001</v>
      </c>
      <c r="E143" s="145"/>
      <c r="F143" s="408">
        <v>92.647324929127208</v>
      </c>
      <c r="G143" s="408">
        <v>94.535255443633517</v>
      </c>
      <c r="H143" s="408">
        <v>89.963206466011215</v>
      </c>
      <c r="I143" s="408">
        <v>92.152723324687855</v>
      </c>
      <c r="J143" s="420"/>
      <c r="K143" s="414"/>
      <c r="L143" s="415"/>
      <c r="M143" s="416"/>
      <c r="N143" s="416"/>
      <c r="O143" s="416"/>
      <c r="P143" s="416"/>
    </row>
    <row r="144" spans="1:16" ht="15" customHeight="1">
      <c r="A144" s="34" t="s">
        <v>312</v>
      </c>
      <c r="B144" s="34" t="s">
        <v>313</v>
      </c>
      <c r="C144" s="120" t="s">
        <v>139</v>
      </c>
      <c r="D144" s="383">
        <v>3.629</v>
      </c>
      <c r="E144" s="145"/>
      <c r="F144" s="408">
        <v>90.520804629374481</v>
      </c>
      <c r="G144" s="408">
        <v>92.697712868558838</v>
      </c>
      <c r="H144" s="408">
        <v>85.367869936621659</v>
      </c>
      <c r="I144" s="408">
        <v>89.969688619454388</v>
      </c>
      <c r="J144" s="420"/>
      <c r="K144" s="414"/>
      <c r="L144" s="415"/>
      <c r="M144" s="416"/>
      <c r="N144" s="416"/>
      <c r="O144" s="416"/>
      <c r="P144" s="416"/>
    </row>
    <row r="145" spans="1:16" ht="15" customHeight="1">
      <c r="A145" s="34" t="s">
        <v>140</v>
      </c>
      <c r="B145" s="34" t="s">
        <v>141</v>
      </c>
      <c r="C145" s="120" t="s">
        <v>139</v>
      </c>
      <c r="D145" s="383">
        <v>3.008</v>
      </c>
      <c r="E145" s="145"/>
      <c r="F145" s="408">
        <v>93.417553191489361</v>
      </c>
      <c r="G145" s="408">
        <v>95.5784574468085</v>
      </c>
      <c r="H145" s="408">
        <v>91.023936170212778</v>
      </c>
      <c r="I145" s="408">
        <v>93.384308510638306</v>
      </c>
      <c r="J145" s="420"/>
      <c r="K145" s="414"/>
      <c r="L145" s="415"/>
      <c r="M145" s="416"/>
      <c r="N145" s="416"/>
      <c r="O145" s="416"/>
      <c r="P145" s="416"/>
    </row>
    <row r="146" spans="1:16" ht="15" customHeight="1">
      <c r="A146" s="34" t="s">
        <v>290</v>
      </c>
      <c r="B146" s="34" t="s">
        <v>291</v>
      </c>
      <c r="C146" s="120" t="s">
        <v>139</v>
      </c>
      <c r="D146" s="383">
        <v>7.516</v>
      </c>
      <c r="E146" s="145"/>
      <c r="F146" s="408">
        <v>95.17030335284727</v>
      </c>
      <c r="G146" s="408">
        <v>95.582756785524211</v>
      </c>
      <c r="H146" s="408">
        <v>92.84193720063864</v>
      </c>
      <c r="I146" s="408">
        <v>93.866418307610431</v>
      </c>
      <c r="J146" s="420"/>
      <c r="K146" s="414"/>
      <c r="L146" s="415"/>
      <c r="M146" s="416"/>
      <c r="N146" s="416"/>
      <c r="O146" s="416"/>
      <c r="P146" s="416"/>
    </row>
    <row r="147" spans="1:16" ht="15" customHeight="1">
      <c r="A147" s="34" t="s">
        <v>292</v>
      </c>
      <c r="B147" s="34" t="s">
        <v>293</v>
      </c>
      <c r="C147" s="120" t="s">
        <v>139</v>
      </c>
      <c r="D147" s="383">
        <v>2.1379999999999999</v>
      </c>
      <c r="E147" s="145"/>
      <c r="F147" s="408">
        <v>94.480823199251645</v>
      </c>
      <c r="G147" s="408">
        <v>96.211412535079504</v>
      </c>
      <c r="H147" s="408">
        <v>90.785781103835362</v>
      </c>
      <c r="I147" s="408">
        <v>93.124415341440596</v>
      </c>
      <c r="J147" s="420"/>
      <c r="K147" s="414"/>
      <c r="L147" s="415"/>
      <c r="M147" s="416"/>
      <c r="N147" s="416"/>
      <c r="O147" s="416"/>
      <c r="P147" s="416"/>
    </row>
    <row r="148" spans="1:16" ht="15" customHeight="1">
      <c r="A148" s="34" t="s">
        <v>294</v>
      </c>
      <c r="B148" s="34" t="s">
        <v>295</v>
      </c>
      <c r="C148" s="120" t="s">
        <v>139</v>
      </c>
      <c r="D148" s="383">
        <v>2.4630000000000001</v>
      </c>
      <c r="E148" s="145"/>
      <c r="F148" s="408">
        <v>91.961023142509134</v>
      </c>
      <c r="G148" s="408">
        <v>93.016646366220058</v>
      </c>
      <c r="H148" s="408">
        <v>89.809175801867639</v>
      </c>
      <c r="I148" s="408">
        <v>89.443767762890786</v>
      </c>
      <c r="J148" s="420"/>
      <c r="K148" s="414"/>
      <c r="L148" s="415"/>
      <c r="M148" s="416"/>
      <c r="N148" s="416"/>
      <c r="O148" s="416"/>
      <c r="P148" s="416"/>
    </row>
    <row r="149" spans="1:16" ht="15" customHeight="1">
      <c r="A149" s="34" t="s">
        <v>296</v>
      </c>
      <c r="B149" s="34" t="s">
        <v>297</v>
      </c>
      <c r="C149" s="120" t="s">
        <v>139</v>
      </c>
      <c r="D149" s="383">
        <v>2.2970000000000002</v>
      </c>
      <c r="E149" s="145"/>
      <c r="F149" s="408">
        <v>91.94601654331737</v>
      </c>
      <c r="G149" s="408">
        <v>92.511972137570737</v>
      </c>
      <c r="H149" s="408">
        <v>88.027862429255549</v>
      </c>
      <c r="I149" s="408">
        <v>88.245537657814538</v>
      </c>
      <c r="J149" s="420"/>
      <c r="K149" s="414"/>
      <c r="L149" s="415"/>
      <c r="M149" s="416"/>
      <c r="N149" s="416"/>
      <c r="O149" s="416"/>
      <c r="P149" s="416"/>
    </row>
    <row r="150" spans="1:16" ht="15" customHeight="1">
      <c r="A150" s="34" t="s">
        <v>298</v>
      </c>
      <c r="B150" s="34" t="s">
        <v>299</v>
      </c>
      <c r="C150" s="120" t="s">
        <v>139</v>
      </c>
      <c r="D150" s="383">
        <v>2.9090000000000003</v>
      </c>
      <c r="E150" s="145"/>
      <c r="F150" s="408">
        <v>93.77793056033002</v>
      </c>
      <c r="G150" s="408">
        <v>95.01546923341354</v>
      </c>
      <c r="H150" s="408">
        <v>89.755929872808522</v>
      </c>
      <c r="I150" s="408">
        <v>92.952904778274331</v>
      </c>
      <c r="J150" s="420"/>
      <c r="K150" s="414"/>
      <c r="L150" s="415"/>
      <c r="M150" s="416"/>
      <c r="N150" s="416"/>
      <c r="O150" s="416"/>
      <c r="P150" s="416"/>
    </row>
    <row r="151" spans="1:16" ht="15" customHeight="1">
      <c r="A151" s="34" t="s">
        <v>314</v>
      </c>
      <c r="B151" s="34" t="s">
        <v>315</v>
      </c>
      <c r="C151" s="120" t="s">
        <v>139</v>
      </c>
      <c r="D151" s="383">
        <v>12.262</v>
      </c>
      <c r="E151" s="145"/>
      <c r="F151" s="408">
        <v>92.399282335671188</v>
      </c>
      <c r="G151" s="408">
        <v>93.524710487685539</v>
      </c>
      <c r="H151" s="408">
        <v>90.621432066547058</v>
      </c>
      <c r="I151" s="408">
        <v>91.926276300766602</v>
      </c>
      <c r="J151" s="420"/>
      <c r="K151" s="414"/>
      <c r="L151" s="415"/>
      <c r="M151" s="416"/>
      <c r="N151" s="416"/>
      <c r="O151" s="416"/>
      <c r="P151" s="416"/>
    </row>
    <row r="152" spans="1:16" ht="15" customHeight="1">
      <c r="A152" s="34" t="s">
        <v>300</v>
      </c>
      <c r="B152" s="34" t="s">
        <v>301</v>
      </c>
      <c r="C152" s="120" t="s">
        <v>139</v>
      </c>
      <c r="D152" s="383">
        <v>1.444</v>
      </c>
      <c r="E152" s="145"/>
      <c r="F152" s="408">
        <v>95.91412742382272</v>
      </c>
      <c r="G152" s="408">
        <v>96.121883656509695</v>
      </c>
      <c r="H152" s="408">
        <v>93.69806094182826</v>
      </c>
      <c r="I152" s="408">
        <v>95.498614958448755</v>
      </c>
      <c r="J152" s="420"/>
      <c r="K152" s="414"/>
      <c r="L152" s="415"/>
      <c r="M152" s="416"/>
      <c r="N152" s="416"/>
      <c r="O152" s="416"/>
      <c r="P152" s="416"/>
    </row>
    <row r="153" spans="1:16" ht="15" customHeight="1">
      <c r="A153" s="34" t="s">
        <v>316</v>
      </c>
      <c r="B153" s="34" t="s">
        <v>317</v>
      </c>
      <c r="C153" s="120" t="s">
        <v>139</v>
      </c>
      <c r="D153" s="383">
        <v>8.0939999999999994</v>
      </c>
      <c r="E153" s="145"/>
      <c r="F153" s="408">
        <v>92.648875710402763</v>
      </c>
      <c r="G153" s="408">
        <v>95.193970842599455</v>
      </c>
      <c r="H153" s="408">
        <v>89.62194217939215</v>
      </c>
      <c r="I153" s="408">
        <v>93.995552260934019</v>
      </c>
      <c r="J153" s="420"/>
      <c r="K153" s="414"/>
      <c r="L153" s="415"/>
      <c r="M153" s="416"/>
      <c r="N153" s="416"/>
      <c r="O153" s="416"/>
      <c r="P153" s="416"/>
    </row>
    <row r="154" spans="1:16" ht="15" customHeight="1">
      <c r="A154" s="34" t="s">
        <v>302</v>
      </c>
      <c r="B154" s="34" t="s">
        <v>303</v>
      </c>
      <c r="C154" s="120" t="s">
        <v>139</v>
      </c>
      <c r="D154" s="383">
        <v>1.4650000000000001</v>
      </c>
      <c r="E154" s="145"/>
      <c r="F154" s="408">
        <v>94.539249146757669</v>
      </c>
      <c r="G154" s="408">
        <v>95.494880546075095</v>
      </c>
      <c r="H154" s="408">
        <v>92.491467576791806</v>
      </c>
      <c r="I154" s="408">
        <v>93.105802047781566</v>
      </c>
      <c r="J154" s="420"/>
      <c r="K154" s="414"/>
      <c r="L154" s="415"/>
      <c r="M154" s="416"/>
      <c r="N154" s="416"/>
      <c r="O154" s="416"/>
      <c r="P154" s="416"/>
    </row>
    <row r="155" spans="1:16" ht="15" customHeight="1">
      <c r="A155" s="34" t="s">
        <v>304</v>
      </c>
      <c r="B155" s="34" t="s">
        <v>305</v>
      </c>
      <c r="C155" s="120" t="s">
        <v>139</v>
      </c>
      <c r="D155" s="383">
        <v>1.488</v>
      </c>
      <c r="E155" s="145"/>
      <c r="F155" s="408">
        <v>94.892473118279568</v>
      </c>
      <c r="G155" s="408">
        <v>96.236559139784944</v>
      </c>
      <c r="H155" s="408">
        <v>93.481182795698928</v>
      </c>
      <c r="I155" s="408">
        <v>94.422043010752688</v>
      </c>
      <c r="J155" s="420"/>
      <c r="K155" s="414"/>
      <c r="L155" s="415"/>
      <c r="M155" s="416"/>
      <c r="N155" s="416"/>
      <c r="O155" s="416"/>
      <c r="P155" s="416"/>
    </row>
    <row r="156" spans="1:16" ht="15" customHeight="1">
      <c r="A156" s="34" t="s">
        <v>260</v>
      </c>
      <c r="B156" s="34" t="s">
        <v>261</v>
      </c>
      <c r="C156" s="120" t="s">
        <v>258</v>
      </c>
      <c r="D156" s="383">
        <v>1.748</v>
      </c>
      <c r="E156" s="145"/>
      <c r="F156" s="408">
        <v>95.194508009153324</v>
      </c>
      <c r="G156" s="408">
        <v>95.938215102974837</v>
      </c>
      <c r="H156" s="408">
        <v>92.276887871853546</v>
      </c>
      <c r="I156" s="408">
        <v>94.565217391304344</v>
      </c>
      <c r="J156" s="420"/>
      <c r="K156" s="414"/>
      <c r="L156" s="415"/>
      <c r="M156" s="416"/>
      <c r="N156" s="416"/>
      <c r="O156" s="416"/>
      <c r="P156" s="416"/>
    </row>
    <row r="157" spans="1:16" ht="15" customHeight="1">
      <c r="A157" s="34" t="s">
        <v>458</v>
      </c>
      <c r="B157" s="34" t="s">
        <v>457</v>
      </c>
      <c r="C157" s="120" t="s">
        <v>258</v>
      </c>
      <c r="D157" s="383">
        <v>3.605</v>
      </c>
      <c r="E157" s="145"/>
      <c r="F157" s="408">
        <v>92.371705963938979</v>
      </c>
      <c r="G157" s="408">
        <v>94.341192787794725</v>
      </c>
      <c r="H157" s="408">
        <v>90.679611650485441</v>
      </c>
      <c r="I157" s="408">
        <v>91.151178918169208</v>
      </c>
      <c r="J157" s="420"/>
      <c r="K157" s="414"/>
      <c r="L157" s="415"/>
      <c r="M157" s="416"/>
      <c r="N157" s="416"/>
      <c r="O157" s="416"/>
      <c r="P157" s="416"/>
    </row>
    <row r="158" spans="1:16" ht="15" customHeight="1">
      <c r="A158" s="34" t="s">
        <v>262</v>
      </c>
      <c r="B158" s="34" t="s">
        <v>584</v>
      </c>
      <c r="C158" s="120" t="s">
        <v>258</v>
      </c>
      <c r="D158" s="383">
        <v>5.1879999999999997</v>
      </c>
      <c r="E158" s="145"/>
      <c r="F158" s="408">
        <v>91.673091750192754</v>
      </c>
      <c r="G158" s="408">
        <v>93.215111796453357</v>
      </c>
      <c r="H158" s="408">
        <v>88.820354664610633</v>
      </c>
      <c r="I158" s="408">
        <v>90.74787972243638</v>
      </c>
      <c r="J158" s="420"/>
      <c r="K158" s="414"/>
      <c r="L158" s="415"/>
      <c r="M158" s="416"/>
      <c r="N158" s="416"/>
      <c r="O158" s="416"/>
      <c r="P158" s="416"/>
    </row>
    <row r="159" spans="1:16" ht="15" customHeight="1">
      <c r="A159" s="34" t="s">
        <v>273</v>
      </c>
      <c r="B159" s="34" t="s">
        <v>645</v>
      </c>
      <c r="C159" s="120" t="s">
        <v>258</v>
      </c>
      <c r="D159" s="383">
        <v>4.5330000000000004</v>
      </c>
      <c r="E159" s="145"/>
      <c r="F159" s="408">
        <v>92.609750716964484</v>
      </c>
      <c r="G159" s="408">
        <v>94.242223692918586</v>
      </c>
      <c r="H159" s="408">
        <v>89.71983234061328</v>
      </c>
      <c r="I159" s="408">
        <v>92.411206706375467</v>
      </c>
      <c r="J159" s="420"/>
      <c r="K159" s="414"/>
      <c r="L159" s="415"/>
      <c r="M159" s="416"/>
      <c r="N159" s="416"/>
      <c r="O159" s="416"/>
      <c r="P159" s="416"/>
    </row>
    <row r="160" spans="1:16" ht="15" customHeight="1">
      <c r="A160" s="34" t="s">
        <v>274</v>
      </c>
      <c r="B160" s="34" t="s">
        <v>275</v>
      </c>
      <c r="C160" s="120" t="s">
        <v>258</v>
      </c>
      <c r="D160" s="383">
        <v>6.0869999999999997</v>
      </c>
      <c r="E160" s="145"/>
      <c r="F160" s="408">
        <v>94.940036142598984</v>
      </c>
      <c r="G160" s="408">
        <v>95.892886479382284</v>
      </c>
      <c r="H160" s="408">
        <v>92.804337111877771</v>
      </c>
      <c r="I160" s="408">
        <v>94.595038606867092</v>
      </c>
      <c r="J160" s="420"/>
      <c r="K160" s="414"/>
      <c r="L160" s="415"/>
      <c r="M160" s="416"/>
      <c r="N160" s="416"/>
      <c r="O160" s="416"/>
      <c r="P160" s="416"/>
    </row>
    <row r="161" spans="1:227" ht="15" customHeight="1">
      <c r="A161" s="34" t="s">
        <v>459</v>
      </c>
      <c r="B161" s="34" t="s">
        <v>276</v>
      </c>
      <c r="C161" s="120" t="s">
        <v>258</v>
      </c>
      <c r="D161" s="383">
        <v>2.4290000000000003</v>
      </c>
      <c r="E161" s="145"/>
      <c r="F161" s="408">
        <v>95.100864553314125</v>
      </c>
      <c r="G161" s="408">
        <v>96.377109921778512</v>
      </c>
      <c r="H161" s="408">
        <v>92.54837381638535</v>
      </c>
      <c r="I161" s="408">
        <v>94.689172498970777</v>
      </c>
      <c r="J161" s="420"/>
      <c r="K161" s="414"/>
      <c r="L161" s="415"/>
      <c r="M161" s="416"/>
      <c r="N161" s="416"/>
      <c r="O161" s="416"/>
      <c r="P161" s="416"/>
    </row>
    <row r="162" spans="1:227" ht="15" customHeight="1">
      <c r="A162" s="34" t="s">
        <v>263</v>
      </c>
      <c r="B162" s="34" t="s">
        <v>264</v>
      </c>
      <c r="C162" s="120" t="s">
        <v>258</v>
      </c>
      <c r="D162" s="383">
        <v>6.0490000000000004</v>
      </c>
      <c r="E162" s="145"/>
      <c r="F162" s="408">
        <v>94.478426186146464</v>
      </c>
      <c r="G162" s="408">
        <v>95.3546040667879</v>
      </c>
      <c r="H162" s="408">
        <v>91.701107621094394</v>
      </c>
      <c r="I162" s="408">
        <v>93.651843279880978</v>
      </c>
      <c r="J162" s="420"/>
      <c r="K162" s="414"/>
      <c r="L162" s="415"/>
      <c r="M162" s="416"/>
      <c r="N162" s="416"/>
      <c r="O162" s="416"/>
      <c r="P162" s="416"/>
    </row>
    <row r="163" spans="1:227" ht="15" customHeight="1">
      <c r="A163" s="34" t="s">
        <v>265</v>
      </c>
      <c r="B163" s="34" t="s">
        <v>266</v>
      </c>
      <c r="C163" s="120" t="s">
        <v>258</v>
      </c>
      <c r="D163" s="383">
        <v>1.911</v>
      </c>
      <c r="E163" s="145"/>
      <c r="F163" s="408">
        <v>94.819466248037671</v>
      </c>
      <c r="G163" s="408">
        <v>96.389324960753527</v>
      </c>
      <c r="H163" s="408">
        <v>92.203035060177925</v>
      </c>
      <c r="I163" s="408">
        <v>94.557823129251702</v>
      </c>
      <c r="J163" s="420"/>
      <c r="K163" s="414"/>
      <c r="L163" s="415"/>
      <c r="M163" s="416"/>
      <c r="N163" s="416"/>
      <c r="O163" s="416"/>
      <c r="P163" s="416"/>
    </row>
    <row r="164" spans="1:227" ht="15" customHeight="1">
      <c r="A164" s="34" t="s">
        <v>277</v>
      </c>
      <c r="B164" s="34" t="s">
        <v>278</v>
      </c>
      <c r="C164" s="120" t="s">
        <v>258</v>
      </c>
      <c r="D164" s="383">
        <v>2.6280000000000001</v>
      </c>
      <c r="E164" s="145"/>
      <c r="F164" s="408">
        <v>95.738203957382041</v>
      </c>
      <c r="G164" s="408">
        <v>97.070015220700157</v>
      </c>
      <c r="H164" s="408">
        <v>93.721461187214615</v>
      </c>
      <c r="I164" s="408">
        <v>94.901065449010659</v>
      </c>
      <c r="J164" s="420"/>
      <c r="K164" s="414"/>
      <c r="L164" s="415"/>
      <c r="M164" s="416"/>
      <c r="N164" s="416"/>
      <c r="O164" s="416"/>
      <c r="P164" s="416"/>
    </row>
    <row r="165" spans="1:227" ht="15" customHeight="1">
      <c r="A165" s="34" t="s">
        <v>623</v>
      </c>
      <c r="B165" s="34" t="s">
        <v>279</v>
      </c>
      <c r="C165" s="120" t="s">
        <v>258</v>
      </c>
      <c r="D165" s="383">
        <v>5.0110000000000001</v>
      </c>
      <c r="E165" s="145"/>
      <c r="F165" s="408">
        <v>93.394532029535029</v>
      </c>
      <c r="G165" s="408">
        <v>94.791458790660542</v>
      </c>
      <c r="H165" s="408">
        <v>89.283576132508486</v>
      </c>
      <c r="I165" s="408">
        <v>92.875673518259831</v>
      </c>
      <c r="J165" s="420"/>
      <c r="K165" s="414"/>
      <c r="L165" s="415"/>
      <c r="M165" s="416"/>
      <c r="N165" s="416"/>
      <c r="O165" s="416"/>
      <c r="P165" s="416"/>
    </row>
    <row r="166" spans="1:227" ht="15" customHeight="1">
      <c r="A166" s="34" t="s">
        <v>267</v>
      </c>
      <c r="B166" s="34" t="s">
        <v>268</v>
      </c>
      <c r="C166" s="120" t="s">
        <v>258</v>
      </c>
      <c r="D166" s="383">
        <v>2.665</v>
      </c>
      <c r="E166" s="145"/>
      <c r="F166" s="408">
        <v>95.196998123827399</v>
      </c>
      <c r="G166" s="408">
        <v>96.135084427767353</v>
      </c>
      <c r="H166" s="408">
        <v>93.696060037523452</v>
      </c>
      <c r="I166" s="408">
        <v>94.071294559099442</v>
      </c>
      <c r="J166" s="420"/>
      <c r="K166" s="414"/>
      <c r="L166" s="415"/>
      <c r="M166" s="416"/>
      <c r="N166" s="416"/>
      <c r="O166" s="416"/>
      <c r="P166" s="416"/>
    </row>
    <row r="167" spans="1:227" ht="15" customHeight="1">
      <c r="A167" s="34" t="s">
        <v>269</v>
      </c>
      <c r="B167" s="34" t="s">
        <v>270</v>
      </c>
      <c r="C167" s="120" t="s">
        <v>258</v>
      </c>
      <c r="D167" s="383">
        <v>2.4820000000000002</v>
      </c>
      <c r="E167" s="145"/>
      <c r="F167" s="408">
        <v>93.916196615632558</v>
      </c>
      <c r="G167" s="408">
        <v>95.24576954069299</v>
      </c>
      <c r="H167" s="408">
        <v>90.934730056406124</v>
      </c>
      <c r="I167" s="408">
        <v>92.385173247381147</v>
      </c>
      <c r="J167" s="420"/>
      <c r="K167" s="414"/>
      <c r="L167" s="415"/>
      <c r="M167" s="416"/>
      <c r="N167" s="416"/>
      <c r="O167" s="416"/>
      <c r="P167" s="416"/>
    </row>
    <row r="168" spans="1:227" ht="15" customHeight="1">
      <c r="A168" s="34" t="s">
        <v>280</v>
      </c>
      <c r="B168" s="34" t="s">
        <v>281</v>
      </c>
      <c r="C168" s="120" t="s">
        <v>258</v>
      </c>
      <c r="D168" s="383">
        <v>1.0369999999999999</v>
      </c>
      <c r="E168" s="145"/>
      <c r="F168" s="408">
        <v>93.346190935390553</v>
      </c>
      <c r="G168" s="408">
        <v>94.79267116682739</v>
      </c>
      <c r="H168" s="408">
        <v>91.417550626808094</v>
      </c>
      <c r="I168" s="408">
        <v>92.381870781099323</v>
      </c>
      <c r="J168" s="420"/>
      <c r="K168" s="414"/>
      <c r="L168" s="415"/>
      <c r="M168" s="416"/>
      <c r="N168" s="416"/>
      <c r="O168" s="416"/>
      <c r="P168" s="416"/>
    </row>
    <row r="169" spans="1:227" ht="15" customHeight="1">
      <c r="A169" s="34" t="s">
        <v>271</v>
      </c>
      <c r="B169" s="34" t="s">
        <v>272</v>
      </c>
      <c r="C169" s="120" t="s">
        <v>258</v>
      </c>
      <c r="D169" s="383">
        <v>4.5609999999999999</v>
      </c>
      <c r="E169" s="145"/>
      <c r="F169" s="408">
        <v>95.439596579697437</v>
      </c>
      <c r="G169" s="408">
        <v>96.206972155229124</v>
      </c>
      <c r="H169" s="408">
        <v>93.400570050427532</v>
      </c>
      <c r="I169" s="408">
        <v>95.023021267265946</v>
      </c>
      <c r="J169" s="420"/>
      <c r="K169" s="414"/>
      <c r="L169" s="415"/>
      <c r="M169" s="416"/>
      <c r="N169" s="416"/>
      <c r="O169" s="416"/>
      <c r="P169" s="416"/>
    </row>
    <row r="170" spans="1:227" ht="12" customHeight="1">
      <c r="A170" s="165"/>
      <c r="B170" s="34"/>
      <c r="C170" s="34"/>
      <c r="D170" s="53"/>
      <c r="E170" s="55"/>
      <c r="F170" s="144"/>
      <c r="G170" s="144"/>
      <c r="H170" s="144"/>
      <c r="I170" s="144"/>
      <c r="K170" s="251"/>
      <c r="L170" s="250"/>
      <c r="M170" s="252"/>
      <c r="N170" s="252"/>
      <c r="O170" s="252"/>
      <c r="P170" s="252"/>
    </row>
    <row r="171" spans="1:227" ht="15" customHeight="1">
      <c r="A171" s="107" t="s">
        <v>494</v>
      </c>
      <c r="B171" s="61"/>
      <c r="C171" s="61"/>
      <c r="D171" s="114"/>
      <c r="E171" s="104"/>
      <c r="F171" s="64"/>
      <c r="G171" s="64"/>
      <c r="H171" s="64"/>
      <c r="I171" s="64"/>
      <c r="K171" s="251"/>
      <c r="L171" s="250"/>
      <c r="M171" s="252"/>
      <c r="N171" s="252"/>
      <c r="O171" s="252"/>
      <c r="P171" s="252"/>
    </row>
    <row r="172" spans="1:227" ht="12" customHeight="1">
      <c r="A172" s="22"/>
      <c r="B172" s="22"/>
      <c r="C172" s="22"/>
      <c r="D172" s="22"/>
      <c r="E172" s="22"/>
      <c r="F172" s="22"/>
      <c r="G172" s="22"/>
      <c r="H172" s="22"/>
      <c r="I172" s="22"/>
      <c r="K172" s="253"/>
      <c r="L172" s="253"/>
    </row>
    <row r="173" spans="1:227" ht="15" customHeight="1">
      <c r="A173" s="304" t="s">
        <v>560</v>
      </c>
      <c r="B173" s="80"/>
      <c r="C173" s="80"/>
      <c r="D173" s="66"/>
      <c r="E173" s="66"/>
      <c r="F173" s="66"/>
      <c r="G173" s="66"/>
      <c r="H173" s="22"/>
      <c r="I173" s="69"/>
      <c r="J173" s="69"/>
      <c r="K173" s="69"/>
      <c r="L173" s="69"/>
      <c r="M173" s="69"/>
      <c r="N173" s="69"/>
      <c r="O173" s="69"/>
      <c r="P173" s="69"/>
      <c r="Q173" s="69"/>
      <c r="R173" s="69"/>
      <c r="S173" s="69"/>
      <c r="T173" s="69"/>
      <c r="U173" s="69"/>
      <c r="V173" s="69"/>
      <c r="W173" s="69"/>
      <c r="X173" s="69"/>
      <c r="Y173" s="69"/>
      <c r="Z173" s="69"/>
      <c r="AA173" s="69"/>
      <c r="AB173" s="69"/>
      <c r="AC173" s="69"/>
      <c r="AD173" s="69"/>
      <c r="AE173" s="69"/>
      <c r="AF173" s="69"/>
      <c r="AG173" s="69"/>
      <c r="AH173" s="69"/>
      <c r="AI173" s="69"/>
      <c r="AJ173" s="69"/>
      <c r="AK173" s="69"/>
      <c r="AL173" s="69"/>
      <c r="AM173" s="69"/>
      <c r="AN173" s="69"/>
      <c r="AO173" s="69"/>
      <c r="AP173" s="69"/>
      <c r="AQ173" s="69"/>
      <c r="AR173" s="69"/>
      <c r="AS173" s="69"/>
      <c r="AT173" s="69"/>
      <c r="AU173" s="69"/>
      <c r="AV173" s="69"/>
      <c r="AW173" s="69"/>
      <c r="AX173" s="69"/>
      <c r="AY173" s="69"/>
      <c r="AZ173" s="69"/>
      <c r="BA173" s="69"/>
      <c r="BB173" s="69"/>
      <c r="BC173" s="69"/>
      <c r="BD173" s="69"/>
      <c r="BE173" s="69"/>
      <c r="BF173" s="69"/>
      <c r="BG173" s="69"/>
      <c r="BH173" s="69"/>
      <c r="BI173" s="69"/>
      <c r="BJ173" s="69"/>
      <c r="BK173" s="69"/>
      <c r="BL173" s="69"/>
      <c r="BM173" s="69"/>
      <c r="BN173" s="69"/>
      <c r="BO173" s="69"/>
      <c r="BP173" s="69"/>
      <c r="BQ173" s="69"/>
      <c r="BR173" s="69"/>
      <c r="BS173" s="69"/>
      <c r="BT173" s="69"/>
      <c r="BU173" s="69"/>
      <c r="BV173" s="69"/>
      <c r="BW173" s="69"/>
      <c r="BX173" s="69"/>
      <c r="BY173" s="69"/>
      <c r="BZ173" s="69"/>
      <c r="CA173" s="69"/>
      <c r="CB173" s="69"/>
      <c r="CC173" s="69"/>
      <c r="CD173" s="69"/>
      <c r="CE173" s="69"/>
      <c r="CF173" s="69"/>
      <c r="CG173" s="69"/>
      <c r="CH173" s="69"/>
      <c r="CI173" s="69"/>
      <c r="CJ173" s="69"/>
      <c r="CK173" s="69"/>
      <c r="CL173" s="69"/>
      <c r="CM173" s="69"/>
      <c r="CN173" s="69"/>
      <c r="CO173" s="69"/>
      <c r="CP173" s="69"/>
      <c r="CQ173" s="69"/>
      <c r="CR173" s="69"/>
      <c r="CS173" s="69"/>
      <c r="CT173" s="69"/>
      <c r="CU173" s="69"/>
      <c r="CV173" s="69"/>
      <c r="CW173" s="69"/>
      <c r="CX173" s="69"/>
      <c r="CY173" s="69"/>
      <c r="CZ173" s="69"/>
      <c r="DA173" s="69"/>
      <c r="DB173" s="69"/>
      <c r="DC173" s="69"/>
      <c r="DD173" s="69"/>
      <c r="DE173" s="69"/>
      <c r="DF173" s="69"/>
      <c r="DG173" s="69"/>
      <c r="DH173" s="69"/>
      <c r="DI173" s="69"/>
      <c r="DJ173" s="69"/>
      <c r="DK173" s="69"/>
      <c r="DL173" s="69"/>
      <c r="DM173" s="69"/>
      <c r="DN173" s="69"/>
      <c r="DO173" s="69"/>
      <c r="DP173" s="69"/>
      <c r="DQ173" s="69"/>
      <c r="DR173" s="69"/>
      <c r="DS173" s="69"/>
      <c r="DT173" s="69"/>
      <c r="DU173" s="69"/>
      <c r="DV173" s="69"/>
      <c r="DW173" s="69"/>
      <c r="DX173" s="69"/>
      <c r="DY173" s="69"/>
      <c r="DZ173" s="69"/>
      <c r="EA173" s="69"/>
      <c r="EB173" s="69"/>
      <c r="EC173" s="69"/>
      <c r="ED173" s="69"/>
      <c r="EE173" s="69"/>
      <c r="EF173" s="69"/>
      <c r="EG173" s="69"/>
      <c r="EH173" s="69"/>
      <c r="EI173" s="69"/>
      <c r="EJ173" s="69"/>
      <c r="EK173" s="69"/>
      <c r="EL173" s="69"/>
      <c r="EM173" s="69"/>
      <c r="EN173" s="69"/>
      <c r="EO173" s="69"/>
      <c r="EP173" s="69"/>
      <c r="EQ173" s="69"/>
      <c r="ER173" s="69"/>
      <c r="ES173" s="69"/>
      <c r="ET173" s="69"/>
      <c r="EU173" s="69"/>
      <c r="EV173" s="69"/>
      <c r="EW173" s="69"/>
      <c r="EX173" s="69"/>
      <c r="EY173" s="69"/>
      <c r="EZ173" s="69"/>
      <c r="FA173" s="69"/>
      <c r="FB173" s="69"/>
      <c r="FC173" s="69"/>
      <c r="FD173" s="69"/>
      <c r="FE173" s="69"/>
      <c r="FF173" s="69"/>
      <c r="FG173" s="69"/>
      <c r="FH173" s="69"/>
      <c r="FI173" s="69"/>
      <c r="FJ173" s="69"/>
      <c r="FK173" s="69"/>
      <c r="FL173" s="69"/>
      <c r="FM173" s="69"/>
      <c r="FN173" s="69"/>
      <c r="FO173" s="69"/>
      <c r="FP173" s="69"/>
      <c r="FQ173" s="69"/>
      <c r="FR173" s="69"/>
      <c r="FS173" s="69"/>
      <c r="FT173" s="69"/>
      <c r="FU173" s="69"/>
      <c r="FV173" s="69"/>
      <c r="FW173" s="69"/>
      <c r="FX173" s="69"/>
      <c r="FY173" s="69"/>
      <c r="FZ173" s="69"/>
      <c r="GA173" s="69"/>
      <c r="GB173" s="69"/>
      <c r="GC173" s="69"/>
      <c r="GD173" s="69"/>
      <c r="GE173" s="69"/>
      <c r="GF173" s="69"/>
      <c r="GG173" s="69"/>
      <c r="GH173" s="69"/>
      <c r="GI173" s="69"/>
      <c r="GJ173" s="69"/>
      <c r="GK173" s="69"/>
      <c r="GL173" s="69"/>
      <c r="GM173" s="69"/>
      <c r="GN173" s="69"/>
      <c r="GO173" s="69"/>
      <c r="GP173" s="69"/>
      <c r="GQ173" s="69"/>
      <c r="GR173" s="69"/>
      <c r="GS173" s="69"/>
      <c r="GT173" s="69"/>
      <c r="GU173" s="69"/>
      <c r="GV173" s="69"/>
      <c r="GW173" s="69"/>
      <c r="GX173" s="69"/>
      <c r="GY173" s="69"/>
      <c r="GZ173" s="69"/>
      <c r="HA173" s="69"/>
      <c r="HB173" s="69"/>
      <c r="HC173" s="69"/>
      <c r="HD173" s="69"/>
      <c r="HE173" s="69"/>
      <c r="HF173" s="69"/>
      <c r="HG173" s="69"/>
      <c r="HH173" s="69"/>
      <c r="HI173" s="69"/>
      <c r="HJ173" s="69"/>
      <c r="HK173" s="69"/>
      <c r="HL173" s="69"/>
      <c r="HM173" s="69"/>
      <c r="HN173" s="69"/>
      <c r="HO173" s="69"/>
      <c r="HP173" s="69"/>
      <c r="HQ173" s="69"/>
      <c r="HR173" s="69"/>
      <c r="HS173" s="69"/>
    </row>
    <row r="174" spans="1:227" ht="15" customHeight="1">
      <c r="A174" s="304"/>
      <c r="B174" s="80"/>
      <c r="C174" s="80"/>
      <c r="D174" s="66"/>
      <c r="E174" s="66"/>
      <c r="F174" s="66"/>
      <c r="G174" s="66"/>
      <c r="H174" s="22"/>
      <c r="I174" s="69"/>
      <c r="J174" s="69"/>
      <c r="K174" s="69"/>
      <c r="L174" s="69"/>
      <c r="M174" s="69"/>
      <c r="N174" s="69"/>
      <c r="O174" s="69"/>
      <c r="P174" s="69"/>
      <c r="Q174" s="69"/>
      <c r="R174" s="69"/>
      <c r="S174" s="69"/>
      <c r="T174" s="69"/>
      <c r="U174" s="69"/>
      <c r="V174" s="69"/>
      <c r="W174" s="69"/>
      <c r="X174" s="69"/>
      <c r="Y174" s="69"/>
      <c r="Z174" s="69"/>
      <c r="AA174" s="69"/>
      <c r="AB174" s="69"/>
      <c r="AC174" s="69"/>
      <c r="AD174" s="69"/>
      <c r="AE174" s="69"/>
      <c r="AF174" s="69"/>
      <c r="AG174" s="69"/>
      <c r="AH174" s="69"/>
      <c r="AI174" s="69"/>
      <c r="AJ174" s="69"/>
      <c r="AK174" s="69"/>
      <c r="AL174" s="69"/>
      <c r="AM174" s="69"/>
      <c r="AN174" s="69"/>
      <c r="AO174" s="69"/>
      <c r="AP174" s="69"/>
      <c r="AQ174" s="69"/>
      <c r="AR174" s="69"/>
      <c r="AS174" s="69"/>
      <c r="AT174" s="69"/>
      <c r="AU174" s="69"/>
      <c r="AV174" s="69"/>
      <c r="AW174" s="69"/>
      <c r="AX174" s="69"/>
      <c r="AY174" s="69"/>
      <c r="AZ174" s="69"/>
      <c r="BA174" s="69"/>
      <c r="BB174" s="69"/>
      <c r="BC174" s="69"/>
      <c r="BD174" s="69"/>
      <c r="BE174" s="69"/>
      <c r="BF174" s="69"/>
      <c r="BG174" s="69"/>
      <c r="BH174" s="69"/>
      <c r="BI174" s="69"/>
      <c r="BJ174" s="69"/>
      <c r="BK174" s="69"/>
      <c r="BL174" s="69"/>
      <c r="BM174" s="69"/>
      <c r="BN174" s="69"/>
      <c r="BO174" s="69"/>
      <c r="BP174" s="69"/>
      <c r="BQ174" s="69"/>
      <c r="BR174" s="69"/>
      <c r="BS174" s="69"/>
      <c r="BT174" s="69"/>
      <c r="BU174" s="69"/>
      <c r="BV174" s="69"/>
      <c r="BW174" s="69"/>
      <c r="BX174" s="69"/>
      <c r="BY174" s="69"/>
      <c r="BZ174" s="69"/>
      <c r="CA174" s="69"/>
      <c r="CB174" s="69"/>
      <c r="CC174" s="69"/>
      <c r="CD174" s="69"/>
      <c r="CE174" s="69"/>
      <c r="CF174" s="69"/>
      <c r="CG174" s="69"/>
      <c r="CH174" s="69"/>
      <c r="CI174" s="69"/>
      <c r="CJ174" s="69"/>
      <c r="CK174" s="69"/>
      <c r="CL174" s="69"/>
      <c r="CM174" s="69"/>
      <c r="CN174" s="69"/>
      <c r="CO174" s="69"/>
      <c r="CP174" s="69"/>
      <c r="CQ174" s="69"/>
      <c r="CR174" s="69"/>
      <c r="CS174" s="69"/>
      <c r="CT174" s="69"/>
      <c r="CU174" s="69"/>
      <c r="CV174" s="69"/>
      <c r="CW174" s="69"/>
      <c r="CX174" s="69"/>
      <c r="CY174" s="69"/>
      <c r="CZ174" s="69"/>
      <c r="DA174" s="69"/>
      <c r="DB174" s="69"/>
      <c r="DC174" s="69"/>
      <c r="DD174" s="69"/>
      <c r="DE174" s="69"/>
      <c r="DF174" s="69"/>
      <c r="DG174" s="69"/>
      <c r="DH174" s="69"/>
      <c r="DI174" s="69"/>
      <c r="DJ174" s="69"/>
      <c r="DK174" s="69"/>
      <c r="DL174" s="69"/>
      <c r="DM174" s="69"/>
      <c r="DN174" s="69"/>
      <c r="DO174" s="69"/>
      <c r="DP174" s="69"/>
      <c r="DQ174" s="69"/>
      <c r="DR174" s="69"/>
      <c r="DS174" s="69"/>
      <c r="DT174" s="69"/>
      <c r="DU174" s="69"/>
      <c r="DV174" s="69"/>
      <c r="DW174" s="69"/>
      <c r="DX174" s="69"/>
      <c r="DY174" s="69"/>
      <c r="DZ174" s="69"/>
      <c r="EA174" s="69"/>
      <c r="EB174" s="69"/>
      <c r="EC174" s="69"/>
      <c r="ED174" s="69"/>
      <c r="EE174" s="69"/>
      <c r="EF174" s="69"/>
      <c r="EG174" s="69"/>
      <c r="EH174" s="69"/>
      <c r="EI174" s="69"/>
      <c r="EJ174" s="69"/>
      <c r="EK174" s="69"/>
      <c r="EL174" s="69"/>
      <c r="EM174" s="69"/>
      <c r="EN174" s="69"/>
      <c r="EO174" s="69"/>
      <c r="EP174" s="69"/>
      <c r="EQ174" s="69"/>
      <c r="ER174" s="69"/>
      <c r="ES174" s="69"/>
      <c r="ET174" s="69"/>
      <c r="EU174" s="69"/>
      <c r="EV174" s="69"/>
      <c r="EW174" s="69"/>
      <c r="EX174" s="69"/>
      <c r="EY174" s="69"/>
      <c r="EZ174" s="69"/>
      <c r="FA174" s="69"/>
      <c r="FB174" s="69"/>
      <c r="FC174" s="69"/>
      <c r="FD174" s="69"/>
      <c r="FE174" s="69"/>
      <c r="FF174" s="69"/>
      <c r="FG174" s="69"/>
      <c r="FH174" s="69"/>
      <c r="FI174" s="69"/>
      <c r="FJ174" s="69"/>
      <c r="FK174" s="69"/>
      <c r="FL174" s="69"/>
      <c r="FM174" s="69"/>
      <c r="FN174" s="69"/>
      <c r="FO174" s="69"/>
      <c r="FP174" s="69"/>
      <c r="FQ174" s="69"/>
      <c r="FR174" s="69"/>
      <c r="FS174" s="69"/>
      <c r="FT174" s="69"/>
      <c r="FU174" s="69"/>
      <c r="FV174" s="69"/>
      <c r="FW174" s="69"/>
      <c r="FX174" s="69"/>
      <c r="FY174" s="69"/>
      <c r="FZ174" s="69"/>
      <c r="GA174" s="69"/>
      <c r="GB174" s="69"/>
      <c r="GC174" s="69"/>
      <c r="GD174" s="69"/>
      <c r="GE174" s="69"/>
      <c r="GF174" s="69"/>
      <c r="GG174" s="69"/>
      <c r="GH174" s="69"/>
      <c r="GI174" s="69"/>
      <c r="GJ174" s="69"/>
      <c r="GK174" s="69"/>
      <c r="GL174" s="69"/>
      <c r="GM174" s="69"/>
      <c r="GN174" s="69"/>
      <c r="GO174" s="69"/>
      <c r="GP174" s="69"/>
      <c r="GQ174" s="69"/>
      <c r="GR174" s="69"/>
      <c r="GS174" s="69"/>
      <c r="GT174" s="69"/>
      <c r="GU174" s="69"/>
      <c r="GV174" s="69"/>
      <c r="GW174" s="69"/>
      <c r="GX174" s="69"/>
      <c r="GY174" s="69"/>
      <c r="GZ174" s="69"/>
      <c r="HA174" s="69"/>
      <c r="HB174" s="69"/>
      <c r="HC174" s="69"/>
      <c r="HD174" s="69"/>
      <c r="HE174" s="69"/>
      <c r="HF174" s="69"/>
      <c r="HG174" s="69"/>
      <c r="HH174" s="69"/>
      <c r="HI174" s="69"/>
      <c r="HJ174" s="69"/>
      <c r="HK174" s="69"/>
      <c r="HL174" s="69"/>
      <c r="HM174" s="69"/>
      <c r="HN174" s="69"/>
      <c r="HO174" s="69"/>
      <c r="HP174" s="69"/>
      <c r="HQ174" s="69"/>
      <c r="HR174" s="69"/>
      <c r="HS174" s="69"/>
    </row>
    <row r="175" spans="1:227" ht="15" customHeight="1">
      <c r="A175" s="65" t="s">
        <v>334</v>
      </c>
      <c r="B175" s="34"/>
      <c r="C175" s="34"/>
      <c r="D175" s="10"/>
      <c r="E175" s="10"/>
      <c r="F175" s="10"/>
      <c r="G175" s="10"/>
      <c r="H175" s="10"/>
      <c r="I175" s="10"/>
      <c r="K175" s="253"/>
      <c r="L175" s="253"/>
    </row>
    <row r="176" spans="1:227" ht="15" customHeight="1">
      <c r="A176" s="65"/>
      <c r="B176" s="34"/>
      <c r="C176" s="34"/>
      <c r="D176" s="10"/>
      <c r="E176" s="10"/>
      <c r="F176" s="10"/>
      <c r="G176" s="10"/>
      <c r="H176" s="10"/>
      <c r="I176" s="10"/>
      <c r="K176" s="253"/>
      <c r="L176" s="253"/>
    </row>
    <row r="177" spans="1:21" ht="15" customHeight="1">
      <c r="A177" s="67" t="s">
        <v>460</v>
      </c>
      <c r="B177" s="34"/>
      <c r="C177" s="34"/>
      <c r="D177" s="10"/>
      <c r="E177" s="10"/>
      <c r="F177" s="10"/>
      <c r="G177" s="10"/>
      <c r="H177" s="10"/>
      <c r="I177" s="10"/>
      <c r="K177" s="253"/>
      <c r="L177" s="253"/>
    </row>
    <row r="178" spans="1:21" ht="17.899999999999999" customHeight="1">
      <c r="A178" s="470" t="s">
        <v>525</v>
      </c>
      <c r="B178" s="470"/>
      <c r="C178" s="470"/>
      <c r="D178" s="470"/>
      <c r="E178" s="470"/>
      <c r="F178" s="470"/>
      <c r="G178" s="470"/>
      <c r="H178" s="470"/>
      <c r="I178" s="470"/>
      <c r="J178" s="470"/>
      <c r="K178" s="470"/>
      <c r="L178" s="470"/>
      <c r="M178" s="470"/>
      <c r="N178" s="470"/>
      <c r="O178" s="470"/>
      <c r="P178" s="470"/>
      <c r="Q178" s="470"/>
      <c r="R178" s="470"/>
      <c r="S178" s="470"/>
      <c r="T178" s="470"/>
      <c r="U178" s="470"/>
    </row>
    <row r="179" spans="1:21" ht="15" customHeight="1">
      <c r="A179" s="470" t="s">
        <v>526</v>
      </c>
      <c r="B179" s="470"/>
      <c r="C179" s="470"/>
      <c r="D179" s="470"/>
      <c r="E179" s="470"/>
      <c r="F179" s="470"/>
      <c r="G179" s="470"/>
      <c r="H179" s="470"/>
      <c r="I179" s="470"/>
      <c r="J179" s="470"/>
      <c r="K179" s="470"/>
      <c r="L179" s="470"/>
      <c r="M179" s="470"/>
      <c r="N179" s="470"/>
      <c r="O179" s="470"/>
      <c r="P179" s="470"/>
      <c r="Q179" s="470"/>
      <c r="R179" s="470"/>
      <c r="S179" s="470"/>
      <c r="T179" s="470"/>
      <c r="U179" s="470"/>
    </row>
    <row r="180" spans="1:21" ht="15" customHeight="1">
      <c r="A180" s="67" t="s">
        <v>641</v>
      </c>
      <c r="B180" s="442"/>
      <c r="C180" s="442"/>
      <c r="D180" s="442"/>
      <c r="E180" s="442"/>
      <c r="F180" s="442"/>
      <c r="G180" s="442"/>
      <c r="H180" s="442"/>
      <c r="I180" s="442"/>
      <c r="J180" s="442"/>
      <c r="K180" s="442"/>
      <c r="L180" s="442"/>
      <c r="M180" s="442"/>
      <c r="N180" s="442"/>
      <c r="O180" s="442"/>
      <c r="P180" s="442"/>
      <c r="Q180" s="442"/>
      <c r="R180" s="442"/>
      <c r="S180" s="442"/>
      <c r="T180" s="442"/>
      <c r="U180" s="442"/>
    </row>
    <row r="181" spans="1:21" ht="15" customHeight="1">
      <c r="A181" s="67" t="s">
        <v>640</v>
      </c>
      <c r="B181" s="7"/>
      <c r="C181" s="7"/>
      <c r="D181" s="7"/>
      <c r="E181" s="7"/>
      <c r="F181" s="7"/>
      <c r="G181" s="7"/>
      <c r="H181" s="7"/>
      <c r="I181" s="7"/>
      <c r="K181" s="253"/>
      <c r="L181" s="253"/>
    </row>
    <row r="182" spans="1:21" ht="15">
      <c r="A182" s="162" t="s">
        <v>528</v>
      </c>
      <c r="B182" s="34"/>
      <c r="C182" s="34"/>
      <c r="D182" s="10"/>
      <c r="E182" s="10"/>
      <c r="F182" s="10"/>
      <c r="G182" s="10"/>
      <c r="H182" s="10"/>
      <c r="I182" s="10"/>
    </row>
    <row r="183" spans="1:21" ht="15">
      <c r="A183" s="190" t="s">
        <v>529</v>
      </c>
      <c r="B183" s="34"/>
      <c r="C183" s="34"/>
      <c r="D183" s="10"/>
      <c r="E183" s="10"/>
      <c r="F183" s="10"/>
      <c r="G183" s="10"/>
      <c r="H183" s="10"/>
      <c r="I183" s="10"/>
    </row>
    <row r="184" spans="1:21">
      <c r="A184" s="190"/>
      <c r="B184" s="254"/>
    </row>
    <row r="185" spans="1:21">
      <c r="A185" s="255" t="s">
        <v>627</v>
      </c>
    </row>
  </sheetData>
  <mergeCells count="4">
    <mergeCell ref="F5:I5"/>
    <mergeCell ref="A178:U178"/>
    <mergeCell ref="A179:U179"/>
    <mergeCell ref="D6:D8"/>
  </mergeCells>
  <hyperlinks>
    <hyperlink ref="A1" location="Contents!A1" display="Return to Contents" xr:uid="{00000000-0004-0000-0D00-000000000000}"/>
  </hyperlinks>
  <pageMargins left="0.51181102362204722" right="0.51181102362204722" top="0.74803149606299213" bottom="0.35433070866141736" header="0.31496062992125984" footer="0.31496062992125984"/>
  <pageSetup paperSize="9" scale="62" fitToHeight="3"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T307"/>
  <sheetViews>
    <sheetView zoomScale="90" zoomScaleNormal="90" workbookViewId="0"/>
  </sheetViews>
  <sheetFormatPr defaultColWidth="10.453125" defaultRowHeight="14.5"/>
  <cols>
    <col min="1" max="1" width="12.54296875" style="34" customWidth="1"/>
    <col min="2" max="2" width="26.54296875" style="95" customWidth="1"/>
    <col min="3" max="3" width="25.54296875" style="95" bestFit="1" customWidth="1"/>
    <col min="4" max="4" width="14.54296875" style="35" bestFit="1" customWidth="1"/>
    <col min="5" max="5" width="1.54296875" style="35" customWidth="1"/>
    <col min="6" max="6" width="21.54296875" style="35" customWidth="1"/>
    <col min="7" max="9" width="16.54296875" style="35" customWidth="1"/>
    <col min="10" max="11" width="11.453125" style="14" bestFit="1" customWidth="1"/>
    <col min="12" max="12" width="11.453125" style="34" bestFit="1" customWidth="1"/>
    <col min="13" max="14" width="11.453125" style="22" bestFit="1" customWidth="1"/>
    <col min="15" max="16384" width="10.453125" style="34"/>
  </cols>
  <sheetData>
    <row r="1" spans="1:20" s="15" customFormat="1" ht="69.75" customHeight="1">
      <c r="A1" s="353" t="s">
        <v>15</v>
      </c>
      <c r="B1" s="6"/>
      <c r="C1" s="163"/>
      <c r="D1" s="161"/>
      <c r="E1" s="161"/>
      <c r="F1" s="161"/>
      <c r="G1" s="161"/>
      <c r="H1" s="161"/>
      <c r="I1" s="161"/>
      <c r="J1" s="14"/>
      <c r="K1" s="14"/>
      <c r="L1" s="163"/>
      <c r="M1" s="163"/>
      <c r="N1" s="163"/>
      <c r="O1" s="163"/>
      <c r="P1" s="163"/>
      <c r="Q1" s="163"/>
      <c r="R1" s="163"/>
      <c r="S1" s="163"/>
      <c r="T1" s="163"/>
    </row>
    <row r="2" spans="1:20" ht="15" customHeight="1">
      <c r="A2" s="31" t="s">
        <v>579</v>
      </c>
      <c r="M2" s="34"/>
      <c r="N2" s="34"/>
    </row>
    <row r="3" spans="1:20">
      <c r="A3" s="15" t="s">
        <v>626</v>
      </c>
      <c r="M3" s="34"/>
      <c r="N3" s="34"/>
    </row>
    <row r="4" spans="1:20" ht="15" customHeight="1">
      <c r="A4" s="11"/>
      <c r="B4" s="50"/>
      <c r="C4" s="50"/>
      <c r="D4" s="51"/>
      <c r="E4" s="51"/>
      <c r="F4" s="51"/>
      <c r="G4" s="51"/>
      <c r="H4" s="51"/>
      <c r="I4" s="51" t="s">
        <v>461</v>
      </c>
      <c r="M4" s="34"/>
      <c r="N4" s="34"/>
    </row>
    <row r="5" spans="1:20">
      <c r="A5" s="96"/>
      <c r="B5" s="45"/>
      <c r="C5" s="45"/>
      <c r="D5" s="98"/>
      <c r="E5" s="98"/>
      <c r="F5" s="488" t="s">
        <v>553</v>
      </c>
      <c r="G5" s="488"/>
      <c r="H5" s="488"/>
      <c r="I5" s="488"/>
      <c r="M5" s="34"/>
      <c r="N5" s="34"/>
    </row>
    <row r="6" spans="1:20" ht="93">
      <c r="A6" s="166"/>
      <c r="B6" s="45"/>
      <c r="C6" s="45"/>
      <c r="D6" s="489" t="s">
        <v>554</v>
      </c>
      <c r="E6" s="98"/>
      <c r="F6" s="278" t="s">
        <v>548</v>
      </c>
      <c r="G6" s="277" t="s">
        <v>549</v>
      </c>
      <c r="H6" s="98" t="s">
        <v>320</v>
      </c>
      <c r="I6" s="98" t="s">
        <v>321</v>
      </c>
      <c r="M6" s="34"/>
      <c r="N6" s="34"/>
    </row>
    <row r="7" spans="1:20" s="26" customFormat="1">
      <c r="A7" s="446" t="s">
        <v>573</v>
      </c>
      <c r="B7" s="447" t="s">
        <v>456</v>
      </c>
      <c r="C7" s="447" t="s">
        <v>572</v>
      </c>
      <c r="D7" s="490"/>
      <c r="E7" s="108"/>
      <c r="F7" s="142" t="s">
        <v>322</v>
      </c>
      <c r="G7" s="101" t="s">
        <v>322</v>
      </c>
      <c r="H7" s="448" t="s">
        <v>322</v>
      </c>
      <c r="I7" s="448" t="s">
        <v>322</v>
      </c>
      <c r="J7" s="14"/>
      <c r="K7" s="14"/>
    </row>
    <row r="8" spans="1:20" ht="12" customHeight="1">
      <c r="A8" s="106"/>
      <c r="B8" s="34"/>
      <c r="G8" s="98"/>
      <c r="H8" s="98"/>
      <c r="I8" s="98"/>
      <c r="M8" s="34"/>
      <c r="N8" s="34"/>
    </row>
    <row r="9" spans="1:20" s="89" customFormat="1" ht="21" customHeight="1">
      <c r="B9" s="257"/>
      <c r="C9" s="257" t="s">
        <v>364</v>
      </c>
      <c r="D9" s="262">
        <v>586278</v>
      </c>
      <c r="E9" s="262"/>
      <c r="F9" s="262">
        <v>534810</v>
      </c>
      <c r="G9" s="262">
        <v>546582</v>
      </c>
      <c r="H9" s="262">
        <v>518723</v>
      </c>
      <c r="I9" s="262">
        <v>531415</v>
      </c>
      <c r="J9" s="13"/>
      <c r="K9" s="13"/>
      <c r="L9" s="257"/>
      <c r="M9" s="262"/>
      <c r="N9" s="262"/>
    </row>
    <row r="10" spans="1:20" ht="15" customHeight="1">
      <c r="A10" s="45" t="s">
        <v>38</v>
      </c>
      <c r="B10" s="34"/>
      <c r="C10" s="94" t="s">
        <v>39</v>
      </c>
      <c r="D10" s="330">
        <v>25072</v>
      </c>
      <c r="E10" s="331"/>
      <c r="F10" s="330">
        <v>23873</v>
      </c>
      <c r="G10" s="330">
        <v>24284</v>
      </c>
      <c r="H10" s="330">
        <v>23335</v>
      </c>
      <c r="I10" s="330">
        <v>23714</v>
      </c>
      <c r="L10" s="35"/>
      <c r="M10" s="34"/>
      <c r="N10" s="55"/>
    </row>
    <row r="11" spans="1:20" ht="15" customHeight="1">
      <c r="A11" s="45" t="s">
        <v>18</v>
      </c>
      <c r="B11" s="34"/>
      <c r="C11" s="94" t="s">
        <v>19</v>
      </c>
      <c r="D11" s="330">
        <v>78060</v>
      </c>
      <c r="E11" s="331"/>
      <c r="F11" s="330">
        <v>70263</v>
      </c>
      <c r="G11" s="330">
        <v>72138</v>
      </c>
      <c r="H11" s="330">
        <v>67631</v>
      </c>
      <c r="I11" s="330">
        <v>70032</v>
      </c>
      <c r="L11" s="35"/>
      <c r="M11" s="34"/>
      <c r="N11" s="55"/>
    </row>
    <row r="12" spans="1:20" ht="15" customHeight="1">
      <c r="A12" s="45" t="s">
        <v>91</v>
      </c>
      <c r="B12" s="34"/>
      <c r="C12" s="94" t="s">
        <v>92</v>
      </c>
      <c r="D12" s="330">
        <v>55913</v>
      </c>
      <c r="E12" s="331"/>
      <c r="F12" s="330">
        <v>51466</v>
      </c>
      <c r="G12" s="330">
        <v>52857</v>
      </c>
      <c r="H12" s="330">
        <v>49825</v>
      </c>
      <c r="I12" s="330">
        <v>51228</v>
      </c>
      <c r="L12" s="35"/>
      <c r="M12" s="34"/>
      <c r="N12" s="55"/>
    </row>
    <row r="13" spans="1:20" ht="15" customHeight="1">
      <c r="A13" s="45" t="s">
        <v>121</v>
      </c>
      <c r="B13" s="34"/>
      <c r="C13" s="45" t="s">
        <v>122</v>
      </c>
      <c r="D13" s="330">
        <v>47822</v>
      </c>
      <c r="E13" s="331"/>
      <c r="F13" s="330">
        <v>44493</v>
      </c>
      <c r="G13" s="330">
        <v>45419</v>
      </c>
      <c r="H13" s="330">
        <v>43360</v>
      </c>
      <c r="I13" s="330">
        <v>44173</v>
      </c>
      <c r="L13" s="35"/>
      <c r="M13" s="34"/>
      <c r="N13" s="55"/>
    </row>
    <row r="14" spans="1:20" ht="15" customHeight="1">
      <c r="A14" s="45" t="s">
        <v>164</v>
      </c>
      <c r="B14" s="34"/>
      <c r="C14" s="45" t="s">
        <v>165</v>
      </c>
      <c r="D14" s="330">
        <v>65287</v>
      </c>
      <c r="E14" s="331"/>
      <c r="F14" s="330">
        <v>59394</v>
      </c>
      <c r="G14" s="330">
        <v>60419</v>
      </c>
      <c r="H14" s="330">
        <v>57429</v>
      </c>
      <c r="I14" s="330">
        <v>58577</v>
      </c>
      <c r="L14" s="35"/>
      <c r="M14" s="34"/>
      <c r="N14" s="55"/>
    </row>
    <row r="15" spans="1:20" ht="15" customHeight="1">
      <c r="A15" s="45" t="s">
        <v>128</v>
      </c>
      <c r="B15" s="34"/>
      <c r="C15" s="45" t="s">
        <v>129</v>
      </c>
      <c r="D15" s="330">
        <v>64395</v>
      </c>
      <c r="E15" s="331"/>
      <c r="F15" s="330">
        <v>59367</v>
      </c>
      <c r="G15" s="330">
        <v>60838</v>
      </c>
      <c r="H15" s="330">
        <v>57791</v>
      </c>
      <c r="I15" s="330">
        <v>59315</v>
      </c>
      <c r="L15" s="35"/>
      <c r="M15" s="34"/>
      <c r="N15" s="55"/>
    </row>
    <row r="16" spans="1:20" ht="15" customHeight="1">
      <c r="A16" s="45" t="s">
        <v>194</v>
      </c>
      <c r="B16" s="34"/>
      <c r="C16" s="45" t="s">
        <v>193</v>
      </c>
      <c r="D16" s="330">
        <v>106950</v>
      </c>
      <c r="E16" s="331"/>
      <c r="F16" s="330">
        <v>92225</v>
      </c>
      <c r="G16" s="330">
        <v>94941</v>
      </c>
      <c r="H16" s="330">
        <v>89384</v>
      </c>
      <c r="I16" s="330">
        <v>91484</v>
      </c>
      <c r="L16" s="35"/>
      <c r="M16" s="34"/>
      <c r="N16" s="55"/>
    </row>
    <row r="17" spans="1:14" ht="15" customHeight="1">
      <c r="A17" s="45" t="s">
        <v>138</v>
      </c>
      <c r="B17" s="34"/>
      <c r="C17" s="45" t="s">
        <v>139</v>
      </c>
      <c r="D17" s="330">
        <v>92845</v>
      </c>
      <c r="E17" s="331"/>
      <c r="F17" s="330">
        <v>86780</v>
      </c>
      <c r="G17" s="330">
        <v>88114</v>
      </c>
      <c r="H17" s="330">
        <v>84306</v>
      </c>
      <c r="I17" s="330">
        <v>86286</v>
      </c>
      <c r="L17" s="35"/>
      <c r="M17" s="34"/>
      <c r="N17" s="55"/>
    </row>
    <row r="18" spans="1:14" ht="15" customHeight="1">
      <c r="A18" s="45" t="s">
        <v>259</v>
      </c>
      <c r="B18" s="34"/>
      <c r="C18" s="45" t="s">
        <v>258</v>
      </c>
      <c r="D18" s="330">
        <v>49934</v>
      </c>
      <c r="E18" s="331"/>
      <c r="F18" s="330">
        <v>46949</v>
      </c>
      <c r="G18" s="330">
        <v>47572</v>
      </c>
      <c r="H18" s="330">
        <v>45662</v>
      </c>
      <c r="I18" s="330">
        <v>46606</v>
      </c>
      <c r="L18" s="35"/>
      <c r="M18" s="34"/>
      <c r="N18" s="55"/>
    </row>
    <row r="19" spans="1:14" ht="15" customHeight="1">
      <c r="B19" s="34"/>
      <c r="D19" s="382"/>
      <c r="E19" s="53"/>
      <c r="F19" s="382"/>
      <c r="G19" s="382"/>
      <c r="H19" s="382"/>
      <c r="I19" s="382"/>
      <c r="L19" s="35"/>
      <c r="M19" s="34"/>
      <c r="N19" s="55"/>
    </row>
    <row r="20" spans="1:14" ht="15" customHeight="1">
      <c r="A20" s="34" t="s">
        <v>40</v>
      </c>
      <c r="B20" s="34" t="s">
        <v>41</v>
      </c>
      <c r="C20" s="95" t="s">
        <v>39</v>
      </c>
      <c r="D20" s="382">
        <v>4645</v>
      </c>
      <c r="E20" s="53"/>
      <c r="F20" s="382">
        <v>4480</v>
      </c>
      <c r="G20" s="382">
        <v>4526</v>
      </c>
      <c r="H20" s="382">
        <v>4396</v>
      </c>
      <c r="I20" s="382">
        <v>4463</v>
      </c>
      <c r="L20" s="35"/>
      <c r="M20" s="34"/>
      <c r="N20" s="55"/>
    </row>
    <row r="21" spans="1:14" ht="15" customHeight="1">
      <c r="A21" s="34" t="s">
        <v>42</v>
      </c>
      <c r="B21" s="34" t="s">
        <v>43</v>
      </c>
      <c r="C21" s="95" t="s">
        <v>39</v>
      </c>
      <c r="D21" s="382">
        <v>1010</v>
      </c>
      <c r="E21" s="53"/>
      <c r="F21" s="382">
        <v>956</v>
      </c>
      <c r="G21" s="382">
        <v>965</v>
      </c>
      <c r="H21" s="382">
        <v>932</v>
      </c>
      <c r="I21" s="382">
        <v>942</v>
      </c>
      <c r="L21" s="35"/>
      <c r="M21" s="34"/>
      <c r="N21" s="55"/>
    </row>
    <row r="22" spans="1:14" ht="15" customHeight="1">
      <c r="A22" s="34" t="s">
        <v>44</v>
      </c>
      <c r="B22" s="34" t="s">
        <v>45</v>
      </c>
      <c r="C22" s="95" t="s">
        <v>39</v>
      </c>
      <c r="D22" s="382">
        <v>1832</v>
      </c>
      <c r="E22" s="53"/>
      <c r="F22" s="382">
        <v>1722</v>
      </c>
      <c r="G22" s="382">
        <v>1770</v>
      </c>
      <c r="H22" s="382">
        <v>1662</v>
      </c>
      <c r="I22" s="382">
        <v>1710</v>
      </c>
      <c r="L22" s="35"/>
      <c r="M22" s="34"/>
      <c r="N22" s="55"/>
    </row>
    <row r="23" spans="1:14" ht="15" customHeight="1">
      <c r="A23" s="34" t="s">
        <v>46</v>
      </c>
      <c r="B23" s="34" t="s">
        <v>47</v>
      </c>
      <c r="C23" s="95" t="s">
        <v>39</v>
      </c>
      <c r="D23" s="382">
        <v>933</v>
      </c>
      <c r="E23" s="53"/>
      <c r="F23" s="382">
        <v>867</v>
      </c>
      <c r="G23" s="382">
        <v>902</v>
      </c>
      <c r="H23" s="382">
        <v>865</v>
      </c>
      <c r="I23" s="382">
        <v>869</v>
      </c>
      <c r="L23" s="35"/>
      <c r="M23" s="34"/>
      <c r="N23" s="55"/>
    </row>
    <row r="24" spans="1:14" ht="15" customHeight="1">
      <c r="A24" s="34" t="s">
        <v>48</v>
      </c>
      <c r="B24" s="34" t="s">
        <v>49</v>
      </c>
      <c r="C24" s="95" t="s">
        <v>39</v>
      </c>
      <c r="D24" s="382">
        <v>1830</v>
      </c>
      <c r="E24" s="53"/>
      <c r="F24" s="382">
        <v>1671</v>
      </c>
      <c r="G24" s="382">
        <v>1724</v>
      </c>
      <c r="H24" s="382">
        <v>1612</v>
      </c>
      <c r="I24" s="382">
        <v>1634</v>
      </c>
      <c r="L24" s="35"/>
      <c r="M24" s="34"/>
      <c r="N24" s="55"/>
    </row>
    <row r="25" spans="1:14" ht="15" customHeight="1">
      <c r="A25" s="34" t="s">
        <v>50</v>
      </c>
      <c r="B25" s="34" t="s">
        <v>51</v>
      </c>
      <c r="C25" s="95" t="s">
        <v>39</v>
      </c>
      <c r="D25" s="382">
        <v>2919</v>
      </c>
      <c r="E25" s="53"/>
      <c r="F25" s="382">
        <v>2702</v>
      </c>
      <c r="G25" s="382">
        <v>2793</v>
      </c>
      <c r="H25" s="382">
        <v>2637</v>
      </c>
      <c r="I25" s="382">
        <v>2670</v>
      </c>
      <c r="L25" s="35"/>
      <c r="M25" s="34"/>
      <c r="N25" s="55"/>
    </row>
    <row r="26" spans="1:14" ht="15" customHeight="1">
      <c r="A26" s="34" t="s">
        <v>52</v>
      </c>
      <c r="B26" s="34" t="s">
        <v>53</v>
      </c>
      <c r="C26" s="95" t="s">
        <v>39</v>
      </c>
      <c r="D26" s="382">
        <v>1976</v>
      </c>
      <c r="E26" s="53"/>
      <c r="F26" s="382">
        <v>1911</v>
      </c>
      <c r="G26" s="382">
        <v>1934</v>
      </c>
      <c r="H26" s="382">
        <v>1876</v>
      </c>
      <c r="I26" s="382">
        <v>1911</v>
      </c>
      <c r="L26" s="35"/>
      <c r="M26" s="34"/>
      <c r="N26" s="55"/>
    </row>
    <row r="27" spans="1:14" ht="15" customHeight="1">
      <c r="A27" s="34" t="s">
        <v>54</v>
      </c>
      <c r="B27" s="34" t="s">
        <v>55</v>
      </c>
      <c r="C27" s="95" t="s">
        <v>39</v>
      </c>
      <c r="D27" s="382">
        <v>2700</v>
      </c>
      <c r="E27" s="53"/>
      <c r="F27" s="382">
        <v>2614</v>
      </c>
      <c r="G27" s="382">
        <v>2634</v>
      </c>
      <c r="H27" s="382">
        <v>2557</v>
      </c>
      <c r="I27" s="382">
        <v>2613</v>
      </c>
      <c r="L27" s="35"/>
      <c r="M27" s="34"/>
      <c r="N27" s="55"/>
    </row>
    <row r="28" spans="1:14" ht="15" customHeight="1">
      <c r="A28" s="34" t="s">
        <v>56</v>
      </c>
      <c r="B28" s="34" t="s">
        <v>57</v>
      </c>
      <c r="C28" s="95" t="s">
        <v>39</v>
      </c>
      <c r="D28" s="382">
        <v>1283</v>
      </c>
      <c r="E28" s="53"/>
      <c r="F28" s="382">
        <v>1215</v>
      </c>
      <c r="G28" s="382">
        <v>1237</v>
      </c>
      <c r="H28" s="382">
        <v>1176</v>
      </c>
      <c r="I28" s="382">
        <v>1220</v>
      </c>
      <c r="L28" s="35"/>
      <c r="M28" s="34"/>
      <c r="N28" s="55"/>
    </row>
    <row r="29" spans="1:14" ht="15" customHeight="1">
      <c r="A29" s="34" t="s">
        <v>58</v>
      </c>
      <c r="B29" s="34" t="s">
        <v>59</v>
      </c>
      <c r="C29" s="95" t="s">
        <v>39</v>
      </c>
      <c r="D29" s="382">
        <v>1476</v>
      </c>
      <c r="E29" s="53"/>
      <c r="F29" s="382">
        <v>1431</v>
      </c>
      <c r="G29" s="382">
        <v>1442</v>
      </c>
      <c r="H29" s="382">
        <v>1398</v>
      </c>
      <c r="I29" s="382">
        <v>1421</v>
      </c>
      <c r="L29" s="35"/>
      <c r="M29" s="34"/>
      <c r="N29" s="55"/>
    </row>
    <row r="30" spans="1:14" ht="15" customHeight="1">
      <c r="A30" s="34" t="s">
        <v>60</v>
      </c>
      <c r="B30" s="34" t="s">
        <v>61</v>
      </c>
      <c r="C30" s="95" t="s">
        <v>39</v>
      </c>
      <c r="D30" s="382">
        <v>1892</v>
      </c>
      <c r="E30" s="53"/>
      <c r="F30" s="382">
        <v>1807</v>
      </c>
      <c r="G30" s="382">
        <v>1834</v>
      </c>
      <c r="H30" s="382">
        <v>1773</v>
      </c>
      <c r="I30" s="382">
        <v>1807</v>
      </c>
      <c r="L30" s="35"/>
      <c r="M30" s="34"/>
      <c r="N30" s="55"/>
    </row>
    <row r="31" spans="1:14" ht="15" customHeight="1">
      <c r="A31" s="34" t="s">
        <v>62</v>
      </c>
      <c r="B31" s="34" t="s">
        <v>63</v>
      </c>
      <c r="C31" s="95" t="s">
        <v>39</v>
      </c>
      <c r="D31" s="382">
        <v>2576</v>
      </c>
      <c r="E31" s="53"/>
      <c r="F31" s="382">
        <v>2497</v>
      </c>
      <c r="G31" s="382">
        <v>2523</v>
      </c>
      <c r="H31" s="382">
        <v>2451</v>
      </c>
      <c r="I31" s="382">
        <v>2454</v>
      </c>
      <c r="L31" s="35"/>
      <c r="M31" s="34"/>
      <c r="N31" s="55"/>
    </row>
    <row r="32" spans="1:14" ht="15" customHeight="1">
      <c r="A32" s="34" t="s">
        <v>65</v>
      </c>
      <c r="B32" s="34" t="s">
        <v>66</v>
      </c>
      <c r="C32" s="95" t="s">
        <v>19</v>
      </c>
      <c r="D32" s="382">
        <v>2024</v>
      </c>
      <c r="E32" s="53"/>
      <c r="F32" s="382">
        <v>1749</v>
      </c>
      <c r="G32" s="382">
        <v>1829</v>
      </c>
      <c r="H32" s="382">
        <v>1705</v>
      </c>
      <c r="I32" s="382">
        <v>1767</v>
      </c>
      <c r="L32" s="35"/>
      <c r="M32" s="34"/>
      <c r="N32" s="55"/>
    </row>
    <row r="33" spans="1:14" ht="15" customHeight="1">
      <c r="A33" s="34" t="s">
        <v>67</v>
      </c>
      <c r="B33" s="34" t="s">
        <v>68</v>
      </c>
      <c r="C33" s="95" t="s">
        <v>19</v>
      </c>
      <c r="D33" s="382">
        <v>1609</v>
      </c>
      <c r="E33" s="53"/>
      <c r="F33" s="382">
        <v>1479</v>
      </c>
      <c r="G33" s="382">
        <v>1516</v>
      </c>
      <c r="H33" s="382">
        <v>1418</v>
      </c>
      <c r="I33" s="382">
        <v>1471</v>
      </c>
      <c r="L33" s="35"/>
      <c r="M33" s="34"/>
      <c r="N33" s="55"/>
    </row>
    <row r="34" spans="1:14" ht="15" customHeight="1">
      <c r="A34" s="34" t="s">
        <v>69</v>
      </c>
      <c r="B34" s="34" t="s">
        <v>70</v>
      </c>
      <c r="C34" s="95" t="s">
        <v>19</v>
      </c>
      <c r="D34" s="382">
        <v>3719</v>
      </c>
      <c r="E34" s="53"/>
      <c r="F34" s="382">
        <v>3363</v>
      </c>
      <c r="G34" s="382">
        <v>3458</v>
      </c>
      <c r="H34" s="382">
        <v>3114</v>
      </c>
      <c r="I34" s="382">
        <v>3344</v>
      </c>
      <c r="L34" s="35"/>
      <c r="M34" s="34"/>
      <c r="N34" s="55"/>
    </row>
    <row r="35" spans="1:14" ht="15" customHeight="1">
      <c r="A35" s="34" t="s">
        <v>71</v>
      </c>
      <c r="B35" s="34" t="s">
        <v>72</v>
      </c>
      <c r="C35" s="95" t="s">
        <v>19</v>
      </c>
      <c r="D35" s="382">
        <v>2098</v>
      </c>
      <c r="E35" s="53"/>
      <c r="F35" s="382">
        <v>1853</v>
      </c>
      <c r="G35" s="382">
        <v>1918</v>
      </c>
      <c r="H35" s="382">
        <v>1732</v>
      </c>
      <c r="I35" s="382">
        <v>1850</v>
      </c>
      <c r="L35" s="35"/>
      <c r="M35" s="34"/>
      <c r="N35" s="55"/>
    </row>
    <row r="36" spans="1:14" ht="15" customHeight="1">
      <c r="A36" s="34" t="s">
        <v>20</v>
      </c>
      <c r="B36" s="34" t="s">
        <v>21</v>
      </c>
      <c r="C36" s="95" t="s">
        <v>19</v>
      </c>
      <c r="D36" s="382">
        <v>3815</v>
      </c>
      <c r="E36" s="53"/>
      <c r="F36" s="382">
        <v>3590</v>
      </c>
      <c r="G36" s="382">
        <v>3644</v>
      </c>
      <c r="H36" s="382">
        <v>3500</v>
      </c>
      <c r="I36" s="382">
        <v>3573</v>
      </c>
      <c r="L36" s="35"/>
      <c r="M36" s="34"/>
      <c r="N36" s="55"/>
    </row>
    <row r="37" spans="1:14" ht="15" customHeight="1">
      <c r="A37" s="34" t="s">
        <v>22</v>
      </c>
      <c r="B37" s="34" t="s">
        <v>23</v>
      </c>
      <c r="C37" s="95" t="s">
        <v>19</v>
      </c>
      <c r="D37" s="382">
        <v>3314</v>
      </c>
      <c r="E37" s="53"/>
      <c r="F37" s="382">
        <v>3122</v>
      </c>
      <c r="G37" s="382">
        <v>3174</v>
      </c>
      <c r="H37" s="382">
        <v>3033</v>
      </c>
      <c r="I37" s="382">
        <v>3101</v>
      </c>
      <c r="L37" s="35"/>
      <c r="M37" s="34"/>
      <c r="N37" s="55"/>
    </row>
    <row r="38" spans="1:14" ht="15" customHeight="1">
      <c r="A38" s="34" t="s">
        <v>64</v>
      </c>
      <c r="B38" s="34" t="s">
        <v>642</v>
      </c>
      <c r="C38" s="95" t="s">
        <v>19</v>
      </c>
      <c r="D38" s="382">
        <v>4085</v>
      </c>
      <c r="E38" s="53"/>
      <c r="F38" s="382">
        <v>3930</v>
      </c>
      <c r="G38" s="382">
        <v>3930</v>
      </c>
      <c r="H38" s="382">
        <v>3827</v>
      </c>
      <c r="I38" s="382">
        <v>3921</v>
      </c>
      <c r="L38" s="35"/>
      <c r="M38" s="34"/>
      <c r="N38" s="55"/>
    </row>
    <row r="39" spans="1:14" ht="15" customHeight="1">
      <c r="A39" s="34" t="s">
        <v>24</v>
      </c>
      <c r="B39" s="34" t="s">
        <v>25</v>
      </c>
      <c r="C39" s="95" t="s">
        <v>19</v>
      </c>
      <c r="D39" s="382">
        <v>1190</v>
      </c>
      <c r="E39" s="53"/>
      <c r="F39" s="382">
        <v>1094</v>
      </c>
      <c r="G39" s="382">
        <v>1125</v>
      </c>
      <c r="H39" s="382">
        <v>1049</v>
      </c>
      <c r="I39" s="382">
        <v>1100</v>
      </c>
      <c r="L39" s="35"/>
      <c r="M39" s="34"/>
      <c r="N39" s="55"/>
    </row>
    <row r="40" spans="1:14" ht="15" customHeight="1">
      <c r="A40" s="34" t="s">
        <v>26</v>
      </c>
      <c r="B40" s="34" t="s">
        <v>27</v>
      </c>
      <c r="C40" s="95" t="s">
        <v>19</v>
      </c>
      <c r="D40" s="382">
        <v>1818</v>
      </c>
      <c r="E40" s="53"/>
      <c r="F40" s="382">
        <v>1517</v>
      </c>
      <c r="G40" s="382">
        <v>1602</v>
      </c>
      <c r="H40" s="382">
        <v>1503</v>
      </c>
      <c r="I40" s="382">
        <v>1519</v>
      </c>
      <c r="L40" s="35"/>
      <c r="M40" s="34"/>
      <c r="N40" s="55"/>
    </row>
    <row r="41" spans="1:14" ht="15" customHeight="1">
      <c r="A41" s="34" t="s">
        <v>73</v>
      </c>
      <c r="B41" s="34" t="s">
        <v>74</v>
      </c>
      <c r="C41" s="95" t="s">
        <v>19</v>
      </c>
      <c r="D41" s="382">
        <v>11772</v>
      </c>
      <c r="E41" s="53"/>
      <c r="F41" s="382">
        <v>10668</v>
      </c>
      <c r="G41" s="382">
        <v>11021</v>
      </c>
      <c r="H41" s="382">
        <v>10428</v>
      </c>
      <c r="I41" s="382">
        <v>10720</v>
      </c>
      <c r="L41" s="35"/>
      <c r="M41" s="34"/>
      <c r="N41" s="55"/>
    </row>
    <row r="42" spans="1:14" ht="15" customHeight="1">
      <c r="A42" s="34" t="s">
        <v>28</v>
      </c>
      <c r="B42" s="34" t="s">
        <v>29</v>
      </c>
      <c r="C42" s="95" t="s">
        <v>19</v>
      </c>
      <c r="D42" s="382">
        <v>5487</v>
      </c>
      <c r="E42" s="53"/>
      <c r="F42" s="382">
        <v>4621</v>
      </c>
      <c r="G42" s="382">
        <v>4797</v>
      </c>
      <c r="H42" s="382">
        <v>4414</v>
      </c>
      <c r="I42" s="382">
        <v>4564</v>
      </c>
      <c r="L42" s="35"/>
      <c r="M42" s="34"/>
      <c r="N42" s="55"/>
    </row>
    <row r="43" spans="1:14" ht="15" customHeight="1">
      <c r="A43" s="34" t="s">
        <v>75</v>
      </c>
      <c r="B43" s="34" t="s">
        <v>76</v>
      </c>
      <c r="C43" s="95" t="s">
        <v>19</v>
      </c>
      <c r="D43" s="382">
        <v>7126</v>
      </c>
      <c r="E43" s="53"/>
      <c r="F43" s="382">
        <v>6099</v>
      </c>
      <c r="G43" s="382">
        <v>6292</v>
      </c>
      <c r="H43" s="382">
        <v>5863</v>
      </c>
      <c r="I43" s="382">
        <v>6090</v>
      </c>
      <c r="L43" s="35"/>
      <c r="M43" s="34"/>
      <c r="N43" s="55"/>
    </row>
    <row r="44" spans="1:14" ht="15" customHeight="1">
      <c r="A44" s="34" t="s">
        <v>77</v>
      </c>
      <c r="B44" s="34" t="s">
        <v>78</v>
      </c>
      <c r="C44" s="95" t="s">
        <v>19</v>
      </c>
      <c r="D44" s="382">
        <v>3152</v>
      </c>
      <c r="E44" s="53"/>
      <c r="F44" s="382">
        <v>2747</v>
      </c>
      <c r="G44" s="382">
        <v>2855</v>
      </c>
      <c r="H44" s="382">
        <v>2602</v>
      </c>
      <c r="I44" s="382">
        <v>2728</v>
      </c>
      <c r="L44" s="35"/>
      <c r="M44" s="34"/>
      <c r="N44" s="55"/>
    </row>
    <row r="45" spans="1:14" ht="15" customHeight="1">
      <c r="A45" s="34" t="s">
        <v>79</v>
      </c>
      <c r="B45" s="34" t="s">
        <v>80</v>
      </c>
      <c r="C45" s="95" t="s">
        <v>19</v>
      </c>
      <c r="D45" s="382">
        <v>2844</v>
      </c>
      <c r="E45" s="53"/>
      <c r="F45" s="382">
        <v>2397</v>
      </c>
      <c r="G45" s="382">
        <v>2475</v>
      </c>
      <c r="H45" s="382">
        <v>2325</v>
      </c>
      <c r="I45" s="382">
        <v>2397</v>
      </c>
      <c r="L45" s="35"/>
      <c r="M45" s="34"/>
      <c r="N45" s="55"/>
    </row>
    <row r="46" spans="1:14" ht="15" customHeight="1">
      <c r="A46" s="34" t="s">
        <v>81</v>
      </c>
      <c r="B46" s="34" t="s">
        <v>82</v>
      </c>
      <c r="C46" s="95" t="s">
        <v>19</v>
      </c>
      <c r="D46" s="382">
        <v>3566</v>
      </c>
      <c r="E46" s="53"/>
      <c r="F46" s="382">
        <v>3088</v>
      </c>
      <c r="G46" s="382">
        <v>3166</v>
      </c>
      <c r="H46" s="382">
        <v>2805</v>
      </c>
      <c r="I46" s="382">
        <v>3030</v>
      </c>
      <c r="L46" s="35"/>
      <c r="M46" s="34"/>
      <c r="N46" s="55"/>
    </row>
    <row r="47" spans="1:14" ht="15" customHeight="1">
      <c r="A47" s="34" t="s">
        <v>30</v>
      </c>
      <c r="B47" s="34" t="s">
        <v>31</v>
      </c>
      <c r="C47" s="95" t="s">
        <v>19</v>
      </c>
      <c r="D47" s="382">
        <v>2365</v>
      </c>
      <c r="E47" s="53"/>
      <c r="F47" s="382">
        <v>2111</v>
      </c>
      <c r="G47" s="382">
        <v>2181</v>
      </c>
      <c r="H47" s="382">
        <v>2029</v>
      </c>
      <c r="I47" s="382">
        <v>2099</v>
      </c>
      <c r="L47" s="35"/>
      <c r="M47" s="34"/>
      <c r="N47" s="55"/>
    </row>
    <row r="48" spans="1:14" ht="15" customHeight="1">
      <c r="A48" s="34" t="s">
        <v>32</v>
      </c>
      <c r="B48" s="34" t="s">
        <v>33</v>
      </c>
      <c r="C48" s="95" t="s">
        <v>19</v>
      </c>
      <c r="D48" s="382">
        <v>1942</v>
      </c>
      <c r="E48" s="53"/>
      <c r="F48" s="382">
        <v>1801</v>
      </c>
      <c r="G48" s="382">
        <v>1843</v>
      </c>
      <c r="H48" s="382">
        <v>1757</v>
      </c>
      <c r="I48" s="382">
        <v>1794</v>
      </c>
      <c r="L48" s="35"/>
      <c r="M48" s="34"/>
      <c r="N48" s="55"/>
    </row>
    <row r="49" spans="1:14" ht="15" customHeight="1">
      <c r="A49" s="34" t="s">
        <v>83</v>
      </c>
      <c r="B49" s="34" t="s">
        <v>84</v>
      </c>
      <c r="C49" s="95" t="s">
        <v>19</v>
      </c>
      <c r="D49" s="382">
        <v>3141</v>
      </c>
      <c r="E49" s="53"/>
      <c r="F49" s="382">
        <v>2938</v>
      </c>
      <c r="G49" s="382">
        <v>2978</v>
      </c>
      <c r="H49" s="382">
        <v>2866</v>
      </c>
      <c r="I49" s="382">
        <v>2930</v>
      </c>
      <c r="L49" s="35"/>
      <c r="M49" s="34"/>
      <c r="N49" s="55"/>
    </row>
    <row r="50" spans="1:14" ht="15" customHeight="1">
      <c r="A50" s="34" t="s">
        <v>85</v>
      </c>
      <c r="B50" s="34" t="s">
        <v>86</v>
      </c>
      <c r="C50" s="95" t="s">
        <v>19</v>
      </c>
      <c r="D50" s="382">
        <v>2327</v>
      </c>
      <c r="E50" s="53"/>
      <c r="F50" s="382">
        <v>2087</v>
      </c>
      <c r="G50" s="382">
        <v>2141</v>
      </c>
      <c r="H50" s="382">
        <v>2009</v>
      </c>
      <c r="I50" s="382">
        <v>2082</v>
      </c>
      <c r="L50" s="35"/>
      <c r="M50" s="34"/>
      <c r="N50" s="55"/>
    </row>
    <row r="51" spans="1:14" ht="15" customHeight="1">
      <c r="A51" s="34" t="s">
        <v>87</v>
      </c>
      <c r="B51" s="34" t="s">
        <v>88</v>
      </c>
      <c r="C51" s="95" t="s">
        <v>19</v>
      </c>
      <c r="D51" s="382">
        <v>2160</v>
      </c>
      <c r="E51" s="53"/>
      <c r="F51" s="382">
        <v>2027</v>
      </c>
      <c r="G51" s="382">
        <v>2054</v>
      </c>
      <c r="H51" s="382">
        <v>1965</v>
      </c>
      <c r="I51" s="382">
        <v>2005</v>
      </c>
      <c r="L51" s="35"/>
      <c r="M51" s="34"/>
      <c r="N51" s="55"/>
    </row>
    <row r="52" spans="1:14" ht="15" customHeight="1">
      <c r="A52" s="34" t="s">
        <v>34</v>
      </c>
      <c r="B52" s="34" t="s">
        <v>35</v>
      </c>
      <c r="C52" s="95" t="s">
        <v>19</v>
      </c>
      <c r="D52" s="382">
        <v>1980</v>
      </c>
      <c r="E52" s="53"/>
      <c r="F52" s="382">
        <v>1869</v>
      </c>
      <c r="G52" s="382">
        <v>1897</v>
      </c>
      <c r="H52" s="382">
        <v>1813</v>
      </c>
      <c r="I52" s="382">
        <v>1858</v>
      </c>
      <c r="L52" s="35"/>
      <c r="M52" s="34"/>
      <c r="N52" s="55"/>
    </row>
    <row r="53" spans="1:14" ht="15" customHeight="1">
      <c r="A53" s="34" t="s">
        <v>89</v>
      </c>
      <c r="B53" s="34" t="s">
        <v>90</v>
      </c>
      <c r="C53" s="95" t="s">
        <v>19</v>
      </c>
      <c r="D53" s="382">
        <v>3507</v>
      </c>
      <c r="E53" s="53"/>
      <c r="F53" s="382">
        <v>3318</v>
      </c>
      <c r="G53" s="382">
        <v>3375</v>
      </c>
      <c r="H53" s="382">
        <v>3174</v>
      </c>
      <c r="I53" s="382">
        <v>3299</v>
      </c>
      <c r="L53" s="35"/>
      <c r="M53" s="34"/>
      <c r="N53" s="55"/>
    </row>
    <row r="54" spans="1:14" ht="15" customHeight="1">
      <c r="A54" s="34" t="s">
        <v>36</v>
      </c>
      <c r="B54" s="34" t="s">
        <v>37</v>
      </c>
      <c r="C54" s="95" t="s">
        <v>19</v>
      </c>
      <c r="D54" s="382">
        <v>3019</v>
      </c>
      <c r="E54" s="53"/>
      <c r="F54" s="382">
        <v>2795</v>
      </c>
      <c r="G54" s="382">
        <v>2867</v>
      </c>
      <c r="H54" s="382">
        <v>2700</v>
      </c>
      <c r="I54" s="382">
        <v>2790</v>
      </c>
      <c r="L54" s="35"/>
      <c r="M54" s="34"/>
      <c r="N54" s="55"/>
    </row>
    <row r="55" spans="1:14" ht="15" customHeight="1">
      <c r="A55" s="34" t="s">
        <v>93</v>
      </c>
      <c r="B55" s="34" t="s">
        <v>94</v>
      </c>
      <c r="C55" s="95" t="s">
        <v>92</v>
      </c>
      <c r="D55" s="382">
        <v>2591</v>
      </c>
      <c r="E55" s="53"/>
      <c r="F55" s="382">
        <v>2476</v>
      </c>
      <c r="G55" s="382">
        <v>2503</v>
      </c>
      <c r="H55" s="382">
        <v>2402</v>
      </c>
      <c r="I55" s="382">
        <v>2459</v>
      </c>
      <c r="L55" s="35"/>
      <c r="M55" s="34"/>
      <c r="N55" s="55"/>
    </row>
    <row r="56" spans="1:14" ht="15" customHeight="1">
      <c r="A56" s="34" t="s">
        <v>95</v>
      </c>
      <c r="B56" s="34" t="s">
        <v>96</v>
      </c>
      <c r="C56" s="95" t="s">
        <v>92</v>
      </c>
      <c r="D56" s="382">
        <v>6891</v>
      </c>
      <c r="E56" s="53"/>
      <c r="F56" s="382">
        <v>6145</v>
      </c>
      <c r="G56" s="382">
        <v>6353</v>
      </c>
      <c r="H56" s="382">
        <v>5780</v>
      </c>
      <c r="I56" s="382">
        <v>6037</v>
      </c>
      <c r="L56" s="35"/>
      <c r="M56" s="34"/>
      <c r="N56" s="55"/>
    </row>
    <row r="57" spans="1:14" ht="15" customHeight="1">
      <c r="A57" s="34" t="s">
        <v>97</v>
      </c>
      <c r="B57" s="34" t="s">
        <v>98</v>
      </c>
      <c r="C57" s="95" t="s">
        <v>92</v>
      </c>
      <c r="D57" s="382">
        <v>1971</v>
      </c>
      <c r="E57" s="53"/>
      <c r="F57" s="382">
        <v>1806</v>
      </c>
      <c r="G57" s="382">
        <v>1860</v>
      </c>
      <c r="H57" s="382">
        <v>1722</v>
      </c>
      <c r="I57" s="382">
        <v>1799</v>
      </c>
      <c r="L57" s="35"/>
      <c r="M57" s="34"/>
      <c r="N57" s="55"/>
    </row>
    <row r="58" spans="1:14" ht="15" customHeight="1">
      <c r="A58" s="34" t="s">
        <v>99</v>
      </c>
      <c r="B58" s="34" t="s">
        <v>100</v>
      </c>
      <c r="C58" s="95" t="s">
        <v>92</v>
      </c>
      <c r="D58" s="382">
        <v>3516</v>
      </c>
      <c r="E58" s="53"/>
      <c r="F58" s="382">
        <v>3249</v>
      </c>
      <c r="G58" s="382">
        <v>3324</v>
      </c>
      <c r="H58" s="382">
        <v>3156</v>
      </c>
      <c r="I58" s="382">
        <v>3233</v>
      </c>
      <c r="L58" s="35"/>
      <c r="M58" s="34"/>
      <c r="N58" s="55"/>
    </row>
    <row r="59" spans="1:14" ht="15" customHeight="1">
      <c r="A59" s="34" t="s">
        <v>101</v>
      </c>
      <c r="B59" s="34" t="s">
        <v>102</v>
      </c>
      <c r="C59" s="95" t="s">
        <v>92</v>
      </c>
      <c r="D59" s="382">
        <v>2539</v>
      </c>
      <c r="E59" s="53"/>
      <c r="F59" s="382">
        <v>2435</v>
      </c>
      <c r="G59" s="382">
        <v>2466</v>
      </c>
      <c r="H59" s="382">
        <v>2400</v>
      </c>
      <c r="I59" s="382">
        <v>2448</v>
      </c>
      <c r="L59" s="35"/>
      <c r="M59" s="34"/>
      <c r="N59" s="55"/>
    </row>
    <row r="60" spans="1:14" ht="15" customHeight="1">
      <c r="A60" s="34" t="s">
        <v>103</v>
      </c>
      <c r="B60" s="34" t="s">
        <v>586</v>
      </c>
      <c r="C60" s="95" t="s">
        <v>92</v>
      </c>
      <c r="D60" s="382">
        <v>3191</v>
      </c>
      <c r="E60" s="53"/>
      <c r="F60" s="382">
        <v>2887</v>
      </c>
      <c r="G60" s="382">
        <v>2966</v>
      </c>
      <c r="H60" s="382">
        <v>2762</v>
      </c>
      <c r="I60" s="382">
        <v>2926</v>
      </c>
      <c r="L60" s="35"/>
      <c r="M60" s="34"/>
      <c r="N60" s="55"/>
    </row>
    <row r="61" spans="1:14" ht="15" customHeight="1">
      <c r="A61" s="34" t="s">
        <v>104</v>
      </c>
      <c r="B61" s="34" t="s">
        <v>105</v>
      </c>
      <c r="C61" s="95" t="s">
        <v>92</v>
      </c>
      <c r="D61" s="382">
        <v>4578</v>
      </c>
      <c r="E61" s="53"/>
      <c r="F61" s="382">
        <v>4229</v>
      </c>
      <c r="G61" s="382">
        <v>4326</v>
      </c>
      <c r="H61" s="382">
        <v>4082</v>
      </c>
      <c r="I61" s="382">
        <v>4182</v>
      </c>
      <c r="L61" s="35"/>
      <c r="M61" s="34"/>
      <c r="N61" s="55"/>
    </row>
    <row r="62" spans="1:14" ht="15" customHeight="1">
      <c r="A62" s="34" t="s">
        <v>106</v>
      </c>
      <c r="B62" s="34" t="s">
        <v>107</v>
      </c>
      <c r="C62" s="95" t="s">
        <v>92</v>
      </c>
      <c r="D62" s="382">
        <v>8494</v>
      </c>
      <c r="E62" s="53"/>
      <c r="F62" s="382">
        <v>7496</v>
      </c>
      <c r="G62" s="382">
        <v>7863</v>
      </c>
      <c r="H62" s="382">
        <v>7249</v>
      </c>
      <c r="I62" s="382">
        <v>7533</v>
      </c>
      <c r="L62" s="35"/>
      <c r="M62" s="34"/>
      <c r="N62" s="55"/>
    </row>
    <row r="63" spans="1:14" ht="15" customHeight="1">
      <c r="A63" s="34" t="s">
        <v>108</v>
      </c>
      <c r="B63" s="34" t="s">
        <v>109</v>
      </c>
      <c r="C63" s="95" t="s">
        <v>92</v>
      </c>
      <c r="D63" s="382">
        <v>1580</v>
      </c>
      <c r="E63" s="53"/>
      <c r="F63" s="382">
        <v>1487</v>
      </c>
      <c r="G63" s="382">
        <v>1515</v>
      </c>
      <c r="H63" s="382">
        <v>1452</v>
      </c>
      <c r="I63" s="382">
        <v>1478</v>
      </c>
      <c r="L63" s="35"/>
      <c r="M63" s="34"/>
      <c r="N63" s="55"/>
    </row>
    <row r="64" spans="1:14" ht="15" customHeight="1">
      <c r="A64" s="34" t="s">
        <v>110</v>
      </c>
      <c r="B64" s="34" t="s">
        <v>111</v>
      </c>
      <c r="C64" s="95" t="s">
        <v>92</v>
      </c>
      <c r="D64" s="382">
        <v>1624</v>
      </c>
      <c r="E64" s="53"/>
      <c r="F64" s="382">
        <v>1469</v>
      </c>
      <c r="G64" s="382">
        <v>1510</v>
      </c>
      <c r="H64" s="382">
        <v>1441</v>
      </c>
      <c r="I64" s="382">
        <v>1469</v>
      </c>
      <c r="L64" s="35"/>
      <c r="M64" s="34"/>
      <c r="N64" s="55"/>
    </row>
    <row r="65" spans="1:14" ht="15" customHeight="1">
      <c r="A65" s="34" t="s">
        <v>622</v>
      </c>
      <c r="B65" s="34" t="s">
        <v>112</v>
      </c>
      <c r="C65" s="95" t="s">
        <v>92</v>
      </c>
      <c r="D65" s="382">
        <v>4780</v>
      </c>
      <c r="E65" s="53"/>
      <c r="F65" s="382">
        <v>4566</v>
      </c>
      <c r="G65" s="382">
        <v>4633</v>
      </c>
      <c r="H65" s="382">
        <v>4476</v>
      </c>
      <c r="I65" s="382">
        <v>4543</v>
      </c>
      <c r="L65" s="35"/>
      <c r="M65" s="34"/>
      <c r="N65" s="55"/>
    </row>
    <row r="66" spans="1:14" ht="15" customHeight="1">
      <c r="A66" s="34" t="s">
        <v>113</v>
      </c>
      <c r="B66" s="34" t="s">
        <v>114</v>
      </c>
      <c r="C66" s="95" t="s">
        <v>92</v>
      </c>
      <c r="D66" s="382">
        <v>2733</v>
      </c>
      <c r="E66" s="53"/>
      <c r="F66" s="382">
        <v>2582</v>
      </c>
      <c r="G66" s="382">
        <v>2639</v>
      </c>
      <c r="H66" s="382">
        <v>2529</v>
      </c>
      <c r="I66" s="382">
        <v>2572</v>
      </c>
      <c r="L66" s="35"/>
      <c r="M66" s="34"/>
      <c r="N66" s="55"/>
    </row>
    <row r="67" spans="1:14" ht="15" customHeight="1">
      <c r="A67" s="34" t="s">
        <v>115</v>
      </c>
      <c r="B67" s="34" t="s">
        <v>116</v>
      </c>
      <c r="C67" s="95" t="s">
        <v>92</v>
      </c>
      <c r="D67" s="382">
        <v>5844</v>
      </c>
      <c r="E67" s="53"/>
      <c r="F67" s="382">
        <v>5350</v>
      </c>
      <c r="G67" s="382">
        <v>5509</v>
      </c>
      <c r="H67" s="382">
        <v>5197</v>
      </c>
      <c r="I67" s="382">
        <v>5272</v>
      </c>
      <c r="L67" s="35"/>
      <c r="M67" s="34"/>
      <c r="N67" s="55"/>
    </row>
    <row r="68" spans="1:14" ht="15" customHeight="1">
      <c r="A68" s="34" t="s">
        <v>117</v>
      </c>
      <c r="B68" s="34" t="s">
        <v>118</v>
      </c>
      <c r="C68" s="95" t="s">
        <v>92</v>
      </c>
      <c r="D68" s="382">
        <v>3923</v>
      </c>
      <c r="E68" s="53"/>
      <c r="F68" s="382">
        <v>3709</v>
      </c>
      <c r="G68" s="382">
        <v>3789</v>
      </c>
      <c r="H68" s="382">
        <v>3636</v>
      </c>
      <c r="I68" s="382">
        <v>3708</v>
      </c>
      <c r="L68" s="35"/>
      <c r="M68" s="34"/>
      <c r="N68" s="55"/>
    </row>
    <row r="69" spans="1:14" ht="15" customHeight="1">
      <c r="A69" s="34" t="s">
        <v>119</v>
      </c>
      <c r="B69" s="34" t="s">
        <v>120</v>
      </c>
      <c r="C69" s="95" t="s">
        <v>92</v>
      </c>
      <c r="D69" s="382">
        <v>1658</v>
      </c>
      <c r="E69" s="53"/>
      <c r="F69" s="382">
        <v>1580</v>
      </c>
      <c r="G69" s="382">
        <v>1601</v>
      </c>
      <c r="H69" s="382">
        <v>1541</v>
      </c>
      <c r="I69" s="382">
        <v>1569</v>
      </c>
      <c r="L69" s="35"/>
      <c r="M69" s="34"/>
      <c r="N69" s="55"/>
    </row>
    <row r="70" spans="1:14" ht="15" customHeight="1">
      <c r="A70" s="34" t="s">
        <v>156</v>
      </c>
      <c r="B70" s="34" t="s">
        <v>157</v>
      </c>
      <c r="C70" s="95" t="s">
        <v>122</v>
      </c>
      <c r="D70" s="382">
        <v>3258</v>
      </c>
      <c r="E70" s="53"/>
      <c r="F70" s="382">
        <v>3031</v>
      </c>
      <c r="G70" s="382">
        <v>3109</v>
      </c>
      <c r="H70" s="382">
        <v>2945</v>
      </c>
      <c r="I70" s="382">
        <v>2991</v>
      </c>
      <c r="L70" s="35"/>
      <c r="M70" s="34"/>
      <c r="N70" s="55"/>
    </row>
    <row r="71" spans="1:14" ht="15" customHeight="1">
      <c r="A71" s="34" t="s">
        <v>158</v>
      </c>
      <c r="B71" s="34" t="s">
        <v>159</v>
      </c>
      <c r="C71" s="95" t="s">
        <v>122</v>
      </c>
      <c r="D71" s="382">
        <v>7051</v>
      </c>
      <c r="E71" s="53"/>
      <c r="F71" s="382">
        <v>6808</v>
      </c>
      <c r="G71" s="382">
        <v>6875</v>
      </c>
      <c r="H71" s="382">
        <v>6687</v>
      </c>
      <c r="I71" s="382">
        <v>6796</v>
      </c>
      <c r="L71" s="35"/>
      <c r="M71" s="34"/>
      <c r="N71" s="55"/>
    </row>
    <row r="72" spans="1:14" ht="15" customHeight="1">
      <c r="A72" s="34" t="s">
        <v>123</v>
      </c>
      <c r="B72" s="34" t="s">
        <v>124</v>
      </c>
      <c r="C72" s="95" t="s">
        <v>122</v>
      </c>
      <c r="D72" s="382">
        <v>4389</v>
      </c>
      <c r="E72" s="53"/>
      <c r="F72" s="382">
        <v>3998</v>
      </c>
      <c r="G72" s="382">
        <v>4106</v>
      </c>
      <c r="H72" s="382">
        <v>3753</v>
      </c>
      <c r="I72" s="382">
        <v>3905</v>
      </c>
      <c r="L72" s="35"/>
      <c r="M72" s="34"/>
      <c r="N72" s="55"/>
    </row>
    <row r="73" spans="1:14" ht="15" customHeight="1">
      <c r="A73" s="34" t="s">
        <v>125</v>
      </c>
      <c r="B73" s="34" t="s">
        <v>643</v>
      </c>
      <c r="C73" s="95" t="s">
        <v>122</v>
      </c>
      <c r="D73" s="382">
        <v>6986</v>
      </c>
      <c r="E73" s="53"/>
      <c r="F73" s="382">
        <v>6629</v>
      </c>
      <c r="G73" s="382">
        <v>6727</v>
      </c>
      <c r="H73" s="382">
        <v>6468</v>
      </c>
      <c r="I73" s="382">
        <v>6599</v>
      </c>
      <c r="L73" s="35"/>
      <c r="M73" s="34"/>
      <c r="N73" s="55"/>
    </row>
    <row r="74" spans="1:14" ht="15" customHeight="1">
      <c r="A74" s="34" t="s">
        <v>126</v>
      </c>
      <c r="B74" s="34" t="s">
        <v>127</v>
      </c>
      <c r="C74" s="95" t="s">
        <v>122</v>
      </c>
      <c r="D74" s="382">
        <v>6551</v>
      </c>
      <c r="E74" s="53"/>
      <c r="F74" s="382">
        <v>6049</v>
      </c>
      <c r="G74" s="382">
        <v>6200</v>
      </c>
      <c r="H74" s="382">
        <v>5920</v>
      </c>
      <c r="I74" s="382">
        <v>6015</v>
      </c>
      <c r="L74" s="35"/>
      <c r="M74" s="34"/>
      <c r="N74" s="55"/>
    </row>
    <row r="75" spans="1:14" ht="15" customHeight="1">
      <c r="A75" s="34" t="s">
        <v>478</v>
      </c>
      <c r="B75" s="34" t="s">
        <v>482</v>
      </c>
      <c r="C75" s="95" t="s">
        <v>122</v>
      </c>
      <c r="D75" s="382">
        <v>3896</v>
      </c>
      <c r="E75" s="53"/>
      <c r="F75" s="382">
        <v>3635</v>
      </c>
      <c r="G75" s="382">
        <v>3709</v>
      </c>
      <c r="H75" s="382">
        <v>3550</v>
      </c>
      <c r="I75" s="382">
        <v>3611</v>
      </c>
      <c r="L75" s="35"/>
      <c r="M75" s="34"/>
      <c r="N75" s="55"/>
    </row>
    <row r="76" spans="1:14" ht="15" customHeight="1">
      <c r="A76" s="34" t="s">
        <v>160</v>
      </c>
      <c r="B76" s="34" t="s">
        <v>161</v>
      </c>
      <c r="C76" s="95" t="s">
        <v>122</v>
      </c>
      <c r="D76" s="382">
        <v>3454</v>
      </c>
      <c r="E76" s="53"/>
      <c r="F76" s="382">
        <v>3009</v>
      </c>
      <c r="G76" s="382">
        <v>3102</v>
      </c>
      <c r="H76" s="382">
        <v>2883</v>
      </c>
      <c r="I76" s="382">
        <v>2977</v>
      </c>
      <c r="L76" s="35"/>
      <c r="M76" s="34"/>
      <c r="N76" s="55"/>
    </row>
    <row r="77" spans="1:14" ht="15" customHeight="1">
      <c r="A77" s="34" t="s">
        <v>162</v>
      </c>
      <c r="B77" s="34" t="s">
        <v>163</v>
      </c>
      <c r="C77" s="95" t="s">
        <v>122</v>
      </c>
      <c r="D77" s="382">
        <v>7621</v>
      </c>
      <c r="E77" s="53"/>
      <c r="F77" s="382">
        <v>7152</v>
      </c>
      <c r="G77" s="382">
        <v>7304</v>
      </c>
      <c r="H77" s="382">
        <v>7057</v>
      </c>
      <c r="I77" s="382">
        <v>7139</v>
      </c>
      <c r="L77" s="35"/>
      <c r="M77" s="34"/>
      <c r="N77" s="55"/>
    </row>
    <row r="78" spans="1:14" ht="15" customHeight="1">
      <c r="A78" s="34" t="s">
        <v>479</v>
      </c>
      <c r="B78" s="34" t="s">
        <v>483</v>
      </c>
      <c r="C78" s="95" t="s">
        <v>122</v>
      </c>
      <c r="D78" s="382">
        <v>4616</v>
      </c>
      <c r="E78" s="53"/>
      <c r="F78" s="382">
        <v>4182</v>
      </c>
      <c r="G78" s="382">
        <v>4287</v>
      </c>
      <c r="H78" s="382">
        <v>4097</v>
      </c>
      <c r="I78" s="382">
        <v>4140</v>
      </c>
      <c r="L78" s="35"/>
      <c r="M78" s="34"/>
      <c r="N78" s="55"/>
    </row>
    <row r="79" spans="1:14" ht="15" customHeight="1">
      <c r="A79" s="34" t="s">
        <v>174</v>
      </c>
      <c r="B79" s="34" t="s">
        <v>175</v>
      </c>
      <c r="C79" s="95" t="s">
        <v>165</v>
      </c>
      <c r="D79" s="382">
        <v>14956</v>
      </c>
      <c r="E79" s="53"/>
      <c r="F79" s="382">
        <v>12635</v>
      </c>
      <c r="G79" s="382">
        <v>12998</v>
      </c>
      <c r="H79" s="382">
        <v>11949</v>
      </c>
      <c r="I79" s="382">
        <v>12360</v>
      </c>
      <c r="L79" s="35"/>
      <c r="M79" s="34"/>
      <c r="N79" s="55"/>
    </row>
    <row r="80" spans="1:14" ht="15" customHeight="1">
      <c r="A80" s="34" t="s">
        <v>176</v>
      </c>
      <c r="B80" s="34" t="s">
        <v>177</v>
      </c>
      <c r="C80" s="95" t="s">
        <v>165</v>
      </c>
      <c r="D80" s="382">
        <v>4401</v>
      </c>
      <c r="E80" s="53"/>
      <c r="F80" s="382">
        <v>3961</v>
      </c>
      <c r="G80" s="382">
        <v>3999</v>
      </c>
      <c r="H80" s="382">
        <v>3837</v>
      </c>
      <c r="I80" s="382">
        <v>3817</v>
      </c>
      <c r="L80" s="35"/>
      <c r="M80" s="34"/>
      <c r="N80" s="55"/>
    </row>
    <row r="81" spans="1:14" ht="15" customHeight="1">
      <c r="A81" s="34" t="s">
        <v>178</v>
      </c>
      <c r="B81" s="34" t="s">
        <v>179</v>
      </c>
      <c r="C81" s="95" t="s">
        <v>165</v>
      </c>
      <c r="D81" s="382">
        <v>3508</v>
      </c>
      <c r="E81" s="53"/>
      <c r="F81" s="382">
        <v>3265</v>
      </c>
      <c r="G81" s="382">
        <v>3321</v>
      </c>
      <c r="H81" s="382">
        <v>3178</v>
      </c>
      <c r="I81" s="382">
        <v>3244</v>
      </c>
      <c r="L81" s="35"/>
      <c r="M81" s="34"/>
      <c r="N81" s="55"/>
    </row>
    <row r="82" spans="1:14" ht="15" customHeight="1">
      <c r="A82" s="34" t="s">
        <v>180</v>
      </c>
      <c r="B82" s="34" t="s">
        <v>585</v>
      </c>
      <c r="C82" s="95" t="s">
        <v>165</v>
      </c>
      <c r="D82" s="382">
        <v>1529</v>
      </c>
      <c r="E82" s="53"/>
      <c r="F82" s="382">
        <v>1461</v>
      </c>
      <c r="G82" s="382">
        <v>1477</v>
      </c>
      <c r="H82" s="382">
        <v>1425</v>
      </c>
      <c r="I82" s="382">
        <v>1454</v>
      </c>
      <c r="L82" s="35"/>
      <c r="M82" s="34"/>
      <c r="N82" s="55"/>
    </row>
    <row r="83" spans="1:14" ht="15" customHeight="1">
      <c r="A83" s="34" t="s">
        <v>181</v>
      </c>
      <c r="B83" s="34" t="s">
        <v>182</v>
      </c>
      <c r="C83" s="95" t="s">
        <v>165</v>
      </c>
      <c r="D83" s="382">
        <v>4387</v>
      </c>
      <c r="E83" s="53"/>
      <c r="F83" s="382">
        <v>3987</v>
      </c>
      <c r="G83" s="382">
        <v>4048</v>
      </c>
      <c r="H83" s="382">
        <v>3810</v>
      </c>
      <c r="I83" s="382">
        <v>3932</v>
      </c>
      <c r="L83" s="35"/>
      <c r="M83" s="34"/>
      <c r="N83" s="55"/>
    </row>
    <row r="84" spans="1:14" ht="15" customHeight="1">
      <c r="A84" s="34" t="s">
        <v>166</v>
      </c>
      <c r="B84" s="34" t="s">
        <v>167</v>
      </c>
      <c r="C84" s="95" t="s">
        <v>165</v>
      </c>
      <c r="D84" s="382">
        <v>2590</v>
      </c>
      <c r="E84" s="53"/>
      <c r="F84" s="382">
        <v>2451</v>
      </c>
      <c r="G84" s="382">
        <v>2486</v>
      </c>
      <c r="H84" s="382">
        <v>2406</v>
      </c>
      <c r="I84" s="382">
        <v>2447</v>
      </c>
      <c r="L84" s="35"/>
      <c r="M84" s="34"/>
      <c r="N84" s="55"/>
    </row>
    <row r="85" spans="1:14" ht="15" customHeight="1">
      <c r="A85" s="34" t="s">
        <v>183</v>
      </c>
      <c r="B85" s="34" t="s">
        <v>184</v>
      </c>
      <c r="C85" s="95" t="s">
        <v>165</v>
      </c>
      <c r="D85" s="382">
        <v>2078</v>
      </c>
      <c r="E85" s="53"/>
      <c r="F85" s="382">
        <v>1919</v>
      </c>
      <c r="G85" s="382">
        <v>1951</v>
      </c>
      <c r="H85" s="382">
        <v>1867</v>
      </c>
      <c r="I85" s="382">
        <v>1899</v>
      </c>
      <c r="L85" s="35"/>
      <c r="M85" s="34"/>
      <c r="N85" s="55"/>
    </row>
    <row r="86" spans="1:14" ht="15" customHeight="1">
      <c r="A86" s="34" t="s">
        <v>168</v>
      </c>
      <c r="B86" s="34" t="s">
        <v>169</v>
      </c>
      <c r="C86" s="95" t="s">
        <v>165</v>
      </c>
      <c r="D86" s="382">
        <v>8288</v>
      </c>
      <c r="E86" s="53"/>
      <c r="F86" s="382">
        <v>7801</v>
      </c>
      <c r="G86" s="382">
        <v>7934</v>
      </c>
      <c r="H86" s="382">
        <v>7663</v>
      </c>
      <c r="I86" s="382">
        <v>7794</v>
      </c>
      <c r="L86" s="35"/>
      <c r="M86" s="34"/>
      <c r="N86" s="55"/>
    </row>
    <row r="87" spans="1:14" ht="15" customHeight="1">
      <c r="A87" s="34" t="s">
        <v>170</v>
      </c>
      <c r="B87" s="34" t="s">
        <v>171</v>
      </c>
      <c r="C87" s="95" t="s">
        <v>165</v>
      </c>
      <c r="D87" s="382">
        <v>3178</v>
      </c>
      <c r="E87" s="53"/>
      <c r="F87" s="382">
        <v>2920</v>
      </c>
      <c r="G87" s="382">
        <v>2990</v>
      </c>
      <c r="H87" s="382">
        <v>2825</v>
      </c>
      <c r="I87" s="382">
        <v>2860</v>
      </c>
      <c r="L87" s="35"/>
      <c r="M87" s="34"/>
      <c r="N87" s="55"/>
    </row>
    <row r="88" spans="1:14" ht="15" customHeight="1">
      <c r="A88" s="34" t="s">
        <v>172</v>
      </c>
      <c r="B88" s="34" t="s">
        <v>173</v>
      </c>
      <c r="C88" s="95" t="s">
        <v>165</v>
      </c>
      <c r="D88" s="382">
        <v>2054</v>
      </c>
      <c r="E88" s="53"/>
      <c r="F88" s="382">
        <v>1915</v>
      </c>
      <c r="G88" s="382">
        <v>1950</v>
      </c>
      <c r="H88" s="382">
        <v>1871</v>
      </c>
      <c r="I88" s="382">
        <v>1897</v>
      </c>
      <c r="L88" s="35"/>
      <c r="M88" s="34"/>
      <c r="N88" s="55"/>
    </row>
    <row r="89" spans="1:14" ht="15" customHeight="1">
      <c r="A89" s="34" t="s">
        <v>185</v>
      </c>
      <c r="B89" s="34" t="s">
        <v>186</v>
      </c>
      <c r="C89" s="95" t="s">
        <v>165</v>
      </c>
      <c r="D89" s="382">
        <v>3585</v>
      </c>
      <c r="E89" s="53"/>
      <c r="F89" s="382">
        <v>3312</v>
      </c>
      <c r="G89" s="382">
        <v>3342</v>
      </c>
      <c r="H89" s="382">
        <v>3186</v>
      </c>
      <c r="I89" s="382">
        <v>3259</v>
      </c>
      <c r="L89" s="35"/>
      <c r="M89" s="34"/>
      <c r="N89" s="55"/>
    </row>
    <row r="90" spans="1:14" ht="15" customHeight="1">
      <c r="A90" s="34" t="s">
        <v>187</v>
      </c>
      <c r="B90" s="34" t="s">
        <v>188</v>
      </c>
      <c r="C90" s="95" t="s">
        <v>165</v>
      </c>
      <c r="D90" s="382">
        <v>5953</v>
      </c>
      <c r="E90" s="53"/>
      <c r="F90" s="382">
        <v>5603</v>
      </c>
      <c r="G90" s="382">
        <v>5652</v>
      </c>
      <c r="H90" s="382">
        <v>5502</v>
      </c>
      <c r="I90" s="382">
        <v>5543</v>
      </c>
      <c r="L90" s="35"/>
      <c r="M90" s="34"/>
      <c r="N90" s="55"/>
    </row>
    <row r="91" spans="1:14" ht="15" customHeight="1">
      <c r="A91" s="34" t="s">
        <v>189</v>
      </c>
      <c r="B91" s="34" t="s">
        <v>190</v>
      </c>
      <c r="C91" s="95" t="s">
        <v>165</v>
      </c>
      <c r="D91" s="382">
        <v>3372</v>
      </c>
      <c r="E91" s="53"/>
      <c r="F91" s="382">
        <v>3004</v>
      </c>
      <c r="G91" s="382">
        <v>3073</v>
      </c>
      <c r="H91" s="382">
        <v>2855</v>
      </c>
      <c r="I91" s="382">
        <v>2936</v>
      </c>
      <c r="L91" s="35"/>
      <c r="M91" s="34"/>
      <c r="N91" s="55"/>
    </row>
    <row r="92" spans="1:14" ht="15" customHeight="1">
      <c r="A92" s="34" t="s">
        <v>191</v>
      </c>
      <c r="B92" s="34" t="s">
        <v>192</v>
      </c>
      <c r="C92" s="95" t="s">
        <v>165</v>
      </c>
      <c r="D92" s="382">
        <v>5408</v>
      </c>
      <c r="E92" s="53"/>
      <c r="F92" s="382">
        <v>5160</v>
      </c>
      <c r="G92" s="382">
        <v>5198</v>
      </c>
      <c r="H92" s="382">
        <v>5055</v>
      </c>
      <c r="I92" s="382">
        <v>5135</v>
      </c>
      <c r="L92" s="35"/>
      <c r="M92" s="34"/>
      <c r="N92" s="55"/>
    </row>
    <row r="93" spans="1:14" ht="15" customHeight="1">
      <c r="A93" s="34" t="s">
        <v>130</v>
      </c>
      <c r="B93" s="34" t="s">
        <v>131</v>
      </c>
      <c r="C93" s="95" t="s">
        <v>129</v>
      </c>
      <c r="D93" s="382">
        <v>2082</v>
      </c>
      <c r="E93" s="53"/>
      <c r="F93" s="382">
        <v>1913</v>
      </c>
      <c r="G93" s="382">
        <v>1945</v>
      </c>
      <c r="H93" s="382">
        <v>1849</v>
      </c>
      <c r="I93" s="382">
        <v>1901</v>
      </c>
      <c r="L93" s="35"/>
      <c r="M93" s="34"/>
      <c r="N93" s="55"/>
    </row>
    <row r="94" spans="1:14" ht="15" customHeight="1">
      <c r="A94" s="34" t="s">
        <v>142</v>
      </c>
      <c r="B94" s="34" t="s">
        <v>143</v>
      </c>
      <c r="C94" s="95" t="s">
        <v>129</v>
      </c>
      <c r="D94" s="382">
        <v>6513</v>
      </c>
      <c r="E94" s="53"/>
      <c r="F94" s="382">
        <v>6170</v>
      </c>
      <c r="G94" s="382">
        <v>6279</v>
      </c>
      <c r="H94" s="382">
        <v>5987</v>
      </c>
      <c r="I94" s="382">
        <v>6164</v>
      </c>
      <c r="L94" s="35"/>
      <c r="M94" s="34"/>
      <c r="N94" s="55"/>
    </row>
    <row r="95" spans="1:14" ht="15" customHeight="1">
      <c r="A95" s="34" t="s">
        <v>132</v>
      </c>
      <c r="B95" s="34" t="s">
        <v>133</v>
      </c>
      <c r="C95" s="95" t="s">
        <v>129</v>
      </c>
      <c r="D95" s="382">
        <v>3232</v>
      </c>
      <c r="E95" s="53"/>
      <c r="F95" s="382">
        <v>3008</v>
      </c>
      <c r="G95" s="382">
        <v>3085</v>
      </c>
      <c r="H95" s="382">
        <v>2984</v>
      </c>
      <c r="I95" s="382">
        <v>3025</v>
      </c>
      <c r="L95" s="35"/>
      <c r="M95" s="34"/>
      <c r="N95" s="55"/>
    </row>
    <row r="96" spans="1:14" ht="15" customHeight="1">
      <c r="A96" s="34" t="s">
        <v>144</v>
      </c>
      <c r="B96" s="34" t="s">
        <v>145</v>
      </c>
      <c r="C96" s="95" t="s">
        <v>129</v>
      </c>
      <c r="D96" s="382">
        <v>15482</v>
      </c>
      <c r="E96" s="53"/>
      <c r="F96" s="382">
        <v>14374</v>
      </c>
      <c r="G96" s="382">
        <v>14691</v>
      </c>
      <c r="H96" s="382">
        <v>14055</v>
      </c>
      <c r="I96" s="382">
        <v>14366</v>
      </c>
      <c r="L96" s="35"/>
      <c r="M96" s="34"/>
      <c r="N96" s="55"/>
    </row>
    <row r="97" spans="1:14" ht="15" customHeight="1">
      <c r="A97" s="34" t="s">
        <v>134</v>
      </c>
      <c r="B97" s="34" t="s">
        <v>135</v>
      </c>
      <c r="C97" s="95" t="s">
        <v>129</v>
      </c>
      <c r="D97" s="382">
        <v>12570</v>
      </c>
      <c r="E97" s="53"/>
      <c r="F97" s="382">
        <v>11445</v>
      </c>
      <c r="G97" s="382">
        <v>11806</v>
      </c>
      <c r="H97" s="382">
        <v>11220</v>
      </c>
      <c r="I97" s="382">
        <v>11510</v>
      </c>
      <c r="L97" s="35"/>
      <c r="M97" s="34"/>
      <c r="N97" s="55"/>
    </row>
    <row r="98" spans="1:14" ht="15" customHeight="1">
      <c r="A98" s="34" t="s">
        <v>136</v>
      </c>
      <c r="B98" s="34" t="s">
        <v>137</v>
      </c>
      <c r="C98" s="95" t="s">
        <v>129</v>
      </c>
      <c r="D98" s="382">
        <v>3543</v>
      </c>
      <c r="E98" s="53"/>
      <c r="F98" s="382">
        <v>3084</v>
      </c>
      <c r="G98" s="382">
        <v>3210</v>
      </c>
      <c r="H98" s="382">
        <v>2967</v>
      </c>
      <c r="I98" s="382">
        <v>3063</v>
      </c>
      <c r="L98" s="35"/>
      <c r="M98" s="34"/>
      <c r="N98" s="55"/>
    </row>
    <row r="99" spans="1:14" ht="15" customHeight="1">
      <c r="A99" s="34" t="s">
        <v>146</v>
      </c>
      <c r="B99" s="34" t="s">
        <v>147</v>
      </c>
      <c r="C99" s="95" t="s">
        <v>129</v>
      </c>
      <c r="D99" s="382">
        <v>7514</v>
      </c>
      <c r="E99" s="53"/>
      <c r="F99" s="382">
        <v>7074</v>
      </c>
      <c r="G99" s="382">
        <v>7196</v>
      </c>
      <c r="H99" s="382">
        <v>6871</v>
      </c>
      <c r="I99" s="382">
        <v>7054</v>
      </c>
      <c r="L99" s="35"/>
      <c r="M99" s="34"/>
      <c r="N99" s="55"/>
    </row>
    <row r="100" spans="1:14" ht="15" customHeight="1">
      <c r="A100" s="34" t="s">
        <v>148</v>
      </c>
      <c r="B100" s="34" t="s">
        <v>149</v>
      </c>
      <c r="C100" s="95" t="s">
        <v>129</v>
      </c>
      <c r="D100" s="382">
        <v>2577</v>
      </c>
      <c r="E100" s="53"/>
      <c r="F100" s="382">
        <v>2235</v>
      </c>
      <c r="G100" s="382">
        <v>2339</v>
      </c>
      <c r="H100" s="382">
        <v>2090</v>
      </c>
      <c r="I100" s="382">
        <v>2186</v>
      </c>
      <c r="L100" s="35"/>
      <c r="M100" s="34"/>
      <c r="N100" s="55"/>
    </row>
    <row r="101" spans="1:14" ht="15" customHeight="1">
      <c r="A101" s="34" t="s">
        <v>150</v>
      </c>
      <c r="B101" s="34" t="s">
        <v>151</v>
      </c>
      <c r="C101" s="95" t="s">
        <v>129</v>
      </c>
      <c r="D101" s="382">
        <v>1836</v>
      </c>
      <c r="E101" s="53"/>
      <c r="F101" s="382">
        <v>1673</v>
      </c>
      <c r="G101" s="382">
        <v>1719</v>
      </c>
      <c r="H101" s="382">
        <v>1614</v>
      </c>
      <c r="I101" s="382">
        <v>1662</v>
      </c>
      <c r="L101" s="35"/>
      <c r="M101" s="34"/>
      <c r="N101" s="55"/>
    </row>
    <row r="102" spans="1:14" ht="15" customHeight="1">
      <c r="A102" s="34" t="s">
        <v>152</v>
      </c>
      <c r="B102" s="34" t="s">
        <v>153</v>
      </c>
      <c r="C102" s="95" t="s">
        <v>129</v>
      </c>
      <c r="D102" s="382">
        <v>6885</v>
      </c>
      <c r="E102" s="53"/>
      <c r="F102" s="382">
        <v>6473</v>
      </c>
      <c r="G102" s="382">
        <v>6591</v>
      </c>
      <c r="H102" s="382">
        <v>6299</v>
      </c>
      <c r="I102" s="382">
        <v>6475</v>
      </c>
      <c r="L102" s="35"/>
      <c r="M102" s="34"/>
      <c r="N102" s="55"/>
    </row>
    <row r="103" spans="1:14" ht="15" customHeight="1">
      <c r="A103" s="34" t="s">
        <v>154</v>
      </c>
      <c r="B103" s="34" t="s">
        <v>155</v>
      </c>
      <c r="C103" s="95" t="s">
        <v>129</v>
      </c>
      <c r="D103" s="382">
        <v>2161</v>
      </c>
      <c r="E103" s="53"/>
      <c r="F103" s="382">
        <v>1918</v>
      </c>
      <c r="G103" s="382">
        <v>1977</v>
      </c>
      <c r="H103" s="382">
        <v>1855</v>
      </c>
      <c r="I103" s="382">
        <v>1909</v>
      </c>
      <c r="L103" s="35"/>
      <c r="M103" s="34"/>
      <c r="N103" s="55"/>
    </row>
    <row r="104" spans="1:14" ht="15" customHeight="1">
      <c r="A104" s="34" t="s">
        <v>195</v>
      </c>
      <c r="B104" s="34" t="s">
        <v>196</v>
      </c>
      <c r="C104" s="95" t="s">
        <v>193</v>
      </c>
      <c r="D104" s="382">
        <v>3334</v>
      </c>
      <c r="E104" s="53"/>
      <c r="F104" s="382">
        <v>2887</v>
      </c>
      <c r="G104" s="382">
        <v>2944</v>
      </c>
      <c r="H104" s="382">
        <v>2776</v>
      </c>
      <c r="I104" s="382">
        <v>2823</v>
      </c>
      <c r="L104" s="35"/>
      <c r="M104" s="34"/>
      <c r="N104" s="55"/>
    </row>
    <row r="105" spans="1:14" ht="15" customHeight="1">
      <c r="A105" s="34" t="s">
        <v>197</v>
      </c>
      <c r="B105" s="34" t="s">
        <v>198</v>
      </c>
      <c r="C105" s="95" t="s">
        <v>193</v>
      </c>
      <c r="D105" s="382">
        <v>4684</v>
      </c>
      <c r="E105" s="53"/>
      <c r="F105" s="382">
        <v>4075</v>
      </c>
      <c r="G105" s="382">
        <v>4151</v>
      </c>
      <c r="H105" s="382">
        <v>3914</v>
      </c>
      <c r="I105" s="382">
        <v>4003</v>
      </c>
      <c r="L105" s="35"/>
      <c r="M105" s="34"/>
      <c r="N105" s="55"/>
    </row>
    <row r="106" spans="1:14" ht="15" customHeight="1">
      <c r="A106" s="34" t="s">
        <v>199</v>
      </c>
      <c r="B106" s="34" t="s">
        <v>200</v>
      </c>
      <c r="C106" s="95" t="s">
        <v>193</v>
      </c>
      <c r="D106" s="382">
        <v>2780</v>
      </c>
      <c r="E106" s="53"/>
      <c r="F106" s="382">
        <v>2544</v>
      </c>
      <c r="G106" s="382">
        <v>2560</v>
      </c>
      <c r="H106" s="382">
        <v>2427</v>
      </c>
      <c r="I106" s="382">
        <v>2524</v>
      </c>
      <c r="L106" s="35"/>
      <c r="M106" s="34"/>
      <c r="N106" s="55"/>
    </row>
    <row r="107" spans="1:14" ht="15" customHeight="1">
      <c r="A107" s="34" t="s">
        <v>201</v>
      </c>
      <c r="B107" s="34" t="s">
        <v>202</v>
      </c>
      <c r="C107" s="95" t="s">
        <v>193</v>
      </c>
      <c r="D107" s="382">
        <v>4202</v>
      </c>
      <c r="E107" s="53"/>
      <c r="F107" s="382">
        <v>3628</v>
      </c>
      <c r="G107" s="382">
        <v>3803</v>
      </c>
      <c r="H107" s="382">
        <v>3580</v>
      </c>
      <c r="I107" s="382">
        <v>3586</v>
      </c>
      <c r="L107" s="35"/>
      <c r="M107" s="34"/>
      <c r="N107" s="55"/>
    </row>
    <row r="108" spans="1:14" ht="15" customHeight="1">
      <c r="A108" s="34" t="s">
        <v>203</v>
      </c>
      <c r="B108" s="34" t="s">
        <v>204</v>
      </c>
      <c r="C108" s="95" t="s">
        <v>193</v>
      </c>
      <c r="D108" s="382">
        <v>3423</v>
      </c>
      <c r="E108" s="53"/>
      <c r="F108" s="382">
        <v>3151</v>
      </c>
      <c r="G108" s="382">
        <v>3225</v>
      </c>
      <c r="H108" s="382">
        <v>3063</v>
      </c>
      <c r="I108" s="382">
        <v>3130</v>
      </c>
      <c r="L108" s="35"/>
      <c r="M108" s="34"/>
      <c r="N108" s="55"/>
    </row>
    <row r="109" spans="1:14" ht="15" customHeight="1">
      <c r="A109" s="34" t="s">
        <v>205</v>
      </c>
      <c r="B109" s="34" t="s">
        <v>206</v>
      </c>
      <c r="C109" s="95" t="s">
        <v>193</v>
      </c>
      <c r="D109" s="382">
        <v>2244</v>
      </c>
      <c r="E109" s="53"/>
      <c r="F109" s="382">
        <v>1936</v>
      </c>
      <c r="G109" s="382">
        <v>1951</v>
      </c>
      <c r="H109" s="382">
        <v>1862</v>
      </c>
      <c r="I109" s="382">
        <v>1904</v>
      </c>
      <c r="L109" s="35"/>
      <c r="M109" s="34"/>
      <c r="N109" s="55"/>
    </row>
    <row r="110" spans="1:14" ht="15" customHeight="1">
      <c r="A110" s="34" t="s">
        <v>207</v>
      </c>
      <c r="B110" s="34" t="s">
        <v>208</v>
      </c>
      <c r="C110" s="95" t="s">
        <v>193</v>
      </c>
      <c r="D110" s="382">
        <v>4848</v>
      </c>
      <c r="E110" s="53"/>
      <c r="F110" s="382">
        <v>4136</v>
      </c>
      <c r="G110" s="382">
        <v>4238</v>
      </c>
      <c r="H110" s="382">
        <v>4022</v>
      </c>
      <c r="I110" s="382">
        <v>4083</v>
      </c>
      <c r="L110" s="35"/>
      <c r="M110" s="34"/>
      <c r="N110" s="55"/>
    </row>
    <row r="111" spans="1:14" ht="15" customHeight="1">
      <c r="A111" s="34" t="s">
        <v>209</v>
      </c>
      <c r="B111" s="34" t="s">
        <v>210</v>
      </c>
      <c r="C111" s="95" t="s">
        <v>193</v>
      </c>
      <c r="D111" s="382">
        <v>5021</v>
      </c>
      <c r="E111" s="53"/>
      <c r="F111" s="382">
        <v>4485</v>
      </c>
      <c r="G111" s="382">
        <v>4644</v>
      </c>
      <c r="H111" s="382">
        <v>4401</v>
      </c>
      <c r="I111" s="382">
        <v>4483</v>
      </c>
      <c r="L111" s="35"/>
      <c r="M111" s="34"/>
      <c r="N111" s="55"/>
    </row>
    <row r="112" spans="1:14" ht="15" customHeight="1">
      <c r="A112" s="34" t="s">
        <v>211</v>
      </c>
      <c r="B112" s="34" t="s">
        <v>212</v>
      </c>
      <c r="C112" s="95" t="s">
        <v>193</v>
      </c>
      <c r="D112" s="382">
        <v>3826</v>
      </c>
      <c r="E112" s="53"/>
      <c r="F112" s="382">
        <v>3141</v>
      </c>
      <c r="G112" s="382">
        <v>3253</v>
      </c>
      <c r="H112" s="382">
        <v>3013</v>
      </c>
      <c r="I112" s="382">
        <v>3113</v>
      </c>
      <c r="L112" s="35"/>
      <c r="M112" s="34"/>
      <c r="N112" s="55"/>
    </row>
    <row r="113" spans="1:14" ht="15" customHeight="1">
      <c r="A113" s="34" t="s">
        <v>213</v>
      </c>
      <c r="B113" s="34" t="s">
        <v>214</v>
      </c>
      <c r="C113" s="95" t="s">
        <v>193</v>
      </c>
      <c r="D113" s="382">
        <v>3580</v>
      </c>
      <c r="E113" s="53"/>
      <c r="F113" s="382">
        <v>3134</v>
      </c>
      <c r="G113" s="382">
        <v>3282</v>
      </c>
      <c r="H113" s="382">
        <v>3068</v>
      </c>
      <c r="I113" s="382">
        <v>3114</v>
      </c>
      <c r="L113" s="35"/>
      <c r="M113" s="34"/>
      <c r="N113" s="55"/>
    </row>
    <row r="114" spans="1:14" ht="15" customHeight="1">
      <c r="A114" s="34" t="s">
        <v>215</v>
      </c>
      <c r="B114" s="34" t="s">
        <v>644</v>
      </c>
      <c r="C114" s="95" t="s">
        <v>193</v>
      </c>
      <c r="D114" s="382">
        <v>3839</v>
      </c>
      <c r="E114" s="53"/>
      <c r="F114" s="382">
        <v>2443</v>
      </c>
      <c r="G114" s="382">
        <v>2702</v>
      </c>
      <c r="H114" s="382">
        <v>2269</v>
      </c>
      <c r="I114" s="382">
        <v>2426</v>
      </c>
      <c r="L114" s="35"/>
      <c r="M114" s="34"/>
      <c r="N114" s="55"/>
    </row>
    <row r="115" spans="1:14" ht="15" customHeight="1">
      <c r="A115" s="34" t="s">
        <v>216</v>
      </c>
      <c r="B115" s="34" t="s">
        <v>217</v>
      </c>
      <c r="C115" s="95" t="s">
        <v>193</v>
      </c>
      <c r="D115" s="382">
        <v>2425</v>
      </c>
      <c r="E115" s="53"/>
      <c r="F115" s="382">
        <v>1992</v>
      </c>
      <c r="G115" s="382">
        <v>2135</v>
      </c>
      <c r="H115" s="382">
        <v>1948</v>
      </c>
      <c r="I115" s="382">
        <v>2011</v>
      </c>
      <c r="L115" s="35"/>
      <c r="M115" s="34"/>
      <c r="N115" s="55"/>
    </row>
    <row r="116" spans="1:14" ht="15" customHeight="1">
      <c r="A116" s="34" t="s">
        <v>218</v>
      </c>
      <c r="B116" s="34" t="s">
        <v>219</v>
      </c>
      <c r="C116" s="95" t="s">
        <v>193</v>
      </c>
      <c r="D116" s="382">
        <v>3198</v>
      </c>
      <c r="E116" s="53"/>
      <c r="F116" s="382">
        <v>2715</v>
      </c>
      <c r="G116" s="382">
        <v>2760</v>
      </c>
      <c r="H116" s="382">
        <v>2616</v>
      </c>
      <c r="I116" s="382">
        <v>2678</v>
      </c>
      <c r="L116" s="35"/>
      <c r="M116" s="34"/>
      <c r="N116" s="55"/>
    </row>
    <row r="117" spans="1:14" ht="15" customHeight="1">
      <c r="A117" s="34" t="s">
        <v>220</v>
      </c>
      <c r="B117" s="34" t="s">
        <v>221</v>
      </c>
      <c r="C117" s="95" t="s">
        <v>193</v>
      </c>
      <c r="D117" s="382">
        <v>2899</v>
      </c>
      <c r="E117" s="53"/>
      <c r="F117" s="382">
        <v>2528</v>
      </c>
      <c r="G117" s="382">
        <v>2603</v>
      </c>
      <c r="H117" s="382">
        <v>2436</v>
      </c>
      <c r="I117" s="382">
        <v>2507</v>
      </c>
      <c r="L117" s="35"/>
      <c r="M117" s="34"/>
      <c r="N117" s="55"/>
    </row>
    <row r="118" spans="1:14" ht="15" customHeight="1">
      <c r="A118" s="34" t="s">
        <v>222</v>
      </c>
      <c r="B118" s="34" t="s">
        <v>223</v>
      </c>
      <c r="C118" s="95" t="s">
        <v>193</v>
      </c>
      <c r="D118" s="382">
        <v>3341</v>
      </c>
      <c r="E118" s="53"/>
      <c r="F118" s="382">
        <v>2987</v>
      </c>
      <c r="G118" s="382">
        <v>3041</v>
      </c>
      <c r="H118" s="382">
        <v>2937</v>
      </c>
      <c r="I118" s="382">
        <v>2959</v>
      </c>
      <c r="L118" s="35"/>
      <c r="M118" s="34"/>
      <c r="N118" s="55"/>
    </row>
    <row r="119" spans="1:14" ht="15" customHeight="1">
      <c r="A119" s="34" t="s">
        <v>224</v>
      </c>
      <c r="B119" s="34" t="s">
        <v>225</v>
      </c>
      <c r="C119" s="95" t="s">
        <v>193</v>
      </c>
      <c r="D119" s="382">
        <v>3720</v>
      </c>
      <c r="E119" s="53"/>
      <c r="F119" s="382">
        <v>3369</v>
      </c>
      <c r="G119" s="382">
        <v>3512</v>
      </c>
      <c r="H119" s="382">
        <v>3330</v>
      </c>
      <c r="I119" s="382">
        <v>3388</v>
      </c>
      <c r="L119" s="35"/>
      <c r="M119" s="34"/>
      <c r="N119" s="55"/>
    </row>
    <row r="120" spans="1:14" ht="15" customHeight="1">
      <c r="A120" s="34" t="s">
        <v>226</v>
      </c>
      <c r="B120" s="34" t="s">
        <v>227</v>
      </c>
      <c r="C120" s="95" t="s">
        <v>193</v>
      </c>
      <c r="D120" s="382">
        <v>3705</v>
      </c>
      <c r="E120" s="53"/>
      <c r="F120" s="382">
        <v>3143</v>
      </c>
      <c r="G120" s="382">
        <v>3321</v>
      </c>
      <c r="H120" s="382">
        <v>3112</v>
      </c>
      <c r="I120" s="382">
        <v>3162</v>
      </c>
      <c r="L120" s="35"/>
      <c r="M120" s="34"/>
      <c r="N120" s="55"/>
    </row>
    <row r="121" spans="1:14" ht="15" customHeight="1">
      <c r="A121" s="34" t="s">
        <v>228</v>
      </c>
      <c r="B121" s="34" t="s">
        <v>229</v>
      </c>
      <c r="C121" s="95" t="s">
        <v>193</v>
      </c>
      <c r="D121" s="382">
        <v>2344</v>
      </c>
      <c r="E121" s="53"/>
      <c r="F121" s="382">
        <v>2021</v>
      </c>
      <c r="G121" s="382">
        <v>2078</v>
      </c>
      <c r="H121" s="382">
        <v>1971</v>
      </c>
      <c r="I121" s="382">
        <v>2018</v>
      </c>
      <c r="L121" s="35"/>
      <c r="M121" s="34"/>
      <c r="N121" s="55"/>
    </row>
    <row r="122" spans="1:14" ht="15" customHeight="1">
      <c r="A122" s="34" t="s">
        <v>230</v>
      </c>
      <c r="B122" s="34" t="s">
        <v>231</v>
      </c>
      <c r="C122" s="95" t="s">
        <v>193</v>
      </c>
      <c r="D122" s="382">
        <v>2089</v>
      </c>
      <c r="E122" s="53"/>
      <c r="F122" s="382">
        <v>1502</v>
      </c>
      <c r="G122" s="382">
        <v>1660</v>
      </c>
      <c r="H122" s="382">
        <v>1474</v>
      </c>
      <c r="I122" s="382">
        <v>1539</v>
      </c>
      <c r="L122" s="35"/>
      <c r="M122" s="34"/>
      <c r="N122" s="55"/>
    </row>
    <row r="123" spans="1:14" ht="15" customHeight="1">
      <c r="A123" s="34" t="s">
        <v>232</v>
      </c>
      <c r="B123" s="34" t="s">
        <v>233</v>
      </c>
      <c r="C123" s="95" t="s">
        <v>193</v>
      </c>
      <c r="D123" s="382">
        <v>1856</v>
      </c>
      <c r="E123" s="53"/>
      <c r="F123" s="382">
        <v>1697</v>
      </c>
      <c r="G123" s="382">
        <v>1717</v>
      </c>
      <c r="H123" s="382">
        <v>1672</v>
      </c>
      <c r="I123" s="382">
        <v>1683</v>
      </c>
      <c r="L123" s="35"/>
      <c r="M123" s="34"/>
      <c r="N123" s="55"/>
    </row>
    <row r="124" spans="1:14" ht="15" customHeight="1">
      <c r="A124" s="34" t="s">
        <v>234</v>
      </c>
      <c r="B124" s="34" t="s">
        <v>235</v>
      </c>
      <c r="C124" s="95" t="s">
        <v>193</v>
      </c>
      <c r="D124" s="382">
        <v>3601</v>
      </c>
      <c r="E124" s="53"/>
      <c r="F124" s="382">
        <v>3144</v>
      </c>
      <c r="G124" s="382">
        <v>3238</v>
      </c>
      <c r="H124" s="382">
        <v>3031</v>
      </c>
      <c r="I124" s="382">
        <v>3130</v>
      </c>
      <c r="L124" s="35"/>
      <c r="M124" s="34"/>
      <c r="N124" s="55"/>
    </row>
    <row r="125" spans="1:14" ht="15" customHeight="1">
      <c r="A125" s="34" t="s">
        <v>236</v>
      </c>
      <c r="B125" s="34" t="s">
        <v>237</v>
      </c>
      <c r="C125" s="95" t="s">
        <v>193</v>
      </c>
      <c r="D125" s="382">
        <v>3762</v>
      </c>
      <c r="E125" s="53"/>
      <c r="F125" s="382">
        <v>3317</v>
      </c>
      <c r="G125" s="382">
        <v>3447</v>
      </c>
      <c r="H125" s="382">
        <v>3183</v>
      </c>
      <c r="I125" s="382">
        <v>3306</v>
      </c>
      <c r="L125" s="35"/>
      <c r="M125" s="34"/>
      <c r="N125" s="55"/>
    </row>
    <row r="126" spans="1:14" ht="15" customHeight="1">
      <c r="A126" s="34" t="s">
        <v>238</v>
      </c>
      <c r="B126" s="34" t="s">
        <v>239</v>
      </c>
      <c r="C126" s="95" t="s">
        <v>193</v>
      </c>
      <c r="D126" s="382">
        <v>2123</v>
      </c>
      <c r="E126" s="53"/>
      <c r="F126" s="382">
        <v>1901</v>
      </c>
      <c r="G126" s="382">
        <v>1918</v>
      </c>
      <c r="H126" s="382">
        <v>1846</v>
      </c>
      <c r="I126" s="382">
        <v>1874</v>
      </c>
      <c r="L126" s="35"/>
      <c r="M126" s="34"/>
      <c r="N126" s="55"/>
    </row>
    <row r="127" spans="1:14" ht="15" customHeight="1">
      <c r="A127" s="34" t="s">
        <v>240</v>
      </c>
      <c r="B127" s="34" t="s">
        <v>241</v>
      </c>
      <c r="C127" s="95" t="s">
        <v>193</v>
      </c>
      <c r="D127" s="382">
        <v>5772</v>
      </c>
      <c r="E127" s="53"/>
      <c r="F127" s="382">
        <v>4871</v>
      </c>
      <c r="G127" s="382">
        <v>5032</v>
      </c>
      <c r="H127" s="382">
        <v>4750</v>
      </c>
      <c r="I127" s="382">
        <v>4777</v>
      </c>
      <c r="L127" s="35"/>
      <c r="M127" s="34"/>
      <c r="N127" s="55"/>
    </row>
    <row r="128" spans="1:14" ht="15" customHeight="1">
      <c r="A128" s="34" t="s">
        <v>242</v>
      </c>
      <c r="B128" s="34" t="s">
        <v>243</v>
      </c>
      <c r="C128" s="95" t="s">
        <v>193</v>
      </c>
      <c r="D128" s="382">
        <v>4371</v>
      </c>
      <c r="E128" s="53"/>
      <c r="F128" s="382">
        <v>3810</v>
      </c>
      <c r="G128" s="382">
        <v>3848</v>
      </c>
      <c r="H128" s="382">
        <v>3695</v>
      </c>
      <c r="I128" s="382">
        <v>3706</v>
      </c>
      <c r="L128" s="35"/>
      <c r="M128" s="34"/>
      <c r="N128" s="55"/>
    </row>
    <row r="129" spans="1:14" ht="15" customHeight="1">
      <c r="A129" s="34" t="s">
        <v>244</v>
      </c>
      <c r="B129" s="34" t="s">
        <v>245</v>
      </c>
      <c r="C129" s="95" t="s">
        <v>193</v>
      </c>
      <c r="D129" s="382">
        <v>1803</v>
      </c>
      <c r="E129" s="53"/>
      <c r="F129" s="382">
        <v>1657</v>
      </c>
      <c r="G129" s="382">
        <v>1451</v>
      </c>
      <c r="H129" s="382">
        <v>1429</v>
      </c>
      <c r="I129" s="382">
        <v>1656</v>
      </c>
      <c r="L129" s="35"/>
      <c r="M129" s="34"/>
      <c r="N129" s="55"/>
    </row>
    <row r="130" spans="1:14" ht="15" customHeight="1">
      <c r="A130" s="34" t="s">
        <v>246</v>
      </c>
      <c r="B130" s="34" t="s">
        <v>247</v>
      </c>
      <c r="C130" s="95" t="s">
        <v>193</v>
      </c>
      <c r="D130" s="382">
        <v>3066</v>
      </c>
      <c r="E130" s="53"/>
      <c r="F130" s="382">
        <v>2673</v>
      </c>
      <c r="G130" s="382">
        <v>2784</v>
      </c>
      <c r="H130" s="382">
        <v>2579</v>
      </c>
      <c r="I130" s="382">
        <v>2651</v>
      </c>
      <c r="L130" s="35"/>
      <c r="M130" s="34"/>
      <c r="N130" s="55"/>
    </row>
    <row r="131" spans="1:14" ht="15" customHeight="1">
      <c r="A131" s="34" t="s">
        <v>248</v>
      </c>
      <c r="B131" s="34" t="s">
        <v>249</v>
      </c>
      <c r="C131" s="95" t="s">
        <v>193</v>
      </c>
      <c r="D131" s="382">
        <v>1981</v>
      </c>
      <c r="E131" s="53"/>
      <c r="F131" s="382">
        <v>1825</v>
      </c>
      <c r="G131" s="382">
        <v>1850</v>
      </c>
      <c r="H131" s="382">
        <v>1785</v>
      </c>
      <c r="I131" s="382">
        <v>1807</v>
      </c>
      <c r="L131" s="35"/>
      <c r="M131" s="34"/>
      <c r="N131" s="55"/>
    </row>
    <row r="132" spans="1:14" ht="15" customHeight="1">
      <c r="A132" s="34" t="s">
        <v>250</v>
      </c>
      <c r="B132" s="34" t="s">
        <v>251</v>
      </c>
      <c r="C132" s="95" t="s">
        <v>193</v>
      </c>
      <c r="D132" s="382">
        <v>3738</v>
      </c>
      <c r="E132" s="53"/>
      <c r="F132" s="382">
        <v>3349</v>
      </c>
      <c r="G132" s="382">
        <v>3399</v>
      </c>
      <c r="H132" s="382">
        <v>3184</v>
      </c>
      <c r="I132" s="382">
        <v>3307</v>
      </c>
      <c r="L132" s="35"/>
      <c r="M132" s="34"/>
      <c r="N132" s="55"/>
    </row>
    <row r="133" spans="1:14" ht="15" customHeight="1">
      <c r="A133" s="34" t="s">
        <v>252</v>
      </c>
      <c r="B133" s="34" t="s">
        <v>253</v>
      </c>
      <c r="C133" s="95" t="s">
        <v>193</v>
      </c>
      <c r="D133" s="382">
        <v>3847</v>
      </c>
      <c r="E133" s="53"/>
      <c r="F133" s="382">
        <v>3386</v>
      </c>
      <c r="G133" s="382">
        <v>3469</v>
      </c>
      <c r="H133" s="382">
        <v>3334</v>
      </c>
      <c r="I133" s="382">
        <v>3367</v>
      </c>
      <c r="L133" s="35"/>
      <c r="M133" s="34"/>
      <c r="N133" s="55"/>
    </row>
    <row r="134" spans="1:14" ht="15" customHeight="1">
      <c r="A134" s="34" t="s">
        <v>254</v>
      </c>
      <c r="B134" s="34" t="s">
        <v>255</v>
      </c>
      <c r="C134" s="95" t="s">
        <v>193</v>
      </c>
      <c r="D134" s="382">
        <v>3945</v>
      </c>
      <c r="E134" s="53"/>
      <c r="F134" s="382">
        <v>3533</v>
      </c>
      <c r="G134" s="382">
        <v>3578</v>
      </c>
      <c r="H134" s="382">
        <v>3450</v>
      </c>
      <c r="I134" s="382">
        <v>3515</v>
      </c>
      <c r="L134" s="35"/>
      <c r="M134" s="34"/>
      <c r="N134" s="55"/>
    </row>
    <row r="135" spans="1:14" ht="15" customHeight="1">
      <c r="A135" s="34" t="s">
        <v>256</v>
      </c>
      <c r="B135" s="34" t="s">
        <v>257</v>
      </c>
      <c r="C135" s="95" t="s">
        <v>193</v>
      </c>
      <c r="D135" s="382">
        <v>1583</v>
      </c>
      <c r="E135" s="53"/>
      <c r="F135" s="382">
        <v>1245</v>
      </c>
      <c r="G135" s="382">
        <v>1347</v>
      </c>
      <c r="H135" s="382">
        <v>1227</v>
      </c>
      <c r="I135" s="382">
        <v>1254</v>
      </c>
      <c r="L135" s="35"/>
      <c r="M135" s="34"/>
      <c r="N135" s="55"/>
    </row>
    <row r="136" spans="1:14" ht="15" customHeight="1">
      <c r="A136" s="34" t="s">
        <v>282</v>
      </c>
      <c r="B136" s="34" t="s">
        <v>283</v>
      </c>
      <c r="C136" s="95" t="s">
        <v>139</v>
      </c>
      <c r="D136" s="382">
        <v>1383</v>
      </c>
      <c r="E136" s="53"/>
      <c r="F136" s="382">
        <v>1310</v>
      </c>
      <c r="G136" s="382">
        <v>1324</v>
      </c>
      <c r="H136" s="382">
        <v>1288</v>
      </c>
      <c r="I136" s="382">
        <v>1300</v>
      </c>
      <c r="L136" s="35"/>
      <c r="M136" s="34"/>
      <c r="N136" s="55"/>
    </row>
    <row r="137" spans="1:14" ht="15" customHeight="1">
      <c r="A137" s="34" t="s">
        <v>306</v>
      </c>
      <c r="B137" s="34" t="s">
        <v>307</v>
      </c>
      <c r="C137" s="95" t="s">
        <v>139</v>
      </c>
      <c r="D137" s="382">
        <v>2061</v>
      </c>
      <c r="E137" s="53"/>
      <c r="F137" s="382">
        <v>1866</v>
      </c>
      <c r="G137" s="382">
        <v>1910</v>
      </c>
      <c r="H137" s="382">
        <v>1791</v>
      </c>
      <c r="I137" s="382">
        <v>1873</v>
      </c>
      <c r="L137" s="35"/>
      <c r="M137" s="34"/>
      <c r="N137" s="55"/>
    </row>
    <row r="138" spans="1:14" ht="15" customHeight="1">
      <c r="A138" s="34" t="s">
        <v>284</v>
      </c>
      <c r="B138" s="34" t="s">
        <v>285</v>
      </c>
      <c r="C138" s="95" t="s">
        <v>139</v>
      </c>
      <c r="D138" s="382">
        <v>5782</v>
      </c>
      <c r="E138" s="53"/>
      <c r="F138" s="382">
        <v>5420</v>
      </c>
      <c r="G138" s="382">
        <v>5485</v>
      </c>
      <c r="H138" s="382">
        <v>5254</v>
      </c>
      <c r="I138" s="382">
        <v>5376</v>
      </c>
      <c r="L138" s="35"/>
      <c r="M138" s="34"/>
      <c r="N138" s="55"/>
    </row>
    <row r="139" spans="1:14" ht="15" customHeight="1">
      <c r="A139" s="34" t="s">
        <v>308</v>
      </c>
      <c r="B139" s="34" t="s">
        <v>309</v>
      </c>
      <c r="C139" s="95" t="s">
        <v>139</v>
      </c>
      <c r="D139" s="382">
        <v>4395</v>
      </c>
      <c r="E139" s="53"/>
      <c r="F139" s="382">
        <v>4028</v>
      </c>
      <c r="G139" s="382">
        <v>4111</v>
      </c>
      <c r="H139" s="382">
        <v>3894</v>
      </c>
      <c r="I139" s="382">
        <v>4007</v>
      </c>
      <c r="L139" s="35"/>
      <c r="M139" s="34"/>
      <c r="N139" s="55"/>
    </row>
    <row r="140" spans="1:14" ht="15" customHeight="1">
      <c r="A140" s="34" t="s">
        <v>286</v>
      </c>
      <c r="B140" s="34" t="s">
        <v>287</v>
      </c>
      <c r="C140" s="95" t="s">
        <v>139</v>
      </c>
      <c r="D140" s="382">
        <v>12916</v>
      </c>
      <c r="E140" s="53"/>
      <c r="F140" s="382">
        <v>12453</v>
      </c>
      <c r="G140" s="382">
        <v>12587</v>
      </c>
      <c r="H140" s="382">
        <v>12177</v>
      </c>
      <c r="I140" s="382">
        <v>12415</v>
      </c>
      <c r="L140" s="35"/>
      <c r="M140" s="34"/>
      <c r="N140" s="55"/>
    </row>
    <row r="141" spans="1:14" ht="15" customHeight="1">
      <c r="A141" s="34" t="s">
        <v>288</v>
      </c>
      <c r="B141" s="34" t="s">
        <v>289</v>
      </c>
      <c r="C141" s="95" t="s">
        <v>139</v>
      </c>
      <c r="D141" s="382">
        <v>1016</v>
      </c>
      <c r="E141" s="53"/>
      <c r="F141" s="382">
        <v>959</v>
      </c>
      <c r="G141" s="382">
        <v>972</v>
      </c>
      <c r="H141" s="382">
        <v>922</v>
      </c>
      <c r="I141" s="382">
        <v>955</v>
      </c>
      <c r="L141" s="35"/>
      <c r="M141" s="34"/>
      <c r="N141" s="55"/>
    </row>
    <row r="142" spans="1:14" ht="15" customHeight="1">
      <c r="A142" s="34" t="s">
        <v>310</v>
      </c>
      <c r="B142" s="34" t="s">
        <v>311</v>
      </c>
      <c r="C142" s="95" t="s">
        <v>139</v>
      </c>
      <c r="D142" s="382">
        <v>16579</v>
      </c>
      <c r="E142" s="53"/>
      <c r="F142" s="382">
        <v>15360</v>
      </c>
      <c r="G142" s="382">
        <v>15673</v>
      </c>
      <c r="H142" s="382">
        <v>14915</v>
      </c>
      <c r="I142" s="382">
        <v>15278</v>
      </c>
      <c r="L142" s="35"/>
      <c r="M142" s="34"/>
      <c r="N142" s="55"/>
    </row>
    <row r="143" spans="1:14" ht="15" customHeight="1">
      <c r="A143" s="34" t="s">
        <v>312</v>
      </c>
      <c r="B143" s="34" t="s">
        <v>313</v>
      </c>
      <c r="C143" s="95" t="s">
        <v>139</v>
      </c>
      <c r="D143" s="382">
        <v>3629</v>
      </c>
      <c r="E143" s="53"/>
      <c r="F143" s="382">
        <v>3285</v>
      </c>
      <c r="G143" s="382">
        <v>3364</v>
      </c>
      <c r="H143" s="382">
        <v>3098</v>
      </c>
      <c r="I143" s="382">
        <v>3265</v>
      </c>
      <c r="L143" s="35"/>
      <c r="M143" s="34"/>
      <c r="N143" s="55"/>
    </row>
    <row r="144" spans="1:14" ht="15" customHeight="1">
      <c r="A144" s="34" t="s">
        <v>140</v>
      </c>
      <c r="B144" s="34" t="s">
        <v>141</v>
      </c>
      <c r="C144" s="95" t="s">
        <v>139</v>
      </c>
      <c r="D144" s="382">
        <v>3008</v>
      </c>
      <c r="E144" s="53"/>
      <c r="F144" s="382">
        <v>2810</v>
      </c>
      <c r="G144" s="382">
        <v>2875</v>
      </c>
      <c r="H144" s="382">
        <v>2738</v>
      </c>
      <c r="I144" s="382">
        <v>2809</v>
      </c>
      <c r="L144" s="35"/>
      <c r="M144" s="34"/>
      <c r="N144" s="55"/>
    </row>
    <row r="145" spans="1:14" ht="15" customHeight="1">
      <c r="A145" s="34" t="s">
        <v>290</v>
      </c>
      <c r="B145" s="34" t="s">
        <v>291</v>
      </c>
      <c r="C145" s="95" t="s">
        <v>139</v>
      </c>
      <c r="D145" s="382">
        <v>7516</v>
      </c>
      <c r="E145" s="53"/>
      <c r="F145" s="382">
        <v>7153</v>
      </c>
      <c r="G145" s="382">
        <v>7184</v>
      </c>
      <c r="H145" s="382">
        <v>6978</v>
      </c>
      <c r="I145" s="382">
        <v>7055</v>
      </c>
      <c r="L145" s="35"/>
      <c r="M145" s="34"/>
      <c r="N145" s="55"/>
    </row>
    <row r="146" spans="1:14" ht="15" customHeight="1">
      <c r="A146" s="34" t="s">
        <v>292</v>
      </c>
      <c r="B146" s="34" t="s">
        <v>293</v>
      </c>
      <c r="C146" s="95" t="s">
        <v>139</v>
      </c>
      <c r="D146" s="382">
        <v>2138</v>
      </c>
      <c r="E146" s="53"/>
      <c r="F146" s="382">
        <v>2020</v>
      </c>
      <c r="G146" s="382">
        <v>2057</v>
      </c>
      <c r="H146" s="382">
        <v>1941</v>
      </c>
      <c r="I146" s="382">
        <v>1991</v>
      </c>
      <c r="L146" s="35"/>
      <c r="M146" s="34"/>
      <c r="N146" s="55"/>
    </row>
    <row r="147" spans="1:14" ht="15" customHeight="1">
      <c r="A147" s="34" t="s">
        <v>294</v>
      </c>
      <c r="B147" s="34" t="s">
        <v>295</v>
      </c>
      <c r="C147" s="95" t="s">
        <v>139</v>
      </c>
      <c r="D147" s="382">
        <v>2463</v>
      </c>
      <c r="E147" s="53"/>
      <c r="F147" s="382">
        <v>2265</v>
      </c>
      <c r="G147" s="382">
        <v>2291</v>
      </c>
      <c r="H147" s="382">
        <v>2212</v>
      </c>
      <c r="I147" s="382">
        <v>2203</v>
      </c>
      <c r="L147" s="35"/>
      <c r="M147" s="34"/>
      <c r="N147" s="55"/>
    </row>
    <row r="148" spans="1:14" ht="15" customHeight="1">
      <c r="A148" s="34" t="s">
        <v>296</v>
      </c>
      <c r="B148" s="34" t="s">
        <v>297</v>
      </c>
      <c r="C148" s="95" t="s">
        <v>139</v>
      </c>
      <c r="D148" s="382">
        <v>2297</v>
      </c>
      <c r="E148" s="53"/>
      <c r="F148" s="382">
        <v>2112</v>
      </c>
      <c r="G148" s="382">
        <v>2125</v>
      </c>
      <c r="H148" s="382">
        <v>2022</v>
      </c>
      <c r="I148" s="382">
        <v>2027</v>
      </c>
      <c r="L148" s="35"/>
      <c r="M148" s="34"/>
      <c r="N148" s="55"/>
    </row>
    <row r="149" spans="1:14" ht="15" customHeight="1">
      <c r="A149" s="34" t="s">
        <v>298</v>
      </c>
      <c r="B149" s="34" t="s">
        <v>299</v>
      </c>
      <c r="C149" s="95" t="s">
        <v>139</v>
      </c>
      <c r="D149" s="382">
        <v>2909</v>
      </c>
      <c r="E149" s="53"/>
      <c r="F149" s="382">
        <v>2728</v>
      </c>
      <c r="G149" s="382">
        <v>2764</v>
      </c>
      <c r="H149" s="382">
        <v>2611</v>
      </c>
      <c r="I149" s="382">
        <v>2704</v>
      </c>
      <c r="L149" s="35"/>
      <c r="M149" s="34"/>
      <c r="N149" s="55"/>
    </row>
    <row r="150" spans="1:14" ht="15" customHeight="1">
      <c r="A150" s="34" t="s">
        <v>314</v>
      </c>
      <c r="B150" s="34" t="s">
        <v>315</v>
      </c>
      <c r="C150" s="95" t="s">
        <v>139</v>
      </c>
      <c r="D150" s="382">
        <v>12262</v>
      </c>
      <c r="E150" s="53"/>
      <c r="F150" s="382">
        <v>11330</v>
      </c>
      <c r="G150" s="382">
        <v>11468</v>
      </c>
      <c r="H150" s="382">
        <v>11112</v>
      </c>
      <c r="I150" s="382">
        <v>11272</v>
      </c>
      <c r="L150" s="35"/>
      <c r="M150" s="34"/>
      <c r="N150" s="55"/>
    </row>
    <row r="151" spans="1:14" ht="15" customHeight="1">
      <c r="A151" s="34" t="s">
        <v>300</v>
      </c>
      <c r="B151" s="34" t="s">
        <v>301</v>
      </c>
      <c r="C151" s="95" t="s">
        <v>139</v>
      </c>
      <c r="D151" s="382">
        <v>1444</v>
      </c>
      <c r="E151" s="53"/>
      <c r="F151" s="382">
        <v>1385</v>
      </c>
      <c r="G151" s="382">
        <v>1388</v>
      </c>
      <c r="H151" s="382">
        <v>1353</v>
      </c>
      <c r="I151" s="382">
        <v>1379</v>
      </c>
      <c r="L151" s="35"/>
      <c r="M151" s="34"/>
      <c r="N151" s="55"/>
    </row>
    <row r="152" spans="1:14" ht="15" customHeight="1">
      <c r="A152" s="34" t="s">
        <v>316</v>
      </c>
      <c r="B152" s="34" t="s">
        <v>317</v>
      </c>
      <c r="C152" s="95" t="s">
        <v>139</v>
      </c>
      <c r="D152" s="382">
        <v>8094</v>
      </c>
      <c r="E152" s="53"/>
      <c r="F152" s="382">
        <v>7499</v>
      </c>
      <c r="G152" s="382">
        <v>7705</v>
      </c>
      <c r="H152" s="382">
        <v>7254</v>
      </c>
      <c r="I152" s="382">
        <v>7608</v>
      </c>
      <c r="L152" s="35"/>
      <c r="M152" s="34"/>
      <c r="N152" s="55"/>
    </row>
    <row r="153" spans="1:14" ht="15" customHeight="1">
      <c r="A153" s="34" t="s">
        <v>302</v>
      </c>
      <c r="B153" s="34" t="s">
        <v>303</v>
      </c>
      <c r="C153" s="95" t="s">
        <v>139</v>
      </c>
      <c r="D153" s="382">
        <v>1465</v>
      </c>
      <c r="E153" s="53"/>
      <c r="F153" s="382">
        <v>1385</v>
      </c>
      <c r="G153" s="382">
        <v>1399</v>
      </c>
      <c r="H153" s="382">
        <v>1355</v>
      </c>
      <c r="I153" s="382">
        <v>1364</v>
      </c>
      <c r="L153" s="35"/>
      <c r="M153" s="34"/>
      <c r="N153" s="55"/>
    </row>
    <row r="154" spans="1:14" ht="15" customHeight="1">
      <c r="A154" s="34" t="s">
        <v>304</v>
      </c>
      <c r="B154" s="34" t="s">
        <v>305</v>
      </c>
      <c r="C154" s="95" t="s">
        <v>139</v>
      </c>
      <c r="D154" s="382">
        <v>1488</v>
      </c>
      <c r="E154" s="53"/>
      <c r="F154" s="382">
        <v>1412</v>
      </c>
      <c r="G154" s="382">
        <v>1432</v>
      </c>
      <c r="H154" s="382">
        <v>1391</v>
      </c>
      <c r="I154" s="382">
        <v>1405</v>
      </c>
      <c r="L154" s="35"/>
      <c r="M154" s="34"/>
      <c r="N154" s="55"/>
    </row>
    <row r="155" spans="1:14" ht="15" customHeight="1">
      <c r="A155" s="34" t="s">
        <v>260</v>
      </c>
      <c r="B155" s="34" t="s">
        <v>261</v>
      </c>
      <c r="C155" s="95" t="s">
        <v>258</v>
      </c>
      <c r="D155" s="382">
        <v>1748</v>
      </c>
      <c r="E155" s="53"/>
      <c r="F155" s="382">
        <v>1664</v>
      </c>
      <c r="G155" s="382">
        <v>1677</v>
      </c>
      <c r="H155" s="382">
        <v>1613</v>
      </c>
      <c r="I155" s="382">
        <v>1653</v>
      </c>
      <c r="L155" s="35"/>
      <c r="M155" s="34"/>
      <c r="N155" s="55"/>
    </row>
    <row r="156" spans="1:14" ht="15" customHeight="1">
      <c r="A156" s="34" t="s">
        <v>458</v>
      </c>
      <c r="B156" s="34" t="s">
        <v>457</v>
      </c>
      <c r="C156" s="95" t="s">
        <v>258</v>
      </c>
      <c r="D156" s="382">
        <v>3605</v>
      </c>
      <c r="E156" s="53"/>
      <c r="F156" s="382">
        <v>3330</v>
      </c>
      <c r="G156" s="382">
        <v>3401</v>
      </c>
      <c r="H156" s="382">
        <v>3269</v>
      </c>
      <c r="I156" s="382">
        <v>3286</v>
      </c>
      <c r="L156" s="35"/>
      <c r="M156" s="34"/>
      <c r="N156" s="55"/>
    </row>
    <row r="157" spans="1:14" ht="15" customHeight="1">
      <c r="A157" s="34" t="s">
        <v>262</v>
      </c>
      <c r="B157" s="34" t="s">
        <v>584</v>
      </c>
      <c r="C157" s="95" t="s">
        <v>258</v>
      </c>
      <c r="D157" s="382">
        <v>5188</v>
      </c>
      <c r="E157" s="53"/>
      <c r="F157" s="382">
        <v>4756</v>
      </c>
      <c r="G157" s="382">
        <v>4836</v>
      </c>
      <c r="H157" s="382">
        <v>4608</v>
      </c>
      <c r="I157" s="382">
        <v>4708</v>
      </c>
      <c r="L157" s="35"/>
      <c r="M157" s="34"/>
      <c r="N157" s="55"/>
    </row>
    <row r="158" spans="1:14" ht="15" customHeight="1">
      <c r="A158" s="34" t="s">
        <v>273</v>
      </c>
      <c r="B158" s="34" t="s">
        <v>645</v>
      </c>
      <c r="C158" s="95" t="s">
        <v>258</v>
      </c>
      <c r="D158" s="382">
        <v>4533</v>
      </c>
      <c r="E158" s="53"/>
      <c r="F158" s="382">
        <v>4198</v>
      </c>
      <c r="G158" s="382">
        <v>4272</v>
      </c>
      <c r="H158" s="382">
        <v>4067</v>
      </c>
      <c r="I158" s="382">
        <v>4189</v>
      </c>
      <c r="L158" s="35"/>
      <c r="M158" s="34"/>
      <c r="N158" s="55"/>
    </row>
    <row r="159" spans="1:14" ht="15" customHeight="1">
      <c r="A159" s="34" t="s">
        <v>274</v>
      </c>
      <c r="B159" s="34" t="s">
        <v>275</v>
      </c>
      <c r="C159" s="95" t="s">
        <v>258</v>
      </c>
      <c r="D159" s="382">
        <v>6087</v>
      </c>
      <c r="E159" s="53"/>
      <c r="F159" s="382">
        <v>5779</v>
      </c>
      <c r="G159" s="382">
        <v>5837</v>
      </c>
      <c r="H159" s="382">
        <v>5649</v>
      </c>
      <c r="I159" s="382">
        <v>5758</v>
      </c>
      <c r="L159" s="35"/>
      <c r="M159" s="34"/>
      <c r="N159" s="55"/>
    </row>
    <row r="160" spans="1:14" ht="15" customHeight="1">
      <c r="A160" s="34" t="s">
        <v>459</v>
      </c>
      <c r="B160" s="34" t="s">
        <v>276</v>
      </c>
      <c r="C160" s="95" t="s">
        <v>258</v>
      </c>
      <c r="D160" s="382">
        <v>2429</v>
      </c>
      <c r="E160" s="53"/>
      <c r="F160" s="382">
        <v>2310</v>
      </c>
      <c r="G160" s="382">
        <v>2341</v>
      </c>
      <c r="H160" s="382">
        <v>2248</v>
      </c>
      <c r="I160" s="382">
        <v>2300</v>
      </c>
      <c r="L160" s="35"/>
      <c r="M160" s="34"/>
      <c r="N160" s="55"/>
    </row>
    <row r="161" spans="1:14" ht="15" customHeight="1">
      <c r="A161" s="34" t="s">
        <v>263</v>
      </c>
      <c r="B161" s="34" t="s">
        <v>264</v>
      </c>
      <c r="C161" s="95" t="s">
        <v>258</v>
      </c>
      <c r="D161" s="382">
        <v>6049</v>
      </c>
      <c r="E161" s="53"/>
      <c r="F161" s="382">
        <v>5715</v>
      </c>
      <c r="G161" s="382">
        <v>5768</v>
      </c>
      <c r="H161" s="382">
        <v>5547</v>
      </c>
      <c r="I161" s="382">
        <v>5665</v>
      </c>
      <c r="L161" s="35"/>
      <c r="M161" s="34"/>
      <c r="N161" s="55"/>
    </row>
    <row r="162" spans="1:14" ht="15" customHeight="1">
      <c r="A162" s="34" t="s">
        <v>265</v>
      </c>
      <c r="B162" s="34" t="s">
        <v>266</v>
      </c>
      <c r="C162" s="95" t="s">
        <v>258</v>
      </c>
      <c r="D162" s="382">
        <v>1911</v>
      </c>
      <c r="E162" s="53"/>
      <c r="F162" s="382">
        <v>1812</v>
      </c>
      <c r="G162" s="382">
        <v>1842</v>
      </c>
      <c r="H162" s="382">
        <v>1762</v>
      </c>
      <c r="I162" s="382">
        <v>1807</v>
      </c>
      <c r="L162" s="35"/>
      <c r="M162" s="34"/>
      <c r="N162" s="55"/>
    </row>
    <row r="163" spans="1:14" ht="15" customHeight="1">
      <c r="A163" s="34" t="s">
        <v>277</v>
      </c>
      <c r="B163" s="34" t="s">
        <v>278</v>
      </c>
      <c r="C163" s="95" t="s">
        <v>258</v>
      </c>
      <c r="D163" s="382">
        <v>2628</v>
      </c>
      <c r="E163" s="53"/>
      <c r="F163" s="382">
        <v>2516</v>
      </c>
      <c r="G163" s="382">
        <v>2551</v>
      </c>
      <c r="H163" s="382">
        <v>2463</v>
      </c>
      <c r="I163" s="382">
        <v>2494</v>
      </c>
      <c r="L163" s="35"/>
      <c r="M163" s="34"/>
      <c r="N163" s="55"/>
    </row>
    <row r="164" spans="1:14" ht="15" customHeight="1">
      <c r="A164" s="34" t="s">
        <v>623</v>
      </c>
      <c r="B164" s="34" t="s">
        <v>279</v>
      </c>
      <c r="C164" s="95" t="s">
        <v>258</v>
      </c>
      <c r="D164" s="382">
        <v>5011</v>
      </c>
      <c r="E164" s="53"/>
      <c r="F164" s="382">
        <v>4680</v>
      </c>
      <c r="G164" s="382">
        <v>4750</v>
      </c>
      <c r="H164" s="382">
        <v>4474</v>
      </c>
      <c r="I164" s="382">
        <v>4654</v>
      </c>
      <c r="L164" s="35"/>
      <c r="M164" s="34"/>
      <c r="N164" s="55"/>
    </row>
    <row r="165" spans="1:14" ht="15" customHeight="1">
      <c r="A165" s="34" t="s">
        <v>267</v>
      </c>
      <c r="B165" s="34" t="s">
        <v>268</v>
      </c>
      <c r="C165" s="95" t="s">
        <v>258</v>
      </c>
      <c r="D165" s="382">
        <v>2665</v>
      </c>
      <c r="E165" s="53"/>
      <c r="F165" s="382">
        <v>2537</v>
      </c>
      <c r="G165" s="382">
        <v>2562</v>
      </c>
      <c r="H165" s="382">
        <v>2497</v>
      </c>
      <c r="I165" s="382">
        <v>2507</v>
      </c>
      <c r="L165" s="35"/>
      <c r="M165" s="34"/>
      <c r="N165" s="55"/>
    </row>
    <row r="166" spans="1:14" ht="15" customHeight="1">
      <c r="A166" s="34" t="s">
        <v>269</v>
      </c>
      <c r="B166" s="34" t="s">
        <v>270</v>
      </c>
      <c r="C166" s="95" t="s">
        <v>258</v>
      </c>
      <c r="D166" s="382">
        <v>2482</v>
      </c>
      <c r="E166" s="53"/>
      <c r="F166" s="382">
        <v>2331</v>
      </c>
      <c r="G166" s="382">
        <v>2364</v>
      </c>
      <c r="H166" s="382">
        <v>2257</v>
      </c>
      <c r="I166" s="382">
        <v>2293</v>
      </c>
      <c r="L166" s="35"/>
      <c r="M166" s="34"/>
      <c r="N166" s="55"/>
    </row>
    <row r="167" spans="1:14" ht="15" customHeight="1">
      <c r="A167" s="34" t="s">
        <v>280</v>
      </c>
      <c r="B167" s="34" t="s">
        <v>281</v>
      </c>
      <c r="C167" s="95" t="s">
        <v>258</v>
      </c>
      <c r="D167" s="382">
        <v>1037</v>
      </c>
      <c r="E167" s="53"/>
      <c r="F167" s="382">
        <v>968</v>
      </c>
      <c r="G167" s="382">
        <v>983</v>
      </c>
      <c r="H167" s="382">
        <v>948</v>
      </c>
      <c r="I167" s="382">
        <v>958</v>
      </c>
      <c r="L167" s="35"/>
      <c r="M167" s="34"/>
      <c r="N167" s="55"/>
    </row>
    <row r="168" spans="1:14" ht="15" customHeight="1">
      <c r="A168" s="34" t="s">
        <v>271</v>
      </c>
      <c r="B168" s="34" t="s">
        <v>272</v>
      </c>
      <c r="C168" s="95" t="s">
        <v>258</v>
      </c>
      <c r="D168" s="382">
        <v>4561</v>
      </c>
      <c r="E168" s="53"/>
      <c r="F168" s="382">
        <v>4353</v>
      </c>
      <c r="G168" s="382">
        <v>4388</v>
      </c>
      <c r="H168" s="382">
        <v>4260</v>
      </c>
      <c r="I168" s="382">
        <v>4334</v>
      </c>
      <c r="L168" s="35"/>
      <c r="M168" s="34"/>
      <c r="N168" s="55"/>
    </row>
    <row r="169" spans="1:14" s="89" customFormat="1" ht="15" customHeight="1">
      <c r="A169" s="346"/>
      <c r="B169" s="49"/>
      <c r="C169" s="346"/>
      <c r="D169" s="347"/>
      <c r="E169" s="348"/>
      <c r="F169" s="347"/>
      <c r="G169" s="347"/>
      <c r="H169" s="347"/>
      <c r="I169" s="347"/>
      <c r="J169" s="13"/>
      <c r="K169" s="13"/>
      <c r="L169" s="300"/>
      <c r="N169" s="301"/>
    </row>
    <row r="170" spans="1:14" s="89" customFormat="1" ht="15" customHeight="1">
      <c r="A170" s="45" t="s">
        <v>494</v>
      </c>
      <c r="B170" s="34"/>
      <c r="C170" s="45"/>
      <c r="D170" s="330"/>
      <c r="E170" s="331"/>
      <c r="F170" s="330"/>
      <c r="G170" s="330"/>
      <c r="H170" s="330"/>
      <c r="I170" s="330"/>
      <c r="J170" s="13"/>
      <c r="K170" s="13"/>
      <c r="L170" s="300"/>
      <c r="N170" s="301"/>
    </row>
    <row r="171" spans="1:14" s="89" customFormat="1" ht="15" customHeight="1">
      <c r="A171" s="45"/>
      <c r="B171" s="34"/>
      <c r="C171" s="45"/>
      <c r="D171" s="330"/>
      <c r="E171" s="331"/>
      <c r="F171" s="330"/>
      <c r="G171" s="330"/>
      <c r="H171" s="330"/>
      <c r="I171" s="330"/>
      <c r="J171" s="13"/>
      <c r="K171" s="13"/>
      <c r="L171" s="300"/>
      <c r="N171" s="301"/>
    </row>
    <row r="172" spans="1:14" s="89" customFormat="1" ht="15" customHeight="1">
      <c r="A172" s="34" t="s">
        <v>560</v>
      </c>
      <c r="B172" s="34"/>
      <c r="C172" s="45"/>
      <c r="D172" s="330"/>
      <c r="E172" s="331"/>
      <c r="F172" s="330"/>
      <c r="G172" s="330"/>
      <c r="H172" s="330"/>
      <c r="I172" s="330"/>
      <c r="J172" s="13"/>
      <c r="K172" s="13"/>
      <c r="L172" s="300"/>
      <c r="N172" s="301"/>
    </row>
    <row r="173" spans="1:14" s="89" customFormat="1" ht="15" customHeight="1">
      <c r="A173" s="45"/>
      <c r="B173" s="34"/>
      <c r="C173" s="45"/>
      <c r="D173" s="330"/>
      <c r="E173" s="331"/>
      <c r="F173" s="330"/>
      <c r="G173" s="330"/>
      <c r="H173" s="330"/>
      <c r="I173" s="330"/>
      <c r="J173" s="13"/>
      <c r="K173" s="13"/>
      <c r="L173" s="300"/>
      <c r="N173" s="301"/>
    </row>
    <row r="174" spans="1:14" s="89" customFormat="1" ht="15" customHeight="1">
      <c r="A174" s="45" t="s">
        <v>334</v>
      </c>
      <c r="B174" s="34"/>
      <c r="C174" s="45"/>
      <c r="D174" s="330"/>
      <c r="E174" s="331"/>
      <c r="F174" s="330"/>
      <c r="G174" s="330"/>
      <c r="H174" s="330"/>
      <c r="I174" s="330"/>
      <c r="J174" s="13"/>
      <c r="K174" s="13"/>
      <c r="L174" s="300"/>
      <c r="N174" s="301"/>
    </row>
    <row r="175" spans="1:14" s="89" customFormat="1" ht="15" customHeight="1">
      <c r="A175" s="45" t="s">
        <v>460</v>
      </c>
      <c r="B175" s="34"/>
      <c r="C175" s="45"/>
      <c r="D175" s="330"/>
      <c r="E175" s="331"/>
      <c r="F175" s="330"/>
      <c r="G175" s="330"/>
      <c r="H175" s="330"/>
      <c r="I175" s="330"/>
      <c r="J175" s="13"/>
      <c r="K175" s="13"/>
      <c r="L175" s="300"/>
      <c r="N175" s="301"/>
    </row>
    <row r="176" spans="1:14" s="89" customFormat="1" ht="15" customHeight="1">
      <c r="A176" s="45" t="s">
        <v>525</v>
      </c>
      <c r="B176" s="34"/>
      <c r="C176" s="45"/>
      <c r="D176" s="330"/>
      <c r="E176" s="331"/>
      <c r="F176" s="330"/>
      <c r="G176" s="330"/>
      <c r="H176" s="330"/>
      <c r="I176" s="330"/>
      <c r="J176" s="13"/>
      <c r="K176" s="13"/>
      <c r="L176" s="300"/>
      <c r="N176" s="301"/>
    </row>
    <row r="177" spans="1:14" s="89" customFormat="1" ht="15" customHeight="1">
      <c r="A177" s="45" t="s">
        <v>526</v>
      </c>
      <c r="B177" s="34"/>
      <c r="C177" s="45"/>
      <c r="D177" s="330"/>
      <c r="E177" s="331"/>
      <c r="F177" s="330"/>
      <c r="G177" s="330"/>
      <c r="H177" s="330"/>
      <c r="I177" s="330"/>
      <c r="J177" s="13"/>
      <c r="K177" s="13"/>
      <c r="L177" s="300"/>
      <c r="N177" s="301"/>
    </row>
    <row r="178" spans="1:14" s="89" customFormat="1" ht="15" customHeight="1">
      <c r="A178" s="67" t="s">
        <v>641</v>
      </c>
      <c r="B178" s="34"/>
      <c r="C178" s="45"/>
      <c r="D178" s="330"/>
      <c r="E178" s="331"/>
      <c r="F178" s="330"/>
      <c r="G178" s="330"/>
      <c r="H178" s="330"/>
      <c r="I178" s="330"/>
      <c r="J178" s="13"/>
      <c r="K178" s="13"/>
      <c r="L178" s="300"/>
      <c r="N178" s="301"/>
    </row>
    <row r="179" spans="1:14" s="89" customFormat="1" ht="15" customHeight="1">
      <c r="A179" s="67" t="s">
        <v>640</v>
      </c>
      <c r="B179" s="34"/>
      <c r="C179" s="45"/>
      <c r="D179" s="330"/>
      <c r="E179" s="331"/>
      <c r="F179" s="330"/>
      <c r="G179" s="330"/>
      <c r="H179" s="330"/>
      <c r="I179" s="330"/>
      <c r="J179" s="13"/>
      <c r="K179" s="13"/>
      <c r="L179" s="300"/>
      <c r="N179" s="301"/>
    </row>
    <row r="180" spans="1:14" s="89" customFormat="1" ht="15" customHeight="1">
      <c r="A180" s="162" t="s">
        <v>528</v>
      </c>
      <c r="B180" s="34"/>
      <c r="C180" s="45"/>
      <c r="D180" s="330"/>
      <c r="E180" s="331"/>
      <c r="F180" s="330"/>
      <c r="G180" s="330"/>
      <c r="H180" s="330"/>
      <c r="I180" s="330"/>
      <c r="J180" s="13"/>
      <c r="K180" s="13"/>
      <c r="L180" s="300"/>
      <c r="N180" s="301"/>
    </row>
    <row r="181" spans="1:14" s="89" customFormat="1" ht="15" customHeight="1">
      <c r="A181" s="190" t="s">
        <v>529</v>
      </c>
      <c r="B181" s="34"/>
      <c r="C181" s="45"/>
      <c r="D181" s="330"/>
      <c r="E181" s="331"/>
      <c r="F181" s="330"/>
      <c r="G181" s="330"/>
      <c r="H181" s="330"/>
      <c r="I181" s="330"/>
      <c r="J181" s="13"/>
      <c r="K181" s="13"/>
      <c r="L181" s="300"/>
      <c r="N181" s="301"/>
    </row>
    <row r="182" spans="1:14" s="89" customFormat="1" ht="15" customHeight="1">
      <c r="A182" s="45"/>
      <c r="B182" s="34"/>
      <c r="C182" s="45"/>
      <c r="D182" s="330"/>
      <c r="E182" s="331"/>
      <c r="F182" s="330"/>
      <c r="G182" s="330"/>
      <c r="H182" s="330"/>
      <c r="I182" s="330"/>
      <c r="J182" s="13"/>
      <c r="K182" s="13"/>
      <c r="L182" s="300"/>
      <c r="N182" s="301"/>
    </row>
    <row r="183" spans="1:14" s="89" customFormat="1" ht="15" customHeight="1">
      <c r="A183" s="34" t="s">
        <v>627</v>
      </c>
      <c r="B183" s="34"/>
      <c r="C183" s="45"/>
      <c r="D183" s="330"/>
      <c r="E183" s="331"/>
      <c r="F183" s="330"/>
      <c r="G183" s="330"/>
      <c r="H183" s="330"/>
      <c r="I183" s="330"/>
      <c r="J183" s="13"/>
      <c r="K183" s="13"/>
      <c r="L183" s="300"/>
      <c r="N183" s="301"/>
    </row>
    <row r="184" spans="1:14" s="89" customFormat="1" ht="15" customHeight="1">
      <c r="A184" s="45"/>
      <c r="B184" s="34"/>
      <c r="C184" s="45"/>
      <c r="D184" s="330"/>
      <c r="E184" s="331"/>
      <c r="F184" s="330"/>
      <c r="G184" s="330"/>
      <c r="H184" s="330"/>
      <c r="I184" s="330"/>
      <c r="J184" s="13"/>
      <c r="K184" s="13"/>
      <c r="L184" s="300"/>
      <c r="N184" s="301"/>
    </row>
    <row r="185" spans="1:14" s="89" customFormat="1" ht="15" customHeight="1">
      <c r="A185" s="45"/>
      <c r="B185" s="34"/>
      <c r="C185" s="45"/>
      <c r="D185" s="330"/>
      <c r="E185" s="331"/>
      <c r="F185" s="330"/>
      <c r="G185" s="330"/>
      <c r="H185" s="330"/>
      <c r="I185" s="330"/>
      <c r="J185" s="13"/>
      <c r="K185" s="13"/>
      <c r="L185" s="300"/>
      <c r="N185" s="301"/>
    </row>
    <row r="186" spans="1:14" s="89" customFormat="1" ht="15" customHeight="1">
      <c r="A186" s="45"/>
      <c r="B186" s="34"/>
      <c r="C186" s="45"/>
      <c r="D186" s="330"/>
      <c r="E186" s="331"/>
      <c r="F186" s="330"/>
      <c r="G186" s="330"/>
      <c r="H186" s="330"/>
      <c r="I186" s="330"/>
      <c r="J186" s="13"/>
      <c r="K186" s="13"/>
      <c r="L186" s="300"/>
      <c r="N186" s="301"/>
    </row>
    <row r="187" spans="1:14" s="89" customFormat="1" ht="15" customHeight="1">
      <c r="A187" s="45"/>
      <c r="B187" s="34"/>
      <c r="C187" s="45"/>
      <c r="D187" s="330"/>
      <c r="E187" s="331"/>
      <c r="F187" s="330"/>
      <c r="G187" s="330"/>
      <c r="H187" s="330"/>
      <c r="I187" s="330"/>
      <c r="J187" s="13"/>
      <c r="K187" s="13"/>
      <c r="L187" s="300"/>
      <c r="N187" s="301"/>
    </row>
    <row r="188" spans="1:14" s="89" customFormat="1" ht="15" customHeight="1">
      <c r="A188" s="45"/>
      <c r="B188" s="34"/>
      <c r="C188" s="45"/>
      <c r="D188" s="330"/>
      <c r="E188" s="331"/>
      <c r="F188" s="330"/>
      <c r="G188" s="330"/>
      <c r="H188" s="330"/>
      <c r="I188" s="330"/>
      <c r="J188" s="13"/>
      <c r="K188" s="13"/>
      <c r="L188" s="300"/>
      <c r="N188" s="301"/>
    </row>
    <row r="189" spans="1:14" s="89" customFormat="1" ht="15" customHeight="1">
      <c r="A189" s="45"/>
      <c r="B189" s="34"/>
      <c r="C189" s="45"/>
      <c r="D189" s="330"/>
      <c r="E189" s="331"/>
      <c r="F189" s="330"/>
      <c r="G189" s="330"/>
      <c r="H189" s="330"/>
      <c r="I189" s="330"/>
      <c r="J189" s="13"/>
      <c r="K189" s="13"/>
      <c r="L189" s="300"/>
      <c r="N189" s="301"/>
    </row>
    <row r="190" spans="1:14" s="89" customFormat="1" ht="15" customHeight="1">
      <c r="A190" s="45"/>
      <c r="B190" s="34"/>
      <c r="C190" s="45"/>
      <c r="D190" s="330"/>
      <c r="E190" s="331"/>
      <c r="F190" s="330"/>
      <c r="G190" s="330"/>
      <c r="H190" s="330"/>
      <c r="I190" s="330"/>
      <c r="J190" s="13"/>
      <c r="K190" s="13"/>
      <c r="L190" s="300"/>
      <c r="N190" s="301"/>
    </row>
    <row r="191" spans="1:14" s="89" customFormat="1" ht="15" customHeight="1">
      <c r="A191" s="45"/>
      <c r="B191" s="34"/>
      <c r="C191" s="45"/>
      <c r="D191" s="330"/>
      <c r="E191" s="331"/>
      <c r="F191" s="330"/>
      <c r="G191" s="330"/>
      <c r="H191" s="330"/>
      <c r="I191" s="330"/>
      <c r="J191" s="13"/>
      <c r="K191" s="13"/>
      <c r="L191" s="300"/>
      <c r="N191" s="301"/>
    </row>
    <row r="192" spans="1:14" s="89" customFormat="1" ht="15" customHeight="1">
      <c r="A192" s="45"/>
      <c r="B192" s="34"/>
      <c r="C192" s="45"/>
      <c r="D192" s="330"/>
      <c r="E192" s="331"/>
      <c r="F192" s="330"/>
      <c r="G192" s="330"/>
      <c r="H192" s="330"/>
      <c r="I192" s="330"/>
      <c r="J192" s="13"/>
      <c r="K192" s="13"/>
      <c r="L192" s="300"/>
      <c r="N192" s="301"/>
    </row>
    <row r="193" spans="1:14" s="89" customFormat="1" ht="15" customHeight="1">
      <c r="A193" s="45"/>
      <c r="B193" s="34"/>
      <c r="C193" s="45"/>
      <c r="D193" s="330"/>
      <c r="E193" s="331"/>
      <c r="F193" s="330"/>
      <c r="G193" s="330"/>
      <c r="H193" s="330"/>
      <c r="I193" s="330"/>
      <c r="J193" s="13"/>
      <c r="K193" s="13"/>
      <c r="L193" s="300"/>
      <c r="N193" s="301"/>
    </row>
    <row r="194" spans="1:14" s="89" customFormat="1" ht="15" customHeight="1">
      <c r="A194" s="45"/>
      <c r="B194" s="34"/>
      <c r="C194" s="45"/>
      <c r="D194" s="330"/>
      <c r="E194" s="331"/>
      <c r="F194" s="330"/>
      <c r="G194" s="330"/>
      <c r="H194" s="330"/>
      <c r="I194" s="330"/>
      <c r="J194" s="13"/>
      <c r="K194" s="13"/>
      <c r="L194" s="300"/>
      <c r="N194" s="301"/>
    </row>
    <row r="195" spans="1:14" s="89" customFormat="1" ht="15" customHeight="1">
      <c r="A195" s="45"/>
      <c r="B195" s="34"/>
      <c r="C195" s="45"/>
      <c r="D195" s="330"/>
      <c r="E195" s="331"/>
      <c r="F195" s="330"/>
      <c r="G195" s="330"/>
      <c r="H195" s="330"/>
      <c r="I195" s="330"/>
      <c r="J195" s="13"/>
      <c r="K195" s="13"/>
      <c r="L195" s="300"/>
      <c r="N195" s="301"/>
    </row>
    <row r="196" spans="1:14" s="89" customFormat="1" ht="15" customHeight="1">
      <c r="A196" s="45"/>
      <c r="B196" s="34"/>
      <c r="C196" s="45"/>
      <c r="D196" s="330"/>
      <c r="E196" s="331"/>
      <c r="F196" s="330"/>
      <c r="G196" s="330"/>
      <c r="H196" s="330"/>
      <c r="I196" s="330"/>
      <c r="J196" s="13"/>
      <c r="K196" s="13"/>
      <c r="L196" s="300"/>
      <c r="N196" s="301"/>
    </row>
    <row r="197" spans="1:14" s="89" customFormat="1" ht="15" customHeight="1">
      <c r="A197" s="45"/>
      <c r="B197" s="34"/>
      <c r="C197" s="45"/>
      <c r="D197" s="330"/>
      <c r="E197" s="331"/>
      <c r="F197" s="330"/>
      <c r="G197" s="330"/>
      <c r="H197" s="330"/>
      <c r="I197" s="330"/>
      <c r="J197" s="13"/>
      <c r="K197" s="13"/>
      <c r="L197" s="300"/>
      <c r="N197" s="301"/>
    </row>
    <row r="198" spans="1:14" s="89" customFormat="1" ht="15" customHeight="1">
      <c r="A198" s="45"/>
      <c r="B198" s="34"/>
      <c r="C198" s="45"/>
      <c r="D198" s="330"/>
      <c r="E198" s="331"/>
      <c r="F198" s="330"/>
      <c r="G198" s="330"/>
      <c r="H198" s="330"/>
      <c r="I198" s="330"/>
      <c r="J198" s="13"/>
      <c r="K198" s="13"/>
      <c r="L198" s="300"/>
      <c r="N198" s="301"/>
    </row>
    <row r="199" spans="1:14" s="89" customFormat="1" ht="15" customHeight="1">
      <c r="A199" s="45"/>
      <c r="B199" s="34"/>
      <c r="C199" s="45"/>
      <c r="D199" s="330"/>
      <c r="E199" s="331"/>
      <c r="F199" s="330"/>
      <c r="G199" s="330"/>
      <c r="H199" s="330"/>
      <c r="I199" s="330"/>
      <c r="J199" s="13"/>
      <c r="K199" s="13"/>
      <c r="L199" s="300"/>
      <c r="N199" s="301"/>
    </row>
    <row r="200" spans="1:14" s="89" customFormat="1" ht="15" customHeight="1">
      <c r="A200" s="45"/>
      <c r="B200" s="34"/>
      <c r="C200" s="45"/>
      <c r="D200" s="330"/>
      <c r="E200" s="331"/>
      <c r="F200" s="330"/>
      <c r="G200" s="330"/>
      <c r="H200" s="330"/>
      <c r="I200" s="330"/>
      <c r="J200" s="13"/>
      <c r="K200" s="13"/>
      <c r="L200" s="300"/>
      <c r="N200" s="301"/>
    </row>
    <row r="201" spans="1:14" s="89" customFormat="1" ht="15" customHeight="1">
      <c r="A201" s="45"/>
      <c r="B201" s="34"/>
      <c r="C201" s="45"/>
      <c r="D201" s="330"/>
      <c r="E201" s="331"/>
      <c r="F201" s="330"/>
      <c r="G201" s="330"/>
      <c r="H201" s="330"/>
      <c r="I201" s="330"/>
      <c r="J201" s="13"/>
      <c r="K201" s="13"/>
      <c r="L201" s="300"/>
      <c r="N201" s="301"/>
    </row>
    <row r="202" spans="1:14" s="89" customFormat="1" ht="15" customHeight="1">
      <c r="A202" s="45"/>
      <c r="B202" s="34"/>
      <c r="C202" s="45"/>
      <c r="D202" s="330"/>
      <c r="E202" s="331"/>
      <c r="F202" s="330"/>
      <c r="G202" s="330"/>
      <c r="H202" s="330"/>
      <c r="I202" s="330"/>
      <c r="J202" s="13"/>
      <c r="K202" s="13"/>
      <c r="L202" s="300"/>
      <c r="N202" s="301"/>
    </row>
    <row r="203" spans="1:14" s="89" customFormat="1" ht="15" customHeight="1">
      <c r="A203" s="45"/>
      <c r="B203" s="34"/>
      <c r="C203" s="45"/>
      <c r="D203" s="330"/>
      <c r="E203" s="331"/>
      <c r="F203" s="330"/>
      <c r="G203" s="330"/>
      <c r="H203" s="330"/>
      <c r="I203" s="330"/>
      <c r="J203" s="13"/>
      <c r="K203" s="13"/>
      <c r="L203" s="300"/>
      <c r="N203" s="301"/>
    </row>
    <row r="204" spans="1:14" s="89" customFormat="1" ht="15" customHeight="1">
      <c r="A204" s="45"/>
      <c r="B204" s="34"/>
      <c r="C204" s="45"/>
      <c r="D204" s="330"/>
      <c r="E204" s="331"/>
      <c r="F204" s="330"/>
      <c r="G204" s="330"/>
      <c r="H204" s="330"/>
      <c r="I204" s="330"/>
      <c r="J204" s="13"/>
      <c r="K204" s="13"/>
      <c r="L204" s="300"/>
      <c r="N204" s="301"/>
    </row>
    <row r="205" spans="1:14" s="89" customFormat="1" ht="15" customHeight="1">
      <c r="A205" s="45"/>
      <c r="B205" s="34"/>
      <c r="C205" s="45"/>
      <c r="D205" s="330"/>
      <c r="E205" s="331"/>
      <c r="F205" s="330"/>
      <c r="G205" s="330"/>
      <c r="H205" s="330"/>
      <c r="I205" s="330"/>
      <c r="J205" s="13"/>
      <c r="K205" s="13"/>
      <c r="L205" s="300"/>
      <c r="N205" s="301"/>
    </row>
    <row r="206" spans="1:14" s="89" customFormat="1" ht="15" customHeight="1">
      <c r="A206" s="45"/>
      <c r="B206" s="34"/>
      <c r="C206" s="45"/>
      <c r="D206" s="330"/>
      <c r="E206" s="331"/>
      <c r="F206" s="330"/>
      <c r="G206" s="330"/>
      <c r="H206" s="330"/>
      <c r="I206" s="330"/>
      <c r="J206" s="13"/>
      <c r="K206" s="13"/>
      <c r="L206" s="300"/>
      <c r="N206" s="301"/>
    </row>
    <row r="207" spans="1:14" s="89" customFormat="1" ht="15" customHeight="1">
      <c r="A207" s="45"/>
      <c r="B207" s="34"/>
      <c r="C207" s="45"/>
      <c r="D207" s="330"/>
      <c r="E207" s="331"/>
      <c r="F207" s="330"/>
      <c r="G207" s="330"/>
      <c r="H207" s="330"/>
      <c r="I207" s="330"/>
      <c r="J207" s="13"/>
      <c r="K207" s="13"/>
      <c r="L207" s="300"/>
      <c r="N207" s="301"/>
    </row>
    <row r="208" spans="1:14" s="89" customFormat="1" ht="15" customHeight="1">
      <c r="A208" s="45"/>
      <c r="B208" s="34"/>
      <c r="C208" s="45"/>
      <c r="D208" s="330"/>
      <c r="E208" s="331"/>
      <c r="F208" s="330"/>
      <c r="G208" s="330"/>
      <c r="H208" s="330"/>
      <c r="I208" s="330"/>
      <c r="J208" s="13"/>
      <c r="K208" s="13"/>
      <c r="L208" s="300"/>
      <c r="N208" s="301"/>
    </row>
    <row r="209" spans="1:14" s="89" customFormat="1" ht="15" customHeight="1">
      <c r="A209" s="45"/>
      <c r="B209" s="34"/>
      <c r="C209" s="45"/>
      <c r="D209" s="330"/>
      <c r="E209" s="331"/>
      <c r="F209" s="330"/>
      <c r="G209" s="330"/>
      <c r="H209" s="330"/>
      <c r="I209" s="330"/>
      <c r="J209" s="13"/>
      <c r="K209" s="13"/>
      <c r="L209" s="300"/>
      <c r="N209" s="301"/>
    </row>
    <row r="210" spans="1:14" s="89" customFormat="1" ht="15" customHeight="1">
      <c r="A210" s="45"/>
      <c r="B210" s="34"/>
      <c r="C210" s="45"/>
      <c r="D210" s="330"/>
      <c r="E210" s="331"/>
      <c r="F210" s="330"/>
      <c r="G210" s="330"/>
      <c r="H210" s="330"/>
      <c r="I210" s="330"/>
      <c r="J210" s="13"/>
      <c r="K210" s="13"/>
      <c r="L210" s="300"/>
      <c r="N210" s="301"/>
    </row>
    <row r="211" spans="1:14" s="89" customFormat="1" ht="15" customHeight="1">
      <c r="A211" s="45"/>
      <c r="B211" s="34"/>
      <c r="C211" s="45"/>
      <c r="D211" s="330"/>
      <c r="E211" s="331"/>
      <c r="F211" s="330"/>
      <c r="G211" s="330"/>
      <c r="H211" s="330"/>
      <c r="I211" s="330"/>
      <c r="J211" s="13"/>
      <c r="K211" s="13"/>
      <c r="L211" s="300"/>
      <c r="N211" s="301"/>
    </row>
    <row r="212" spans="1:14" s="89" customFormat="1" ht="15" customHeight="1">
      <c r="A212" s="45"/>
      <c r="B212" s="34"/>
      <c r="C212" s="45"/>
      <c r="D212" s="330"/>
      <c r="E212" s="331"/>
      <c r="F212" s="330"/>
      <c r="G212" s="330"/>
      <c r="H212" s="330"/>
      <c r="I212" s="330"/>
      <c r="J212" s="13"/>
      <c r="K212" s="13"/>
      <c r="L212" s="300"/>
      <c r="N212" s="301"/>
    </row>
    <row r="213" spans="1:14" s="89" customFormat="1" ht="15" customHeight="1">
      <c r="A213" s="45"/>
      <c r="B213" s="34"/>
      <c r="C213" s="45"/>
      <c r="D213" s="330"/>
      <c r="E213" s="331"/>
      <c r="F213" s="330"/>
      <c r="G213" s="330"/>
      <c r="H213" s="330"/>
      <c r="I213" s="330"/>
      <c r="J213" s="13"/>
      <c r="K213" s="13"/>
      <c r="L213" s="300"/>
      <c r="N213" s="301"/>
    </row>
    <row r="214" spans="1:14" s="89" customFormat="1" ht="15" customHeight="1">
      <c r="A214" s="45"/>
      <c r="B214" s="34"/>
      <c r="C214" s="45"/>
      <c r="D214" s="330"/>
      <c r="E214" s="331"/>
      <c r="F214" s="330"/>
      <c r="G214" s="330"/>
      <c r="H214" s="330"/>
      <c r="I214" s="330"/>
      <c r="J214" s="13"/>
      <c r="K214" s="13"/>
      <c r="L214" s="300"/>
      <c r="N214" s="301"/>
    </row>
    <row r="215" spans="1:14" s="89" customFormat="1" ht="15" customHeight="1">
      <c r="A215" s="45"/>
      <c r="B215" s="34"/>
      <c r="C215" s="45"/>
      <c r="D215" s="330"/>
      <c r="E215" s="331"/>
      <c r="F215" s="330"/>
      <c r="G215" s="330"/>
      <c r="H215" s="330"/>
      <c r="I215" s="330"/>
      <c r="J215" s="13"/>
      <c r="K215" s="13"/>
      <c r="L215" s="300"/>
      <c r="N215" s="301"/>
    </row>
    <row r="216" spans="1:14" s="89" customFormat="1" ht="15" customHeight="1">
      <c r="A216" s="45"/>
      <c r="B216" s="34"/>
      <c r="C216" s="45"/>
      <c r="D216" s="330"/>
      <c r="E216" s="331"/>
      <c r="F216" s="330"/>
      <c r="G216" s="330"/>
      <c r="H216" s="330"/>
      <c r="I216" s="330"/>
      <c r="J216" s="13"/>
      <c r="K216" s="13"/>
      <c r="L216" s="300"/>
      <c r="N216" s="301"/>
    </row>
    <row r="217" spans="1:14" s="89" customFormat="1" ht="15" customHeight="1">
      <c r="A217" s="45"/>
      <c r="B217" s="34"/>
      <c r="C217" s="45"/>
      <c r="D217" s="330"/>
      <c r="E217" s="331"/>
      <c r="F217" s="330"/>
      <c r="G217" s="330"/>
      <c r="H217" s="330"/>
      <c r="I217" s="330"/>
      <c r="J217" s="13"/>
      <c r="K217" s="13"/>
      <c r="L217" s="300"/>
      <c r="N217" s="301"/>
    </row>
    <row r="218" spans="1:14" s="89" customFormat="1" ht="15" customHeight="1">
      <c r="A218" s="45"/>
      <c r="B218" s="34"/>
      <c r="C218" s="45"/>
      <c r="D218" s="330"/>
      <c r="E218" s="331"/>
      <c r="F218" s="330"/>
      <c r="G218" s="330"/>
      <c r="H218" s="330"/>
      <c r="I218" s="330"/>
      <c r="J218" s="13"/>
      <c r="K218" s="13"/>
      <c r="L218" s="300"/>
      <c r="N218" s="301"/>
    </row>
    <row r="219" spans="1:14" s="89" customFormat="1" ht="15" customHeight="1">
      <c r="A219" s="45"/>
      <c r="B219" s="34"/>
      <c r="C219" s="45"/>
      <c r="D219" s="330"/>
      <c r="E219" s="331"/>
      <c r="F219" s="330"/>
      <c r="G219" s="330"/>
      <c r="H219" s="330"/>
      <c r="I219" s="330"/>
      <c r="J219" s="13"/>
      <c r="K219" s="13"/>
      <c r="L219" s="300"/>
      <c r="N219" s="301"/>
    </row>
    <row r="220" spans="1:14" s="89" customFormat="1" ht="15" customHeight="1">
      <c r="A220" s="45"/>
      <c r="B220" s="34"/>
      <c r="C220" s="45"/>
      <c r="D220" s="330"/>
      <c r="E220" s="331"/>
      <c r="F220" s="330"/>
      <c r="G220" s="330"/>
      <c r="H220" s="330"/>
      <c r="I220" s="330"/>
      <c r="J220" s="13"/>
      <c r="K220" s="13"/>
      <c r="L220" s="300"/>
      <c r="N220" s="301"/>
    </row>
    <row r="221" spans="1:14" s="89" customFormat="1" ht="15" customHeight="1">
      <c r="A221" s="45"/>
      <c r="B221" s="34"/>
      <c r="C221" s="45"/>
      <c r="D221" s="330"/>
      <c r="E221" s="331"/>
      <c r="F221" s="330"/>
      <c r="G221" s="330"/>
      <c r="H221" s="330"/>
      <c r="I221" s="330"/>
      <c r="J221" s="13"/>
      <c r="K221" s="13"/>
      <c r="L221" s="300"/>
      <c r="N221" s="301"/>
    </row>
    <row r="222" spans="1:14" s="89" customFormat="1" ht="15" customHeight="1">
      <c r="A222" s="45"/>
      <c r="B222" s="34"/>
      <c r="C222" s="45"/>
      <c r="D222" s="330"/>
      <c r="E222" s="331"/>
      <c r="F222" s="330"/>
      <c r="G222" s="330"/>
      <c r="H222" s="330"/>
      <c r="I222" s="330"/>
      <c r="J222" s="13"/>
      <c r="K222" s="13"/>
      <c r="L222" s="300"/>
      <c r="N222" s="301"/>
    </row>
    <row r="223" spans="1:14" s="89" customFormat="1" ht="15" customHeight="1">
      <c r="A223" s="45"/>
      <c r="B223" s="34"/>
      <c r="C223" s="45"/>
      <c r="D223" s="330"/>
      <c r="E223" s="331"/>
      <c r="F223" s="330"/>
      <c r="G223" s="330"/>
      <c r="H223" s="330"/>
      <c r="I223" s="330"/>
      <c r="J223" s="13"/>
      <c r="K223" s="13"/>
      <c r="L223" s="300"/>
      <c r="N223" s="301"/>
    </row>
    <row r="224" spans="1:14" s="89" customFormat="1" ht="15" customHeight="1">
      <c r="A224" s="45"/>
      <c r="B224" s="34"/>
      <c r="C224" s="45"/>
      <c r="D224" s="330"/>
      <c r="E224" s="331"/>
      <c r="F224" s="330"/>
      <c r="G224" s="330"/>
      <c r="H224" s="330"/>
      <c r="I224" s="330"/>
      <c r="J224" s="13"/>
      <c r="K224" s="13"/>
      <c r="L224" s="300"/>
      <c r="N224" s="301"/>
    </row>
    <row r="225" spans="1:14" s="89" customFormat="1" ht="15" customHeight="1">
      <c r="A225" s="45"/>
      <c r="B225" s="34"/>
      <c r="C225" s="45"/>
      <c r="D225" s="330"/>
      <c r="E225" s="331"/>
      <c r="F225" s="330"/>
      <c r="G225" s="330"/>
      <c r="H225" s="330"/>
      <c r="I225" s="330"/>
      <c r="J225" s="13"/>
      <c r="K225" s="13"/>
      <c r="L225" s="300"/>
      <c r="N225" s="301"/>
    </row>
    <row r="226" spans="1:14" s="89" customFormat="1" ht="15" customHeight="1">
      <c r="A226" s="45"/>
      <c r="B226" s="34"/>
      <c r="C226" s="45"/>
      <c r="D226" s="330"/>
      <c r="E226" s="331"/>
      <c r="F226" s="330"/>
      <c r="G226" s="330"/>
      <c r="H226" s="330"/>
      <c r="I226" s="330"/>
      <c r="J226" s="13"/>
      <c r="K226" s="13"/>
      <c r="L226" s="300"/>
      <c r="N226" s="301"/>
    </row>
    <row r="227" spans="1:14" s="89" customFormat="1" ht="15" customHeight="1">
      <c r="A227" s="45"/>
      <c r="B227" s="34"/>
      <c r="C227" s="45"/>
      <c r="D227" s="330"/>
      <c r="E227" s="331"/>
      <c r="F227" s="330"/>
      <c r="G227" s="330"/>
      <c r="H227" s="330"/>
      <c r="I227" s="330"/>
      <c r="J227" s="13"/>
      <c r="K227" s="13"/>
      <c r="L227" s="300"/>
      <c r="N227" s="301"/>
    </row>
    <row r="228" spans="1:14" s="89" customFormat="1" ht="15" customHeight="1">
      <c r="A228" s="45"/>
      <c r="B228" s="34"/>
      <c r="C228" s="45"/>
      <c r="D228" s="330"/>
      <c r="E228" s="331"/>
      <c r="F228" s="330"/>
      <c r="G228" s="330"/>
      <c r="H228" s="330"/>
      <c r="I228" s="330"/>
      <c r="J228" s="13"/>
      <c r="K228" s="13"/>
      <c r="L228" s="300"/>
      <c r="N228" s="301"/>
    </row>
    <row r="229" spans="1:14" s="89" customFormat="1" ht="15" customHeight="1">
      <c r="A229" s="45"/>
      <c r="B229" s="34"/>
      <c r="C229" s="45"/>
      <c r="D229" s="330"/>
      <c r="E229" s="331"/>
      <c r="F229" s="330"/>
      <c r="G229" s="330"/>
      <c r="H229" s="330"/>
      <c r="I229" s="330"/>
      <c r="J229" s="13"/>
      <c r="K229" s="13"/>
      <c r="L229" s="300"/>
      <c r="N229" s="301"/>
    </row>
    <row r="230" spans="1:14" s="89" customFormat="1" ht="15" customHeight="1">
      <c r="A230" s="45"/>
      <c r="B230" s="34"/>
      <c r="C230" s="45"/>
      <c r="D230" s="330"/>
      <c r="E230" s="331"/>
      <c r="F230" s="330"/>
      <c r="G230" s="330"/>
      <c r="H230" s="330"/>
      <c r="I230" s="330"/>
      <c r="J230" s="13"/>
      <c r="K230" s="13"/>
      <c r="L230" s="300"/>
      <c r="N230" s="301"/>
    </row>
    <row r="231" spans="1:14" s="89" customFormat="1" ht="15" customHeight="1">
      <c r="A231" s="45"/>
      <c r="B231" s="34"/>
      <c r="C231" s="45"/>
      <c r="D231" s="330"/>
      <c r="E231" s="331"/>
      <c r="F231" s="330"/>
      <c r="G231" s="330"/>
      <c r="H231" s="330"/>
      <c r="I231" s="330"/>
      <c r="J231" s="13"/>
      <c r="K231" s="13"/>
      <c r="L231" s="300"/>
      <c r="N231" s="301"/>
    </row>
    <row r="232" spans="1:14" s="89" customFormat="1" ht="15" customHeight="1">
      <c r="A232" s="45"/>
      <c r="B232" s="34"/>
      <c r="C232" s="45"/>
      <c r="D232" s="330"/>
      <c r="E232" s="331"/>
      <c r="F232" s="330"/>
      <c r="G232" s="330"/>
      <c r="H232" s="330"/>
      <c r="I232" s="330"/>
      <c r="J232" s="13"/>
      <c r="K232" s="13"/>
      <c r="L232" s="300"/>
      <c r="N232" s="301"/>
    </row>
    <row r="233" spans="1:14" s="89" customFormat="1" ht="15" customHeight="1">
      <c r="A233" s="45"/>
      <c r="B233" s="34"/>
      <c r="C233" s="45"/>
      <c r="D233" s="330"/>
      <c r="E233" s="331"/>
      <c r="F233" s="330"/>
      <c r="G233" s="330"/>
      <c r="H233" s="330"/>
      <c r="I233" s="330"/>
      <c r="J233" s="13"/>
      <c r="K233" s="13"/>
      <c r="L233" s="300"/>
      <c r="N233" s="301"/>
    </row>
    <row r="234" spans="1:14" s="89" customFormat="1" ht="15" customHeight="1">
      <c r="A234" s="45"/>
      <c r="B234" s="34"/>
      <c r="C234" s="45"/>
      <c r="D234" s="330"/>
      <c r="E234" s="331"/>
      <c r="F234" s="330"/>
      <c r="G234" s="330"/>
      <c r="H234" s="330"/>
      <c r="I234" s="330"/>
      <c r="J234" s="13"/>
      <c r="K234" s="13"/>
      <c r="L234" s="300"/>
      <c r="N234" s="301"/>
    </row>
    <row r="235" spans="1:14" s="89" customFormat="1" ht="15" customHeight="1">
      <c r="A235" s="45"/>
      <c r="B235" s="34"/>
      <c r="C235" s="45"/>
      <c r="D235" s="330"/>
      <c r="E235" s="331"/>
      <c r="F235" s="330"/>
      <c r="G235" s="330"/>
      <c r="H235" s="330"/>
      <c r="I235" s="330"/>
      <c r="J235" s="13"/>
      <c r="K235" s="13"/>
      <c r="L235" s="300"/>
      <c r="N235" s="301"/>
    </row>
    <row r="236" spans="1:14" s="89" customFormat="1" ht="15" customHeight="1">
      <c r="A236" s="45"/>
      <c r="B236" s="34"/>
      <c r="C236" s="45"/>
      <c r="D236" s="330"/>
      <c r="E236" s="331"/>
      <c r="F236" s="330"/>
      <c r="G236" s="330"/>
      <c r="H236" s="330"/>
      <c r="I236" s="330"/>
      <c r="J236" s="13"/>
      <c r="K236" s="13"/>
      <c r="L236" s="300"/>
      <c r="N236" s="301"/>
    </row>
    <row r="237" spans="1:14" s="89" customFormat="1" ht="15" customHeight="1">
      <c r="A237" s="45"/>
      <c r="B237" s="34"/>
      <c r="C237" s="45"/>
      <c r="D237" s="330"/>
      <c r="E237" s="331"/>
      <c r="F237" s="330"/>
      <c r="G237" s="330"/>
      <c r="H237" s="330"/>
      <c r="I237" s="330"/>
      <c r="J237" s="13"/>
      <c r="K237" s="13"/>
      <c r="L237" s="300"/>
      <c r="N237" s="301"/>
    </row>
    <row r="238" spans="1:14" s="89" customFormat="1" ht="15" customHeight="1">
      <c r="A238" s="45"/>
      <c r="B238" s="34"/>
      <c r="C238" s="45"/>
      <c r="D238" s="330"/>
      <c r="E238" s="331"/>
      <c r="F238" s="330"/>
      <c r="G238" s="330"/>
      <c r="H238" s="330"/>
      <c r="I238" s="330"/>
      <c r="J238" s="13"/>
      <c r="K238" s="13"/>
      <c r="L238" s="300"/>
      <c r="N238" s="301"/>
    </row>
    <row r="239" spans="1:14" s="89" customFormat="1" ht="15" customHeight="1">
      <c r="A239" s="45"/>
      <c r="B239" s="34"/>
      <c r="C239" s="45"/>
      <c r="D239" s="330"/>
      <c r="E239" s="331"/>
      <c r="F239" s="330"/>
      <c r="G239" s="330"/>
      <c r="H239" s="330"/>
      <c r="I239" s="330"/>
      <c r="J239" s="13"/>
      <c r="K239" s="13"/>
      <c r="L239" s="300"/>
      <c r="N239" s="301"/>
    </row>
    <row r="240" spans="1:14" s="89" customFormat="1" ht="15" customHeight="1">
      <c r="A240" s="45"/>
      <c r="B240" s="34"/>
      <c r="C240" s="45"/>
      <c r="D240" s="330"/>
      <c r="E240" s="331"/>
      <c r="F240" s="330"/>
      <c r="G240" s="330"/>
      <c r="H240" s="330"/>
      <c r="I240" s="330"/>
      <c r="J240" s="13"/>
      <c r="K240" s="13"/>
      <c r="L240" s="300"/>
      <c r="N240" s="301"/>
    </row>
    <row r="241" spans="1:14" s="89" customFormat="1" ht="15" customHeight="1">
      <c r="A241" s="45"/>
      <c r="B241" s="34"/>
      <c r="C241" s="45"/>
      <c r="D241" s="330"/>
      <c r="E241" s="331"/>
      <c r="F241" s="330"/>
      <c r="G241" s="330"/>
      <c r="H241" s="330"/>
      <c r="I241" s="330"/>
      <c r="J241" s="13"/>
      <c r="K241" s="13"/>
      <c r="L241" s="300"/>
      <c r="N241" s="301"/>
    </row>
    <row r="242" spans="1:14" s="89" customFormat="1" ht="15" customHeight="1">
      <c r="A242" s="45"/>
      <c r="B242" s="34"/>
      <c r="C242" s="45"/>
      <c r="D242" s="330"/>
      <c r="E242" s="331"/>
      <c r="F242" s="330"/>
      <c r="G242" s="330"/>
      <c r="H242" s="330"/>
      <c r="I242" s="330"/>
      <c r="J242" s="13"/>
      <c r="K242" s="13"/>
      <c r="L242" s="300"/>
      <c r="N242" s="301"/>
    </row>
    <row r="243" spans="1:14" s="89" customFormat="1" ht="15" customHeight="1">
      <c r="A243" s="45"/>
      <c r="B243" s="34"/>
      <c r="C243" s="45"/>
      <c r="D243" s="330"/>
      <c r="E243" s="331"/>
      <c r="F243" s="330"/>
      <c r="G243" s="330"/>
      <c r="H243" s="330"/>
      <c r="I243" s="330"/>
      <c r="J243" s="13"/>
      <c r="K243" s="13"/>
      <c r="L243" s="300"/>
      <c r="N243" s="301"/>
    </row>
    <row r="244" spans="1:14" s="89" customFormat="1" ht="15" customHeight="1">
      <c r="A244" s="45"/>
      <c r="B244" s="34"/>
      <c r="C244" s="45"/>
      <c r="D244" s="330"/>
      <c r="E244" s="331"/>
      <c r="F244" s="330"/>
      <c r="G244" s="330"/>
      <c r="H244" s="330"/>
      <c r="I244" s="330"/>
      <c r="J244" s="13"/>
      <c r="K244" s="13"/>
      <c r="L244" s="300"/>
      <c r="N244" s="301"/>
    </row>
    <row r="245" spans="1:14" s="89" customFormat="1" ht="15" customHeight="1">
      <c r="A245" s="45"/>
      <c r="B245" s="34"/>
      <c r="C245" s="45"/>
      <c r="D245" s="330"/>
      <c r="E245" s="331"/>
      <c r="F245" s="330"/>
      <c r="G245" s="330"/>
      <c r="H245" s="330"/>
      <c r="I245" s="330"/>
      <c r="J245" s="13"/>
      <c r="K245" s="13"/>
      <c r="L245" s="300"/>
      <c r="N245" s="301"/>
    </row>
    <row r="246" spans="1:14" s="89" customFormat="1" ht="15" customHeight="1">
      <c r="A246" s="45"/>
      <c r="B246" s="34"/>
      <c r="C246" s="45"/>
      <c r="D246" s="330"/>
      <c r="E246" s="331"/>
      <c r="F246" s="330"/>
      <c r="G246" s="330"/>
      <c r="H246" s="330"/>
      <c r="I246" s="330"/>
      <c r="J246" s="13"/>
      <c r="K246" s="13"/>
      <c r="L246" s="300"/>
      <c r="N246" s="301"/>
    </row>
    <row r="247" spans="1:14" s="89" customFormat="1" ht="15" customHeight="1">
      <c r="A247" s="45"/>
      <c r="B247" s="34"/>
      <c r="C247" s="45"/>
      <c r="D247" s="330"/>
      <c r="E247" s="331"/>
      <c r="F247" s="330"/>
      <c r="G247" s="330"/>
      <c r="H247" s="330"/>
      <c r="I247" s="330"/>
      <c r="J247" s="13"/>
      <c r="K247" s="13"/>
      <c r="L247" s="300"/>
      <c r="N247" s="301"/>
    </row>
    <row r="248" spans="1:14" s="89" customFormat="1" ht="15" customHeight="1">
      <c r="A248" s="45"/>
      <c r="B248" s="34"/>
      <c r="C248" s="45"/>
      <c r="D248" s="330"/>
      <c r="E248" s="331"/>
      <c r="F248" s="330"/>
      <c r="G248" s="330"/>
      <c r="H248" s="330"/>
      <c r="I248" s="330"/>
      <c r="J248" s="13"/>
      <c r="K248" s="13"/>
      <c r="L248" s="300"/>
      <c r="N248" s="301"/>
    </row>
    <row r="249" spans="1:14" s="89" customFormat="1" ht="15" customHeight="1">
      <c r="A249" s="45"/>
      <c r="B249" s="34"/>
      <c r="C249" s="45"/>
      <c r="D249" s="330"/>
      <c r="E249" s="331"/>
      <c r="F249" s="330"/>
      <c r="G249" s="330"/>
      <c r="H249" s="330"/>
      <c r="I249" s="330"/>
      <c r="J249" s="13"/>
      <c r="K249" s="13"/>
      <c r="L249" s="300"/>
      <c r="N249" s="301"/>
    </row>
    <row r="250" spans="1:14" s="89" customFormat="1" ht="15" customHeight="1">
      <c r="A250" s="45"/>
      <c r="B250" s="34"/>
      <c r="C250" s="45"/>
      <c r="D250" s="330"/>
      <c r="E250" s="331"/>
      <c r="F250" s="330"/>
      <c r="G250" s="330"/>
      <c r="H250" s="330"/>
      <c r="I250" s="330"/>
      <c r="J250" s="13"/>
      <c r="K250" s="13"/>
      <c r="L250" s="300"/>
      <c r="N250" s="301"/>
    </row>
    <row r="251" spans="1:14" s="89" customFormat="1" ht="15" customHeight="1">
      <c r="A251" s="45"/>
      <c r="B251" s="34"/>
      <c r="C251" s="45"/>
      <c r="D251" s="330"/>
      <c r="E251" s="331"/>
      <c r="F251" s="330"/>
      <c r="G251" s="330"/>
      <c r="H251" s="330"/>
      <c r="I251" s="330"/>
      <c r="J251" s="13"/>
      <c r="K251" s="13"/>
      <c r="L251" s="300"/>
      <c r="N251" s="301"/>
    </row>
    <row r="252" spans="1:14" s="89" customFormat="1" ht="15" customHeight="1">
      <c r="A252" s="45"/>
      <c r="B252" s="34"/>
      <c r="C252" s="45"/>
      <c r="D252" s="330"/>
      <c r="E252" s="331"/>
      <c r="F252" s="330"/>
      <c r="G252" s="330"/>
      <c r="H252" s="330"/>
      <c r="I252" s="330"/>
      <c r="J252" s="13"/>
      <c r="K252" s="13"/>
      <c r="L252" s="300"/>
      <c r="N252" s="301"/>
    </row>
    <row r="253" spans="1:14" s="89" customFormat="1" ht="15" customHeight="1">
      <c r="A253" s="45"/>
      <c r="B253" s="34"/>
      <c r="C253" s="45"/>
      <c r="D253" s="330"/>
      <c r="E253" s="331"/>
      <c r="F253" s="330"/>
      <c r="G253" s="330"/>
      <c r="H253" s="330"/>
      <c r="I253" s="330"/>
      <c r="J253" s="13"/>
      <c r="K253" s="13"/>
      <c r="L253" s="300"/>
      <c r="N253" s="301"/>
    </row>
    <row r="254" spans="1:14" s="89" customFormat="1" ht="15" customHeight="1">
      <c r="A254" s="45"/>
      <c r="B254" s="34"/>
      <c r="C254" s="45"/>
      <c r="D254" s="330"/>
      <c r="E254" s="331"/>
      <c r="F254" s="330"/>
      <c r="G254" s="330"/>
      <c r="H254" s="330"/>
      <c r="I254" s="330"/>
      <c r="J254" s="13"/>
      <c r="K254" s="13"/>
      <c r="L254" s="300"/>
      <c r="N254" s="301"/>
    </row>
    <row r="255" spans="1:14" s="89" customFormat="1" ht="15" customHeight="1">
      <c r="A255" s="45"/>
      <c r="B255" s="34"/>
      <c r="C255" s="45"/>
      <c r="D255" s="330"/>
      <c r="E255" s="331"/>
      <c r="F255" s="330"/>
      <c r="G255" s="330"/>
      <c r="H255" s="330"/>
      <c r="I255" s="330"/>
      <c r="J255" s="13"/>
      <c r="K255" s="13"/>
      <c r="L255" s="300"/>
      <c r="N255" s="301"/>
    </row>
    <row r="256" spans="1:14" s="89" customFormat="1" ht="15" customHeight="1">
      <c r="A256" s="45"/>
      <c r="B256" s="34"/>
      <c r="C256" s="45"/>
      <c r="D256" s="330"/>
      <c r="E256" s="331"/>
      <c r="F256" s="330"/>
      <c r="G256" s="330"/>
      <c r="H256" s="330"/>
      <c r="I256" s="330"/>
      <c r="J256" s="13"/>
      <c r="K256" s="13"/>
      <c r="L256" s="300"/>
      <c r="N256" s="301"/>
    </row>
    <row r="257" spans="1:14" s="89" customFormat="1" ht="15" customHeight="1">
      <c r="A257" s="45"/>
      <c r="B257" s="34"/>
      <c r="C257" s="45"/>
      <c r="D257" s="330"/>
      <c r="E257" s="331"/>
      <c r="F257" s="330"/>
      <c r="G257" s="330"/>
      <c r="H257" s="330"/>
      <c r="I257" s="330"/>
      <c r="J257" s="13"/>
      <c r="K257" s="13"/>
      <c r="L257" s="300"/>
      <c r="N257" s="301"/>
    </row>
    <row r="258" spans="1:14" s="89" customFormat="1" ht="15" customHeight="1">
      <c r="A258" s="45"/>
      <c r="B258" s="34"/>
      <c r="C258" s="45"/>
      <c r="D258" s="330"/>
      <c r="E258" s="331"/>
      <c r="F258" s="330"/>
      <c r="G258" s="330"/>
      <c r="H258" s="330"/>
      <c r="I258" s="330"/>
      <c r="J258" s="13"/>
      <c r="K258" s="13"/>
      <c r="L258" s="300"/>
      <c r="N258" s="301"/>
    </row>
    <row r="259" spans="1:14" s="89" customFormat="1" ht="15" customHeight="1">
      <c r="A259" s="45"/>
      <c r="B259" s="34"/>
      <c r="C259" s="45"/>
      <c r="D259" s="330"/>
      <c r="E259" s="331"/>
      <c r="F259" s="330"/>
      <c r="G259" s="330"/>
      <c r="H259" s="330"/>
      <c r="I259" s="330"/>
      <c r="J259" s="13"/>
      <c r="K259" s="13"/>
      <c r="L259" s="300"/>
      <c r="N259" s="301"/>
    </row>
    <row r="260" spans="1:14" s="89" customFormat="1" ht="15" customHeight="1">
      <c r="A260" s="45"/>
      <c r="B260" s="34"/>
      <c r="C260" s="45"/>
      <c r="D260" s="330"/>
      <c r="E260" s="331"/>
      <c r="F260" s="330"/>
      <c r="G260" s="330"/>
      <c r="H260" s="330"/>
      <c r="I260" s="330"/>
      <c r="J260" s="13"/>
      <c r="K260" s="13"/>
      <c r="L260" s="300"/>
      <c r="N260" s="301"/>
    </row>
    <row r="261" spans="1:14" s="89" customFormat="1" ht="15" customHeight="1">
      <c r="A261" s="45"/>
      <c r="B261" s="34"/>
      <c r="C261" s="45"/>
      <c r="D261" s="330"/>
      <c r="E261" s="331"/>
      <c r="F261" s="330"/>
      <c r="G261" s="330"/>
      <c r="H261" s="330"/>
      <c r="I261" s="330"/>
      <c r="J261" s="13"/>
      <c r="K261" s="13"/>
      <c r="L261" s="300"/>
      <c r="N261" s="301"/>
    </row>
    <row r="262" spans="1:14" s="89" customFormat="1" ht="15" customHeight="1">
      <c r="A262" s="45"/>
      <c r="B262" s="34"/>
      <c r="C262" s="45"/>
      <c r="D262" s="330"/>
      <c r="E262" s="331"/>
      <c r="F262" s="330"/>
      <c r="G262" s="330"/>
      <c r="H262" s="330"/>
      <c r="I262" s="330"/>
      <c r="J262" s="13"/>
      <c r="K262" s="13"/>
      <c r="L262" s="300"/>
      <c r="N262" s="301"/>
    </row>
    <row r="263" spans="1:14" s="89" customFormat="1" ht="15" customHeight="1">
      <c r="A263" s="45"/>
      <c r="B263" s="34"/>
      <c r="C263" s="45"/>
      <c r="D263" s="330"/>
      <c r="E263" s="331"/>
      <c r="F263" s="330"/>
      <c r="G263" s="330"/>
      <c r="H263" s="330"/>
      <c r="I263" s="330"/>
      <c r="J263" s="13"/>
      <c r="K263" s="13"/>
      <c r="L263" s="300"/>
      <c r="N263" s="301"/>
    </row>
    <row r="264" spans="1:14" s="89" customFormat="1" ht="15" customHeight="1">
      <c r="A264" s="45"/>
      <c r="B264" s="34"/>
      <c r="C264" s="45"/>
      <c r="D264" s="330"/>
      <c r="E264" s="331"/>
      <c r="F264" s="330"/>
      <c r="G264" s="330"/>
      <c r="H264" s="330"/>
      <c r="I264" s="330"/>
      <c r="J264" s="13"/>
      <c r="K264" s="13"/>
      <c r="L264" s="300"/>
      <c r="N264" s="301"/>
    </row>
    <row r="265" spans="1:14" s="89" customFormat="1" ht="15" customHeight="1">
      <c r="A265" s="45"/>
      <c r="B265" s="34"/>
      <c r="C265" s="45"/>
      <c r="D265" s="330"/>
      <c r="E265" s="331"/>
      <c r="F265" s="330"/>
      <c r="G265" s="330"/>
      <c r="H265" s="330"/>
      <c r="I265" s="330"/>
      <c r="J265" s="13"/>
      <c r="K265" s="13"/>
      <c r="L265" s="300"/>
      <c r="N265" s="301"/>
    </row>
    <row r="266" spans="1:14" s="89" customFormat="1" ht="15" customHeight="1">
      <c r="A266" s="45"/>
      <c r="B266" s="34"/>
      <c r="C266" s="45"/>
      <c r="D266" s="330"/>
      <c r="E266" s="331"/>
      <c r="F266" s="330"/>
      <c r="G266" s="330"/>
      <c r="H266" s="330"/>
      <c r="I266" s="330"/>
      <c r="J266" s="13"/>
      <c r="K266" s="13"/>
      <c r="L266" s="300"/>
      <c r="N266" s="301"/>
    </row>
    <row r="267" spans="1:14" s="89" customFormat="1" ht="15" customHeight="1">
      <c r="A267" s="45"/>
      <c r="B267" s="34"/>
      <c r="C267" s="45"/>
      <c r="D267" s="330"/>
      <c r="E267" s="331"/>
      <c r="F267" s="330"/>
      <c r="G267" s="330"/>
      <c r="H267" s="330"/>
      <c r="I267" s="330"/>
      <c r="J267" s="13"/>
      <c r="K267" s="13"/>
      <c r="L267" s="300"/>
      <c r="N267" s="301"/>
    </row>
    <row r="268" spans="1:14" s="89" customFormat="1" ht="15" customHeight="1">
      <c r="A268" s="45"/>
      <c r="B268" s="34"/>
      <c r="C268" s="45"/>
      <c r="D268" s="330"/>
      <c r="E268" s="331"/>
      <c r="F268" s="330"/>
      <c r="G268" s="330"/>
      <c r="H268" s="330"/>
      <c r="I268" s="330"/>
      <c r="J268" s="13"/>
      <c r="K268" s="13"/>
      <c r="L268" s="300"/>
      <c r="N268" s="301"/>
    </row>
    <row r="269" spans="1:14" s="89" customFormat="1" ht="15" customHeight="1">
      <c r="A269" s="45"/>
      <c r="B269" s="34"/>
      <c r="C269" s="45"/>
      <c r="D269" s="330"/>
      <c r="E269" s="331"/>
      <c r="F269" s="330"/>
      <c r="G269" s="330"/>
      <c r="H269" s="330"/>
      <c r="I269" s="330"/>
      <c r="J269" s="13"/>
      <c r="K269" s="13"/>
      <c r="L269" s="300"/>
      <c r="N269" s="301"/>
    </row>
    <row r="270" spans="1:14" s="89" customFormat="1" ht="15" customHeight="1">
      <c r="A270" s="45"/>
      <c r="B270" s="34"/>
      <c r="C270" s="45"/>
      <c r="D270" s="330"/>
      <c r="E270" s="331"/>
      <c r="F270" s="330"/>
      <c r="G270" s="330"/>
      <c r="H270" s="330"/>
      <c r="I270" s="330"/>
      <c r="J270" s="13"/>
      <c r="K270" s="13"/>
      <c r="L270" s="300"/>
      <c r="N270" s="301"/>
    </row>
    <row r="271" spans="1:14" s="89" customFormat="1" ht="15" customHeight="1">
      <c r="A271" s="45"/>
      <c r="B271" s="34"/>
      <c r="C271" s="45"/>
      <c r="D271" s="330"/>
      <c r="E271" s="331"/>
      <c r="F271" s="330"/>
      <c r="G271" s="330"/>
      <c r="H271" s="330"/>
      <c r="I271" s="330"/>
      <c r="J271" s="13"/>
      <c r="K271" s="13"/>
      <c r="L271" s="300"/>
      <c r="N271" s="301"/>
    </row>
    <row r="272" spans="1:14" s="89" customFormat="1" ht="15" customHeight="1">
      <c r="A272" s="45"/>
      <c r="B272" s="34"/>
      <c r="C272" s="45"/>
      <c r="D272" s="330"/>
      <c r="E272" s="331"/>
      <c r="F272" s="330"/>
      <c r="G272" s="330"/>
      <c r="H272" s="330"/>
      <c r="I272" s="330"/>
      <c r="J272" s="13"/>
      <c r="K272" s="13"/>
      <c r="L272" s="300"/>
      <c r="N272" s="301"/>
    </row>
    <row r="273" spans="1:14" s="89" customFormat="1" ht="15" customHeight="1">
      <c r="A273" s="45"/>
      <c r="B273" s="34"/>
      <c r="C273" s="45"/>
      <c r="D273" s="330"/>
      <c r="E273" s="331"/>
      <c r="F273" s="330"/>
      <c r="G273" s="330"/>
      <c r="H273" s="330"/>
      <c r="I273" s="330"/>
      <c r="J273" s="13"/>
      <c r="K273" s="13"/>
      <c r="L273" s="300"/>
      <c r="N273" s="301"/>
    </row>
    <row r="274" spans="1:14" s="89" customFormat="1" ht="15" customHeight="1">
      <c r="A274" s="45"/>
      <c r="B274" s="34"/>
      <c r="C274" s="45"/>
      <c r="D274" s="330"/>
      <c r="E274" s="331"/>
      <c r="F274" s="330"/>
      <c r="G274" s="330"/>
      <c r="H274" s="330"/>
      <c r="I274" s="330"/>
      <c r="J274" s="13"/>
      <c r="K274" s="13"/>
      <c r="L274" s="300"/>
      <c r="N274" s="301"/>
    </row>
    <row r="275" spans="1:14" s="89" customFormat="1" ht="15" customHeight="1">
      <c r="A275" s="45"/>
      <c r="B275" s="34"/>
      <c r="C275" s="45"/>
      <c r="D275" s="330"/>
      <c r="E275" s="331"/>
      <c r="F275" s="330"/>
      <c r="G275" s="330"/>
      <c r="H275" s="330"/>
      <c r="I275" s="330"/>
      <c r="J275" s="13"/>
      <c r="K275" s="13"/>
      <c r="L275" s="300"/>
      <c r="N275" s="301"/>
    </row>
    <row r="276" spans="1:14" s="89" customFormat="1" ht="15" customHeight="1">
      <c r="A276" s="45"/>
      <c r="B276" s="34"/>
      <c r="C276" s="45"/>
      <c r="D276" s="330"/>
      <c r="E276" s="331"/>
      <c r="F276" s="330"/>
      <c r="G276" s="330"/>
      <c r="H276" s="330"/>
      <c r="I276" s="330"/>
      <c r="J276" s="13"/>
      <c r="K276" s="13"/>
      <c r="L276" s="300"/>
      <c r="N276" s="301"/>
    </row>
    <row r="277" spans="1:14" s="89" customFormat="1" ht="15" customHeight="1">
      <c r="A277" s="45"/>
      <c r="B277" s="34"/>
      <c r="C277" s="45"/>
      <c r="D277" s="330"/>
      <c r="E277" s="331"/>
      <c r="F277" s="330"/>
      <c r="G277" s="330"/>
      <c r="H277" s="330"/>
      <c r="I277" s="330"/>
      <c r="J277" s="13"/>
      <c r="K277" s="13"/>
      <c r="L277" s="300"/>
      <c r="N277" s="301"/>
    </row>
    <row r="278" spans="1:14" s="89" customFormat="1" ht="15" customHeight="1">
      <c r="A278" s="45"/>
      <c r="B278" s="34"/>
      <c r="C278" s="45"/>
      <c r="D278" s="330"/>
      <c r="E278" s="331"/>
      <c r="F278" s="330"/>
      <c r="G278" s="330"/>
      <c r="H278" s="330"/>
      <c r="I278" s="330"/>
      <c r="J278" s="13"/>
      <c r="K278" s="13"/>
      <c r="L278" s="300"/>
      <c r="N278" s="301"/>
    </row>
    <row r="279" spans="1:14" s="89" customFormat="1" ht="15" customHeight="1">
      <c r="A279" s="45"/>
      <c r="B279" s="34"/>
      <c r="C279" s="45"/>
      <c r="D279" s="330"/>
      <c r="E279" s="331"/>
      <c r="F279" s="330"/>
      <c r="G279" s="330"/>
      <c r="H279" s="330"/>
      <c r="I279" s="330"/>
      <c r="J279" s="13"/>
      <c r="K279" s="13"/>
      <c r="L279" s="300"/>
      <c r="N279" s="301"/>
    </row>
    <row r="280" spans="1:14" s="89" customFormat="1" ht="15" customHeight="1">
      <c r="A280" s="45"/>
      <c r="B280" s="34"/>
      <c r="C280" s="45"/>
      <c r="D280" s="330"/>
      <c r="E280" s="331"/>
      <c r="F280" s="330"/>
      <c r="G280" s="330"/>
      <c r="H280" s="330"/>
      <c r="I280" s="330"/>
      <c r="J280" s="13"/>
      <c r="K280" s="13"/>
      <c r="L280" s="300"/>
      <c r="N280" s="301"/>
    </row>
    <row r="281" spans="1:14" s="89" customFormat="1" ht="15" customHeight="1">
      <c r="A281" s="45"/>
      <c r="B281" s="34"/>
      <c r="C281" s="45"/>
      <c r="D281" s="330"/>
      <c r="E281" s="331"/>
      <c r="F281" s="330"/>
      <c r="G281" s="330"/>
      <c r="H281" s="330"/>
      <c r="I281" s="330"/>
      <c r="J281" s="13"/>
      <c r="K281" s="13"/>
      <c r="L281" s="300"/>
      <c r="N281" s="301"/>
    </row>
    <row r="282" spans="1:14" s="89" customFormat="1" ht="15" customHeight="1">
      <c r="A282" s="45"/>
      <c r="B282" s="34"/>
      <c r="C282" s="45"/>
      <c r="D282" s="330"/>
      <c r="E282" s="331"/>
      <c r="F282" s="330"/>
      <c r="G282" s="330"/>
      <c r="H282" s="330"/>
      <c r="I282" s="330"/>
      <c r="J282" s="13"/>
      <c r="K282" s="13"/>
      <c r="L282" s="300"/>
      <c r="N282" s="301"/>
    </row>
    <row r="283" spans="1:14" s="89" customFormat="1" ht="15" customHeight="1">
      <c r="A283" s="45"/>
      <c r="B283" s="34"/>
      <c r="C283" s="45"/>
      <c r="D283" s="330"/>
      <c r="E283" s="331"/>
      <c r="F283" s="330"/>
      <c r="G283" s="330"/>
      <c r="H283" s="330"/>
      <c r="I283" s="330"/>
      <c r="J283" s="13"/>
      <c r="K283" s="13"/>
      <c r="L283" s="300"/>
      <c r="N283" s="301"/>
    </row>
    <row r="284" spans="1:14" s="89" customFormat="1" ht="15" customHeight="1">
      <c r="A284" s="45"/>
      <c r="B284" s="34"/>
      <c r="C284" s="45"/>
      <c r="D284" s="330"/>
      <c r="E284" s="331"/>
      <c r="F284" s="330"/>
      <c r="G284" s="330"/>
      <c r="H284" s="330"/>
      <c r="I284" s="330"/>
      <c r="J284" s="13"/>
      <c r="K284" s="13"/>
      <c r="L284" s="300"/>
      <c r="N284" s="301"/>
    </row>
    <row r="285" spans="1:14" s="89" customFormat="1" ht="15" customHeight="1">
      <c r="A285" s="45"/>
      <c r="B285" s="34"/>
      <c r="C285" s="45"/>
      <c r="D285" s="330"/>
      <c r="E285" s="331"/>
      <c r="F285" s="330"/>
      <c r="G285" s="330"/>
      <c r="H285" s="330"/>
      <c r="I285" s="330"/>
      <c r="J285" s="13"/>
      <c r="K285" s="13"/>
      <c r="L285" s="300"/>
      <c r="N285" s="301"/>
    </row>
    <row r="286" spans="1:14" s="89" customFormat="1" ht="15" customHeight="1">
      <c r="A286" s="45"/>
      <c r="B286" s="34"/>
      <c r="C286" s="45"/>
      <c r="D286" s="330"/>
      <c r="E286" s="331"/>
      <c r="F286" s="330"/>
      <c r="G286" s="330"/>
      <c r="H286" s="330"/>
      <c r="I286" s="330"/>
      <c r="J286" s="13"/>
      <c r="K286" s="13"/>
      <c r="L286" s="300"/>
      <c r="N286" s="301"/>
    </row>
    <row r="287" spans="1:14" s="89" customFormat="1" ht="15" customHeight="1">
      <c r="A287" s="45"/>
      <c r="B287" s="34"/>
      <c r="C287" s="45"/>
      <c r="D287" s="330"/>
      <c r="E287" s="331"/>
      <c r="F287" s="330"/>
      <c r="G287" s="330"/>
      <c r="H287" s="330"/>
      <c r="I287" s="330"/>
      <c r="J287" s="13"/>
      <c r="K287" s="13"/>
      <c r="L287" s="300"/>
      <c r="N287" s="301"/>
    </row>
    <row r="288" spans="1:14" s="89" customFormat="1" ht="15" customHeight="1">
      <c r="A288" s="45"/>
      <c r="B288" s="34"/>
      <c r="C288" s="45"/>
      <c r="D288" s="330"/>
      <c r="E288" s="331"/>
      <c r="F288" s="330"/>
      <c r="G288" s="330"/>
      <c r="H288" s="330"/>
      <c r="I288" s="330"/>
      <c r="J288" s="13"/>
      <c r="K288" s="13"/>
      <c r="L288" s="300"/>
      <c r="N288" s="301"/>
    </row>
    <row r="289" spans="1:14" s="89" customFormat="1" ht="15" customHeight="1">
      <c r="A289" s="45"/>
      <c r="B289" s="34"/>
      <c r="C289" s="45"/>
      <c r="D289" s="330"/>
      <c r="E289" s="331"/>
      <c r="F289" s="330"/>
      <c r="G289" s="330"/>
      <c r="H289" s="330"/>
      <c r="I289" s="330"/>
      <c r="J289" s="13"/>
      <c r="K289" s="13"/>
      <c r="L289" s="300"/>
      <c r="N289" s="301"/>
    </row>
    <row r="290" spans="1:14" s="89" customFormat="1" ht="15" customHeight="1">
      <c r="A290" s="45"/>
      <c r="B290" s="34"/>
      <c r="C290" s="45"/>
      <c r="D290" s="330"/>
      <c r="E290" s="331"/>
      <c r="F290" s="330"/>
      <c r="G290" s="330"/>
      <c r="H290" s="330"/>
      <c r="I290" s="330"/>
      <c r="J290" s="13"/>
      <c r="K290" s="13"/>
      <c r="L290" s="300"/>
      <c r="N290" s="301"/>
    </row>
    <row r="291" spans="1:14" s="89" customFormat="1" ht="15" customHeight="1">
      <c r="A291" s="45"/>
      <c r="B291" s="34"/>
      <c r="C291" s="45"/>
      <c r="D291" s="330"/>
      <c r="E291" s="331"/>
      <c r="F291" s="330"/>
      <c r="G291" s="330"/>
      <c r="H291" s="330"/>
      <c r="I291" s="330"/>
      <c r="J291" s="13"/>
      <c r="K291" s="13"/>
      <c r="L291" s="300"/>
      <c r="N291" s="301"/>
    </row>
    <row r="292" spans="1:14" s="89" customFormat="1" ht="15" customHeight="1">
      <c r="A292" s="45"/>
      <c r="B292" s="34"/>
      <c r="C292" s="45"/>
      <c r="D292" s="330"/>
      <c r="E292" s="331"/>
      <c r="F292" s="330"/>
      <c r="G292" s="330"/>
      <c r="H292" s="330"/>
      <c r="I292" s="330"/>
      <c r="J292" s="13"/>
      <c r="K292" s="13"/>
      <c r="L292" s="300"/>
      <c r="N292" s="301"/>
    </row>
    <row r="293" spans="1:14" s="89" customFormat="1" ht="15" customHeight="1">
      <c r="A293" s="45"/>
      <c r="B293" s="34"/>
      <c r="C293" s="45"/>
      <c r="D293" s="330"/>
      <c r="E293" s="331"/>
      <c r="F293" s="330"/>
      <c r="G293" s="330"/>
      <c r="H293" s="330"/>
      <c r="I293" s="330"/>
      <c r="J293" s="13"/>
      <c r="K293" s="13"/>
      <c r="L293" s="300"/>
      <c r="N293" s="301"/>
    </row>
    <row r="294" spans="1:14" s="89" customFormat="1" ht="15" customHeight="1">
      <c r="A294" s="45"/>
      <c r="B294" s="34"/>
      <c r="C294" s="45"/>
      <c r="D294" s="330"/>
      <c r="E294" s="331"/>
      <c r="F294" s="330"/>
      <c r="G294" s="330"/>
      <c r="H294" s="330"/>
      <c r="I294" s="330"/>
      <c r="J294" s="13"/>
      <c r="K294" s="13"/>
      <c r="L294" s="300"/>
      <c r="N294" s="301"/>
    </row>
    <row r="295" spans="1:14" s="89" customFormat="1" ht="15" customHeight="1">
      <c r="A295" s="45"/>
      <c r="B295" s="34"/>
      <c r="C295" s="45"/>
      <c r="D295" s="330"/>
      <c r="E295" s="331"/>
      <c r="F295" s="330"/>
      <c r="G295" s="330"/>
      <c r="H295" s="330"/>
      <c r="I295" s="330"/>
      <c r="J295" s="13"/>
      <c r="K295" s="13"/>
      <c r="L295" s="300"/>
      <c r="N295" s="301"/>
    </row>
    <row r="296" spans="1:14" s="89" customFormat="1" ht="15" customHeight="1">
      <c r="A296" s="45"/>
      <c r="B296" s="34"/>
      <c r="C296" s="45"/>
      <c r="D296" s="330"/>
      <c r="E296" s="331"/>
      <c r="F296" s="330"/>
      <c r="G296" s="330"/>
      <c r="H296" s="330"/>
      <c r="I296" s="330"/>
      <c r="J296" s="13"/>
      <c r="K296" s="13"/>
      <c r="L296" s="300"/>
      <c r="N296" s="301"/>
    </row>
    <row r="297" spans="1:14" s="89" customFormat="1" ht="15" customHeight="1">
      <c r="A297" s="45"/>
      <c r="B297" s="34"/>
      <c r="C297" s="45"/>
      <c r="D297" s="330"/>
      <c r="E297" s="331"/>
      <c r="F297" s="330"/>
      <c r="G297" s="330"/>
      <c r="H297" s="330"/>
      <c r="I297" s="330"/>
      <c r="J297" s="13"/>
      <c r="K297" s="13"/>
      <c r="L297" s="300"/>
      <c r="N297" s="301"/>
    </row>
    <row r="298" spans="1:14" s="89" customFormat="1" ht="15" customHeight="1">
      <c r="A298" s="45"/>
      <c r="B298" s="34"/>
      <c r="C298" s="45"/>
      <c r="D298" s="330"/>
      <c r="E298" s="331"/>
      <c r="F298" s="330"/>
      <c r="G298" s="330"/>
      <c r="H298" s="330"/>
      <c r="I298" s="330"/>
      <c r="J298" s="13"/>
      <c r="K298" s="13"/>
      <c r="L298" s="300"/>
      <c r="N298" s="301"/>
    </row>
    <row r="299" spans="1:14" s="89" customFormat="1" ht="15" customHeight="1">
      <c r="A299" s="45"/>
      <c r="B299" s="34"/>
      <c r="C299" s="45"/>
      <c r="D299" s="330"/>
      <c r="E299" s="331"/>
      <c r="F299" s="330"/>
      <c r="G299" s="330"/>
      <c r="H299" s="330"/>
      <c r="I299" s="330"/>
      <c r="J299" s="13"/>
      <c r="K299" s="13"/>
      <c r="L299" s="300"/>
      <c r="N299" s="301"/>
    </row>
    <row r="300" spans="1:14" s="89" customFormat="1" ht="15" customHeight="1">
      <c r="A300" s="45"/>
      <c r="B300" s="34"/>
      <c r="C300" s="45"/>
      <c r="D300" s="330"/>
      <c r="E300" s="331"/>
      <c r="F300" s="330"/>
      <c r="G300" s="330"/>
      <c r="H300" s="330"/>
      <c r="I300" s="330"/>
      <c r="J300" s="13"/>
      <c r="K300" s="13"/>
      <c r="L300" s="300"/>
      <c r="N300" s="301"/>
    </row>
    <row r="301" spans="1:14" s="89" customFormat="1" ht="15" customHeight="1">
      <c r="A301" s="45"/>
      <c r="B301" s="34"/>
      <c r="C301" s="45"/>
      <c r="D301" s="330"/>
      <c r="E301" s="331"/>
      <c r="F301" s="330"/>
      <c r="G301" s="330"/>
      <c r="H301" s="330"/>
      <c r="I301" s="330"/>
      <c r="J301" s="13"/>
      <c r="K301" s="13"/>
      <c r="L301" s="300"/>
      <c r="N301" s="301"/>
    </row>
    <row r="302" spans="1:14" s="89" customFormat="1" ht="15" customHeight="1">
      <c r="A302" s="45"/>
      <c r="B302" s="34"/>
      <c r="C302" s="45"/>
      <c r="D302" s="330"/>
      <c r="E302" s="331"/>
      <c r="F302" s="330"/>
      <c r="G302" s="330"/>
      <c r="H302" s="330"/>
      <c r="I302" s="330"/>
      <c r="J302" s="13"/>
      <c r="K302" s="13"/>
      <c r="L302" s="300"/>
      <c r="N302" s="301"/>
    </row>
    <row r="303" spans="1:14" s="89" customFormat="1" ht="15" customHeight="1">
      <c r="A303" s="45"/>
      <c r="B303" s="34"/>
      <c r="C303" s="45"/>
      <c r="D303" s="330"/>
      <c r="E303" s="331"/>
      <c r="F303" s="330"/>
      <c r="G303" s="330"/>
      <c r="H303" s="330"/>
      <c r="I303" s="330"/>
      <c r="J303" s="13"/>
      <c r="K303" s="13"/>
      <c r="L303" s="300"/>
      <c r="N303" s="301"/>
    </row>
    <row r="304" spans="1:14" s="89" customFormat="1" ht="15" customHeight="1">
      <c r="A304" s="45"/>
      <c r="B304" s="34"/>
      <c r="C304" s="45"/>
      <c r="D304" s="330"/>
      <c r="E304" s="331"/>
      <c r="F304" s="330"/>
      <c r="G304" s="330"/>
      <c r="H304" s="330"/>
      <c r="I304" s="330"/>
      <c r="J304" s="13"/>
      <c r="K304" s="13"/>
      <c r="L304" s="300"/>
      <c r="N304" s="301"/>
    </row>
    <row r="305" spans="1:14" s="89" customFormat="1" ht="15" customHeight="1">
      <c r="A305" s="45"/>
      <c r="B305" s="34"/>
      <c r="C305" s="45"/>
      <c r="D305" s="330"/>
      <c r="E305" s="331"/>
      <c r="F305" s="330"/>
      <c r="G305" s="330"/>
      <c r="H305" s="330"/>
      <c r="I305" s="330"/>
      <c r="J305" s="13"/>
      <c r="K305" s="13"/>
      <c r="L305" s="300"/>
      <c r="N305" s="301"/>
    </row>
    <row r="306" spans="1:14" s="89" customFormat="1" ht="15" customHeight="1">
      <c r="A306" s="45"/>
      <c r="B306" s="34"/>
      <c r="C306" s="45"/>
      <c r="D306" s="330"/>
      <c r="E306" s="331"/>
      <c r="F306" s="330"/>
      <c r="G306" s="330"/>
      <c r="H306" s="330"/>
      <c r="I306" s="330"/>
      <c r="J306" s="13"/>
      <c r="K306" s="13"/>
      <c r="L306" s="300"/>
      <c r="N306" s="301"/>
    </row>
    <row r="307" spans="1:14" s="89" customFormat="1" ht="15" customHeight="1">
      <c r="A307" s="45"/>
      <c r="B307" s="34"/>
      <c r="C307" s="45"/>
      <c r="D307" s="330"/>
      <c r="E307" s="331"/>
      <c r="F307" s="330"/>
      <c r="G307" s="330"/>
      <c r="H307" s="330"/>
      <c r="I307" s="330"/>
      <c r="J307" s="13"/>
      <c r="K307" s="13"/>
      <c r="L307" s="300"/>
      <c r="N307" s="301"/>
    </row>
  </sheetData>
  <mergeCells count="2">
    <mergeCell ref="F5:I5"/>
    <mergeCell ref="D6:D7"/>
  </mergeCells>
  <hyperlinks>
    <hyperlink ref="A1" location="Contents!A1" display="Return to Contents" xr:uid="{00000000-0004-0000-0E00-000000000000}"/>
  </hyperlinks>
  <pageMargins left="0.51181102362204722" right="0.51181102362204722" top="0.74803149606299213" bottom="0.74803149606299213" header="0.31496062992125984" footer="0.31496062992125984"/>
  <pageSetup paperSize="9" scale="10"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HQ190"/>
  <sheetViews>
    <sheetView zoomScale="90" zoomScaleNormal="90" workbookViewId="0"/>
  </sheetViews>
  <sheetFormatPr defaultColWidth="9.453125" defaultRowHeight="13"/>
  <cols>
    <col min="1" max="1" width="17.54296875" style="34" customWidth="1"/>
    <col min="2" max="2" width="31.54296875" style="95" bestFit="1" customWidth="1"/>
    <col min="3" max="3" width="23.54296875" style="95" bestFit="1" customWidth="1"/>
    <col min="4" max="4" width="13.54296875" style="34" customWidth="1"/>
    <col min="5" max="5" width="1.54296875" style="34" customWidth="1"/>
    <col min="6" max="6" width="21.54296875" style="55" customWidth="1"/>
    <col min="7" max="10" width="16.54296875" style="55" customWidth="1"/>
    <col min="11" max="16384" width="9.453125" style="22"/>
  </cols>
  <sheetData>
    <row r="1" spans="1:19" s="15" customFormat="1" ht="70.5" customHeight="1">
      <c r="A1" s="353" t="s">
        <v>15</v>
      </c>
      <c r="B1" s="6"/>
      <c r="C1" s="163"/>
      <c r="D1" s="163"/>
      <c r="E1" s="163"/>
      <c r="F1" s="163"/>
      <c r="G1" s="163"/>
      <c r="H1" s="163"/>
      <c r="I1" s="163"/>
      <c r="J1" s="163"/>
      <c r="K1" s="163"/>
      <c r="L1" s="163"/>
      <c r="M1" s="163"/>
      <c r="N1" s="163"/>
      <c r="O1" s="163"/>
      <c r="P1" s="163"/>
      <c r="Q1" s="163"/>
      <c r="R1" s="163"/>
      <c r="S1" s="163"/>
    </row>
    <row r="2" spans="1:19" ht="15" customHeight="1">
      <c r="A2" s="119" t="s">
        <v>578</v>
      </c>
      <c r="B2" s="120"/>
      <c r="C2" s="120"/>
      <c r="D2" s="69"/>
      <c r="E2" s="69"/>
      <c r="F2" s="121"/>
      <c r="G2" s="121"/>
      <c r="H2" s="121"/>
      <c r="I2" s="121"/>
      <c r="J2" s="121"/>
    </row>
    <row r="3" spans="1:19" ht="12" customHeight="1">
      <c r="A3" s="15" t="s">
        <v>626</v>
      </c>
      <c r="B3" s="120"/>
      <c r="C3" s="120"/>
      <c r="D3" s="69"/>
      <c r="E3" s="69"/>
      <c r="F3" s="121"/>
      <c r="G3" s="121"/>
      <c r="H3" s="121"/>
      <c r="I3" s="121"/>
      <c r="J3" s="121"/>
    </row>
    <row r="4" spans="1:19" ht="15" customHeight="1">
      <c r="A4" s="77"/>
      <c r="B4" s="122"/>
      <c r="C4" s="122"/>
      <c r="D4" s="122"/>
      <c r="E4" s="122"/>
      <c r="F4" s="122"/>
      <c r="G4" s="122"/>
      <c r="H4" s="122"/>
      <c r="I4" s="122"/>
      <c r="J4" s="138" t="s">
        <v>567</v>
      </c>
    </row>
    <row r="5" spans="1:19" ht="19.5" customHeight="1">
      <c r="A5" s="91"/>
      <c r="B5" s="45"/>
      <c r="C5" s="45"/>
      <c r="D5" s="45"/>
      <c r="E5" s="45"/>
      <c r="F5" s="488" t="s">
        <v>384</v>
      </c>
      <c r="G5" s="488"/>
      <c r="H5" s="488"/>
      <c r="I5" s="488"/>
      <c r="J5" s="488"/>
    </row>
    <row r="6" spans="1:19" ht="91.5" customHeight="1">
      <c r="A6" s="212"/>
      <c r="B6" s="43"/>
      <c r="C6" s="43"/>
      <c r="D6" s="483" t="s">
        <v>537</v>
      </c>
      <c r="E6" s="98"/>
      <c r="F6" s="18" t="s">
        <v>556</v>
      </c>
      <c r="G6" s="98" t="s">
        <v>462</v>
      </c>
      <c r="H6" s="98" t="s">
        <v>337</v>
      </c>
      <c r="I6" s="277" t="s">
        <v>555</v>
      </c>
      <c r="J6" s="98" t="s">
        <v>321</v>
      </c>
    </row>
    <row r="7" spans="1:19">
      <c r="D7" s="483"/>
      <c r="E7" s="98"/>
      <c r="F7" s="316" t="s">
        <v>322</v>
      </c>
      <c r="G7" s="316" t="s">
        <v>338</v>
      </c>
      <c r="H7" s="316" t="s">
        <v>339</v>
      </c>
      <c r="I7" s="316" t="s">
        <v>339</v>
      </c>
      <c r="J7" s="316" t="s">
        <v>339</v>
      </c>
    </row>
    <row r="8" spans="1:19" ht="15" customHeight="1">
      <c r="A8" s="446" t="s">
        <v>573</v>
      </c>
      <c r="B8" s="447" t="s">
        <v>456</v>
      </c>
      <c r="C8" s="447" t="s">
        <v>572</v>
      </c>
      <c r="D8" s="484"/>
      <c r="E8" s="346"/>
      <c r="F8" s="101" t="s">
        <v>455</v>
      </c>
      <c r="G8" s="101" t="s">
        <v>455</v>
      </c>
      <c r="H8" s="101" t="s">
        <v>455</v>
      </c>
      <c r="I8" s="101" t="s">
        <v>455</v>
      </c>
      <c r="J8" s="101" t="s">
        <v>455</v>
      </c>
    </row>
    <row r="9" spans="1:19" ht="12" customHeight="1">
      <c r="A9" s="32"/>
    </row>
    <row r="10" spans="1:19" ht="19.5" customHeight="1">
      <c r="B10" s="45"/>
      <c r="C10" s="257" t="s">
        <v>364</v>
      </c>
      <c r="D10" s="258">
        <v>623.46900000000005</v>
      </c>
      <c r="E10" s="332"/>
      <c r="F10" s="261">
        <v>92.43571051648118</v>
      </c>
      <c r="G10" s="261">
        <v>88.940268080690458</v>
      </c>
      <c r="H10" s="261">
        <v>88.64514514755345</v>
      </c>
      <c r="I10" s="261">
        <v>88.171504918448235</v>
      </c>
      <c r="J10" s="261">
        <v>87.254538718043719</v>
      </c>
    </row>
    <row r="11" spans="1:19" ht="15" customHeight="1">
      <c r="A11" s="45" t="s">
        <v>38</v>
      </c>
      <c r="B11" s="22"/>
      <c r="C11" s="45" t="s">
        <v>39</v>
      </c>
      <c r="D11" s="105">
        <v>26.498000000000001</v>
      </c>
      <c r="E11" s="128"/>
      <c r="F11" s="128">
        <v>95.758170427956827</v>
      </c>
      <c r="G11" s="128">
        <v>93.875009434674311</v>
      </c>
      <c r="H11" s="128">
        <v>93.644803381387277</v>
      </c>
      <c r="I11" s="128">
        <v>93.301381236319727</v>
      </c>
      <c r="J11" s="128">
        <v>92.837195260019627</v>
      </c>
    </row>
    <row r="12" spans="1:19" ht="15" customHeight="1">
      <c r="A12" s="45" t="s">
        <v>18</v>
      </c>
      <c r="B12" s="22"/>
      <c r="C12" s="45" t="s">
        <v>19</v>
      </c>
      <c r="D12" s="105">
        <v>82.518000000000001</v>
      </c>
      <c r="E12" s="128"/>
      <c r="F12" s="128">
        <v>91.822390266366128</v>
      </c>
      <c r="G12" s="128">
        <v>88.610969727816951</v>
      </c>
      <c r="H12" s="128">
        <v>88.237717831261051</v>
      </c>
      <c r="I12" s="128">
        <v>87.777212244601174</v>
      </c>
      <c r="J12" s="128">
        <v>86.547177585496499</v>
      </c>
    </row>
    <row r="13" spans="1:19" ht="15" customHeight="1">
      <c r="A13" s="45" t="s">
        <v>91</v>
      </c>
      <c r="B13" s="22"/>
      <c r="C13" s="45" t="s">
        <v>92</v>
      </c>
      <c r="D13" s="105">
        <v>59.027999999999999</v>
      </c>
      <c r="E13" s="128"/>
      <c r="F13" s="128">
        <v>93.642000406586703</v>
      </c>
      <c r="G13" s="128">
        <v>90.101307853899854</v>
      </c>
      <c r="H13" s="128">
        <v>90.209730975130441</v>
      </c>
      <c r="I13" s="128">
        <v>89.86921461001559</v>
      </c>
      <c r="J13" s="128">
        <v>89.105170427593677</v>
      </c>
    </row>
    <row r="14" spans="1:19" ht="15" customHeight="1">
      <c r="A14" s="45" t="s">
        <v>121</v>
      </c>
      <c r="B14" s="22"/>
      <c r="C14" s="45" t="s">
        <v>122</v>
      </c>
      <c r="D14" s="105">
        <v>50.736000000000004</v>
      </c>
      <c r="E14" s="128"/>
      <c r="F14" s="128">
        <v>93.464206874802898</v>
      </c>
      <c r="G14" s="128">
        <v>90.622043519394509</v>
      </c>
      <c r="H14" s="128">
        <v>90.397350993377472</v>
      </c>
      <c r="I14" s="128">
        <v>90.04651529485966</v>
      </c>
      <c r="J14" s="128">
        <v>89.301482182276885</v>
      </c>
    </row>
    <row r="15" spans="1:19" ht="15" customHeight="1">
      <c r="A15" s="45" t="s">
        <v>164</v>
      </c>
      <c r="B15" s="22"/>
      <c r="C15" s="45" t="s">
        <v>165</v>
      </c>
      <c r="D15" s="105">
        <v>68.426000000000002</v>
      </c>
      <c r="E15" s="128"/>
      <c r="F15" s="128">
        <v>92.662145967906937</v>
      </c>
      <c r="G15" s="128">
        <v>88.168240142635852</v>
      </c>
      <c r="H15" s="128">
        <v>87.7736532896852</v>
      </c>
      <c r="I15" s="128">
        <v>87.300149066144456</v>
      </c>
      <c r="J15" s="128">
        <v>86.334141992809748</v>
      </c>
    </row>
    <row r="16" spans="1:19" ht="15" customHeight="1">
      <c r="A16" s="45" t="s">
        <v>128</v>
      </c>
      <c r="B16" s="22"/>
      <c r="C16" s="45" t="s">
        <v>129</v>
      </c>
      <c r="D16" s="105">
        <v>69.730999999999995</v>
      </c>
      <c r="E16" s="128"/>
      <c r="F16" s="128">
        <v>93.406089113880483</v>
      </c>
      <c r="G16" s="128">
        <v>91.036984985157247</v>
      </c>
      <c r="H16" s="128">
        <v>91.328103712839336</v>
      </c>
      <c r="I16" s="128">
        <v>90.535056144326049</v>
      </c>
      <c r="J16" s="128">
        <v>89.049346775465722</v>
      </c>
    </row>
    <row r="17" spans="1:10" ht="15" customHeight="1">
      <c r="A17" s="45" t="s">
        <v>194</v>
      </c>
      <c r="B17" s="22"/>
      <c r="C17" s="45" t="s">
        <v>193</v>
      </c>
      <c r="D17" s="105">
        <v>112.10000000000001</v>
      </c>
      <c r="E17" s="128"/>
      <c r="F17" s="128">
        <v>87.697591436217664</v>
      </c>
      <c r="G17" s="128">
        <v>81.807314897413022</v>
      </c>
      <c r="H17" s="128">
        <v>81.206958073148968</v>
      </c>
      <c r="I17" s="128">
        <v>80.419268510258703</v>
      </c>
      <c r="J17" s="128">
        <v>79.326494201605712</v>
      </c>
    </row>
    <row r="18" spans="1:10" ht="15" customHeight="1">
      <c r="A18" s="45" t="s">
        <v>138</v>
      </c>
      <c r="B18" s="22"/>
      <c r="C18" s="45" t="s">
        <v>139</v>
      </c>
      <c r="D18" s="105">
        <v>100.182</v>
      </c>
      <c r="E18" s="128"/>
      <c r="F18" s="128">
        <v>94.043840210816313</v>
      </c>
      <c r="G18" s="128">
        <v>91.487492763171034</v>
      </c>
      <c r="H18" s="128">
        <v>91.019344792477682</v>
      </c>
      <c r="I18" s="128">
        <v>90.732866183545951</v>
      </c>
      <c r="J18" s="128">
        <v>90.293665528737705</v>
      </c>
    </row>
    <row r="19" spans="1:10" ht="15" customHeight="1">
      <c r="A19" s="45" t="s">
        <v>259</v>
      </c>
      <c r="B19" s="22"/>
      <c r="C19" s="45" t="s">
        <v>258</v>
      </c>
      <c r="D19" s="105">
        <v>54.25</v>
      </c>
      <c r="E19" s="128"/>
      <c r="F19" s="128">
        <v>94.759447004608305</v>
      </c>
      <c r="G19" s="128">
        <v>92.508755760368672</v>
      </c>
      <c r="H19" s="128">
        <v>92.117972350230417</v>
      </c>
      <c r="I19" s="128">
        <v>92.014746543778799</v>
      </c>
      <c r="J19" s="128">
        <v>91.299539170506918</v>
      </c>
    </row>
    <row r="20" spans="1:10" ht="15" customHeight="1">
      <c r="B20" s="34"/>
      <c r="D20" s="383"/>
      <c r="E20" s="145"/>
      <c r="F20" s="408"/>
      <c r="G20" s="408"/>
      <c r="H20" s="408"/>
      <c r="I20" s="408"/>
      <c r="J20" s="408"/>
    </row>
    <row r="21" spans="1:10" ht="15" customHeight="1">
      <c r="A21" s="34" t="s">
        <v>40</v>
      </c>
      <c r="B21" s="34" t="s">
        <v>41</v>
      </c>
      <c r="C21" s="95" t="s">
        <v>39</v>
      </c>
      <c r="D21" s="383">
        <v>4.9809999999999999</v>
      </c>
      <c r="E21" s="145"/>
      <c r="F21" s="408">
        <v>97.450311182493479</v>
      </c>
      <c r="G21" s="408">
        <v>95.70367396105199</v>
      </c>
      <c r="H21" s="408">
        <v>95.864284280265011</v>
      </c>
      <c r="I21" s="408">
        <v>95.462758482232474</v>
      </c>
      <c r="J21" s="408">
        <v>95.42260590242924</v>
      </c>
    </row>
    <row r="22" spans="1:10" ht="15" customHeight="1">
      <c r="A22" s="34" t="s">
        <v>42</v>
      </c>
      <c r="B22" s="34" t="s">
        <v>43</v>
      </c>
      <c r="C22" s="95" t="s">
        <v>39</v>
      </c>
      <c r="D22" s="383">
        <v>1.1000000000000001</v>
      </c>
      <c r="E22" s="145"/>
      <c r="F22" s="408">
        <v>94.72727272727272</v>
      </c>
      <c r="G22" s="408">
        <v>91.909090909090907</v>
      </c>
      <c r="H22" s="408">
        <v>92.36363636363636</v>
      </c>
      <c r="I22" s="408">
        <v>91.909090909090907</v>
      </c>
      <c r="J22" s="408">
        <v>91.72727272727272</v>
      </c>
    </row>
    <row r="23" spans="1:10" ht="15" customHeight="1">
      <c r="A23" s="34" t="s">
        <v>44</v>
      </c>
      <c r="B23" s="34" t="s">
        <v>45</v>
      </c>
      <c r="C23" s="95" t="s">
        <v>39</v>
      </c>
      <c r="D23" s="383">
        <v>2.0070000000000001</v>
      </c>
      <c r="E23" s="145"/>
      <c r="F23" s="408">
        <v>95.416043846537121</v>
      </c>
      <c r="G23" s="408">
        <v>94.369706028898861</v>
      </c>
      <c r="H23" s="408">
        <v>92.775286497259586</v>
      </c>
      <c r="I23" s="408">
        <v>92.426507224713504</v>
      </c>
      <c r="J23" s="408">
        <v>91.778774289985051</v>
      </c>
    </row>
    <row r="24" spans="1:10" ht="15" customHeight="1">
      <c r="A24" s="34" t="s">
        <v>46</v>
      </c>
      <c r="B24" s="34" t="s">
        <v>47</v>
      </c>
      <c r="C24" s="95" t="s">
        <v>39</v>
      </c>
      <c r="D24" s="383">
        <v>0.93500000000000005</v>
      </c>
      <c r="E24" s="145"/>
      <c r="F24" s="408">
        <v>93.796791443850267</v>
      </c>
      <c r="G24" s="408">
        <v>93.475935828877013</v>
      </c>
      <c r="H24" s="408">
        <v>93.155080213903744</v>
      </c>
      <c r="I24" s="408">
        <v>93.048128342245988</v>
      </c>
      <c r="J24" s="408">
        <v>92.085561497326211</v>
      </c>
    </row>
    <row r="25" spans="1:10" ht="15" customHeight="1">
      <c r="A25" s="34" t="s">
        <v>48</v>
      </c>
      <c r="B25" s="34" t="s">
        <v>49</v>
      </c>
      <c r="C25" s="95" t="s">
        <v>39</v>
      </c>
      <c r="D25" s="383">
        <v>1.8880000000000001</v>
      </c>
      <c r="E25" s="145"/>
      <c r="F25" s="408">
        <v>91.366525423728817</v>
      </c>
      <c r="G25" s="408">
        <v>86.864406779661024</v>
      </c>
      <c r="H25" s="408">
        <v>86.175847457627114</v>
      </c>
      <c r="I25" s="408">
        <v>85.593220338983059</v>
      </c>
      <c r="J25" s="408">
        <v>84.745762711864401</v>
      </c>
    </row>
    <row r="26" spans="1:10" ht="15" customHeight="1">
      <c r="A26" s="34" t="s">
        <v>50</v>
      </c>
      <c r="B26" s="34" t="s">
        <v>51</v>
      </c>
      <c r="C26" s="95" t="s">
        <v>39</v>
      </c>
      <c r="D26" s="383">
        <v>3.02</v>
      </c>
      <c r="E26" s="145"/>
      <c r="F26" s="408">
        <v>93.741721854304643</v>
      </c>
      <c r="G26" s="408">
        <v>91.324503311258269</v>
      </c>
      <c r="H26" s="408">
        <v>90.927152317880797</v>
      </c>
      <c r="I26" s="408">
        <v>90.596026490066222</v>
      </c>
      <c r="J26" s="408">
        <v>89.503311258278146</v>
      </c>
    </row>
    <row r="27" spans="1:10" ht="15" customHeight="1">
      <c r="A27" s="34" t="s">
        <v>52</v>
      </c>
      <c r="B27" s="34" t="s">
        <v>53</v>
      </c>
      <c r="C27" s="95" t="s">
        <v>39</v>
      </c>
      <c r="D27" s="383">
        <v>2.0790000000000002</v>
      </c>
      <c r="E27" s="145"/>
      <c r="F27" s="408">
        <v>97.017797017797008</v>
      </c>
      <c r="G27" s="408">
        <v>96.007696007696012</v>
      </c>
      <c r="H27" s="408">
        <v>95.911495911495919</v>
      </c>
      <c r="I27" s="408">
        <v>95.334295334295334</v>
      </c>
      <c r="J27" s="408">
        <v>95.093795093795094</v>
      </c>
    </row>
    <row r="28" spans="1:10" ht="15" customHeight="1">
      <c r="A28" s="34" t="s">
        <v>54</v>
      </c>
      <c r="B28" s="34" t="s">
        <v>55</v>
      </c>
      <c r="C28" s="95" t="s">
        <v>39</v>
      </c>
      <c r="D28" s="383">
        <v>2.7989999999999999</v>
      </c>
      <c r="E28" s="145"/>
      <c r="F28" s="408">
        <v>97.427652733118975</v>
      </c>
      <c r="G28" s="408">
        <v>95.962843872811717</v>
      </c>
      <c r="H28" s="408">
        <v>95.819935691318321</v>
      </c>
      <c r="I28" s="408">
        <v>95.748481600571637</v>
      </c>
      <c r="J28" s="408">
        <v>95.248302965344763</v>
      </c>
    </row>
    <row r="29" spans="1:10" ht="15" customHeight="1">
      <c r="A29" s="34" t="s">
        <v>56</v>
      </c>
      <c r="B29" s="34" t="s">
        <v>57</v>
      </c>
      <c r="C29" s="95" t="s">
        <v>39</v>
      </c>
      <c r="D29" s="383">
        <v>1.337</v>
      </c>
      <c r="E29" s="145"/>
      <c r="F29" s="408">
        <v>94.764397905759154</v>
      </c>
      <c r="G29" s="408">
        <v>92.670157068062835</v>
      </c>
      <c r="H29" s="408">
        <v>92.74495138369484</v>
      </c>
      <c r="I29" s="408">
        <v>92.969334330590883</v>
      </c>
      <c r="J29" s="408">
        <v>92.595362752430816</v>
      </c>
    </row>
    <row r="30" spans="1:10" ht="15" customHeight="1">
      <c r="A30" s="34" t="s">
        <v>58</v>
      </c>
      <c r="B30" s="34" t="s">
        <v>59</v>
      </c>
      <c r="C30" s="95" t="s">
        <v>39</v>
      </c>
      <c r="D30" s="383">
        <v>1.496</v>
      </c>
      <c r="E30" s="145"/>
      <c r="F30" s="408">
        <v>97.058823529411768</v>
      </c>
      <c r="G30" s="408">
        <v>96.256684491978604</v>
      </c>
      <c r="H30" s="408">
        <v>96.189839572192511</v>
      </c>
      <c r="I30" s="408">
        <v>95.721925133689851</v>
      </c>
      <c r="J30" s="408">
        <v>95.655080213903744</v>
      </c>
    </row>
    <row r="31" spans="1:10" ht="15" customHeight="1">
      <c r="A31" s="34" t="s">
        <v>60</v>
      </c>
      <c r="B31" s="34" t="s">
        <v>61</v>
      </c>
      <c r="C31" s="95" t="s">
        <v>39</v>
      </c>
      <c r="D31" s="383">
        <v>2.0329999999999999</v>
      </c>
      <c r="E31" s="145"/>
      <c r="F31" s="408">
        <v>95.031972454500732</v>
      </c>
      <c r="G31" s="408">
        <v>93.261190359075258</v>
      </c>
      <c r="H31" s="408">
        <v>93.113625184456467</v>
      </c>
      <c r="I31" s="408">
        <v>93.015248401377278</v>
      </c>
      <c r="J31" s="408">
        <v>92.277422528283324</v>
      </c>
    </row>
    <row r="32" spans="1:10" ht="15" customHeight="1">
      <c r="A32" s="34" t="s">
        <v>62</v>
      </c>
      <c r="B32" s="34" t="s">
        <v>63</v>
      </c>
      <c r="C32" s="95" t="s">
        <v>39</v>
      </c>
      <c r="D32" s="383">
        <v>2.823</v>
      </c>
      <c r="E32" s="145"/>
      <c r="F32" s="408">
        <v>96.882748848742466</v>
      </c>
      <c r="G32" s="408">
        <v>94.721927027984407</v>
      </c>
      <c r="H32" s="408">
        <v>94.544810485299323</v>
      </c>
      <c r="I32" s="408">
        <v>93.94261424017003</v>
      </c>
      <c r="J32" s="408">
        <v>93.659227771873887</v>
      </c>
    </row>
    <row r="33" spans="1:10" ht="15" customHeight="1">
      <c r="A33" s="34" t="s">
        <v>65</v>
      </c>
      <c r="B33" s="34" t="s">
        <v>66</v>
      </c>
      <c r="C33" s="95" t="s">
        <v>19</v>
      </c>
      <c r="D33" s="383">
        <v>2.15</v>
      </c>
      <c r="E33" s="145"/>
      <c r="F33" s="408">
        <v>88.837209302325576</v>
      </c>
      <c r="G33" s="408">
        <v>86.465116279069761</v>
      </c>
      <c r="H33" s="408">
        <v>86.465116279069761</v>
      </c>
      <c r="I33" s="408">
        <v>84.697674418604649</v>
      </c>
      <c r="J33" s="408">
        <v>84</v>
      </c>
    </row>
    <row r="34" spans="1:10" ht="15" customHeight="1">
      <c r="A34" s="34" t="s">
        <v>67</v>
      </c>
      <c r="B34" s="34" t="s">
        <v>68</v>
      </c>
      <c r="C34" s="95" t="s">
        <v>19</v>
      </c>
      <c r="D34" s="383">
        <v>1.6739999999999999</v>
      </c>
      <c r="E34" s="145"/>
      <c r="F34" s="408">
        <v>93.070489844683394</v>
      </c>
      <c r="G34" s="408">
        <v>90.442054958183988</v>
      </c>
      <c r="H34" s="408">
        <v>90.143369175627242</v>
      </c>
      <c r="I34" s="408">
        <v>89.008363201911592</v>
      </c>
      <c r="J34" s="408">
        <v>88.291517323775395</v>
      </c>
    </row>
    <row r="35" spans="1:10" ht="15" customHeight="1">
      <c r="A35" s="34" t="s">
        <v>69</v>
      </c>
      <c r="B35" s="34" t="s">
        <v>70</v>
      </c>
      <c r="C35" s="95" t="s">
        <v>19</v>
      </c>
      <c r="D35" s="383">
        <v>3.7890000000000001</v>
      </c>
      <c r="E35" s="145"/>
      <c r="F35" s="408">
        <v>93.375560833993148</v>
      </c>
      <c r="G35" s="408">
        <v>90.604381103193461</v>
      </c>
      <c r="H35" s="408">
        <v>89.733438902084984</v>
      </c>
      <c r="I35" s="408">
        <v>88.756927949327007</v>
      </c>
      <c r="J35" s="408">
        <v>88.255476378991816</v>
      </c>
    </row>
    <row r="36" spans="1:10" ht="15" customHeight="1">
      <c r="A36" s="34" t="s">
        <v>71</v>
      </c>
      <c r="B36" s="34" t="s">
        <v>72</v>
      </c>
      <c r="C36" s="95" t="s">
        <v>19</v>
      </c>
      <c r="D36" s="383">
        <v>2.2890000000000001</v>
      </c>
      <c r="E36" s="145"/>
      <c r="F36" s="408">
        <v>91.786806465705553</v>
      </c>
      <c r="G36" s="408">
        <v>85.714285714285708</v>
      </c>
      <c r="H36" s="408">
        <v>84.534731323722141</v>
      </c>
      <c r="I36" s="408">
        <v>84.097859327217122</v>
      </c>
      <c r="J36" s="408">
        <v>82.394058540847539</v>
      </c>
    </row>
    <row r="37" spans="1:10" ht="15" customHeight="1">
      <c r="A37" s="34" t="s">
        <v>20</v>
      </c>
      <c r="B37" s="34" t="s">
        <v>21</v>
      </c>
      <c r="C37" s="95" t="s">
        <v>19</v>
      </c>
      <c r="D37" s="383">
        <v>4.16</v>
      </c>
      <c r="E37" s="145"/>
      <c r="F37" s="408">
        <v>94.807692307692307</v>
      </c>
      <c r="G37" s="408">
        <v>92.932692307692307</v>
      </c>
      <c r="H37" s="408">
        <v>92.09134615384616</v>
      </c>
      <c r="I37" s="408">
        <v>92.28365384615384</v>
      </c>
      <c r="J37" s="408">
        <v>91.177884615384613</v>
      </c>
    </row>
    <row r="38" spans="1:10" ht="15" customHeight="1">
      <c r="A38" s="34" t="s">
        <v>22</v>
      </c>
      <c r="B38" s="34" t="s">
        <v>23</v>
      </c>
      <c r="C38" s="95" t="s">
        <v>19</v>
      </c>
      <c r="D38" s="383">
        <v>3.548</v>
      </c>
      <c r="E38" s="145"/>
      <c r="F38" s="408">
        <v>95.180383314543406</v>
      </c>
      <c r="G38" s="408">
        <v>93.489289740698993</v>
      </c>
      <c r="H38" s="408">
        <v>93.010146561443065</v>
      </c>
      <c r="I38" s="408">
        <v>92.841037204058637</v>
      </c>
      <c r="J38" s="408">
        <v>91.910935738444195</v>
      </c>
    </row>
    <row r="39" spans="1:10" ht="15" customHeight="1">
      <c r="A39" s="34" t="s">
        <v>64</v>
      </c>
      <c r="B39" s="34" t="s">
        <v>647</v>
      </c>
      <c r="C39" s="95" t="s">
        <v>19</v>
      </c>
      <c r="D39" s="383">
        <v>4.3460000000000001</v>
      </c>
      <c r="E39" s="145"/>
      <c r="F39" s="408">
        <v>95.559134836631387</v>
      </c>
      <c r="G39" s="408">
        <v>95.78923147722044</v>
      </c>
      <c r="H39" s="408">
        <v>96.042337781868383</v>
      </c>
      <c r="I39" s="408">
        <v>94.845835250805351</v>
      </c>
      <c r="J39" s="408">
        <v>94.086516336861479</v>
      </c>
    </row>
    <row r="40" spans="1:10" ht="15" customHeight="1">
      <c r="A40" s="34" t="s">
        <v>24</v>
      </c>
      <c r="B40" s="34" t="s">
        <v>25</v>
      </c>
      <c r="C40" s="95" t="s">
        <v>19</v>
      </c>
      <c r="D40" s="383">
        <v>1.371</v>
      </c>
      <c r="E40" s="145"/>
      <c r="F40" s="408">
        <v>94.237782640408469</v>
      </c>
      <c r="G40" s="408">
        <v>91.68490153172867</v>
      </c>
      <c r="H40" s="408">
        <v>92.26841721371261</v>
      </c>
      <c r="I40" s="408">
        <v>92.414296134208612</v>
      </c>
      <c r="J40" s="408">
        <v>91.247264770240704</v>
      </c>
    </row>
    <row r="41" spans="1:10" ht="15" customHeight="1">
      <c r="A41" s="34" t="s">
        <v>26</v>
      </c>
      <c r="B41" s="34" t="s">
        <v>27</v>
      </c>
      <c r="C41" s="95" t="s">
        <v>19</v>
      </c>
      <c r="D41" s="383">
        <v>2.0169999999999999</v>
      </c>
      <c r="E41" s="145"/>
      <c r="F41" s="408">
        <v>88.349033217649975</v>
      </c>
      <c r="G41" s="408">
        <v>83.143282102131877</v>
      </c>
      <c r="H41" s="408">
        <v>83.341596430342094</v>
      </c>
      <c r="I41" s="408">
        <v>82.845810609816567</v>
      </c>
      <c r="J41" s="408">
        <v>81.556767476450176</v>
      </c>
    </row>
    <row r="42" spans="1:10" ht="15" customHeight="1">
      <c r="A42" s="34" t="s">
        <v>73</v>
      </c>
      <c r="B42" s="34" t="s">
        <v>74</v>
      </c>
      <c r="C42" s="95" t="s">
        <v>19</v>
      </c>
      <c r="D42" s="383">
        <v>12.318</v>
      </c>
      <c r="E42" s="145"/>
      <c r="F42" s="408">
        <v>91.362234128917024</v>
      </c>
      <c r="G42" s="408">
        <v>89.909076148725447</v>
      </c>
      <c r="H42" s="408">
        <v>89.83601233966553</v>
      </c>
      <c r="I42" s="408">
        <v>89.064783244033123</v>
      </c>
      <c r="J42" s="408">
        <v>87.481734047735031</v>
      </c>
    </row>
    <row r="43" spans="1:10" ht="15" customHeight="1">
      <c r="A43" s="34" t="s">
        <v>28</v>
      </c>
      <c r="B43" s="34" t="s">
        <v>29</v>
      </c>
      <c r="C43" s="95" t="s">
        <v>19</v>
      </c>
      <c r="D43" s="383">
        <v>5.8380000000000001</v>
      </c>
      <c r="E43" s="145"/>
      <c r="F43" s="408">
        <v>86.091127098321337</v>
      </c>
      <c r="G43" s="408">
        <v>81.003768413840362</v>
      </c>
      <c r="H43" s="408">
        <v>80.335731414868107</v>
      </c>
      <c r="I43" s="408">
        <v>80.387118876327506</v>
      </c>
      <c r="J43" s="408">
        <v>78.759849263446398</v>
      </c>
    </row>
    <row r="44" spans="1:10" ht="15" customHeight="1">
      <c r="A44" s="34" t="s">
        <v>75</v>
      </c>
      <c r="B44" s="34" t="s">
        <v>76</v>
      </c>
      <c r="C44" s="95" t="s">
        <v>19</v>
      </c>
      <c r="D44" s="383">
        <v>7.3260000000000005</v>
      </c>
      <c r="E44" s="145"/>
      <c r="F44" s="408">
        <v>87.168987168987172</v>
      </c>
      <c r="G44" s="408">
        <v>83.169533169533167</v>
      </c>
      <c r="H44" s="408">
        <v>83.34698334698335</v>
      </c>
      <c r="I44" s="408">
        <v>81.872781872781871</v>
      </c>
      <c r="J44" s="408">
        <v>81.053781053781051</v>
      </c>
    </row>
    <row r="45" spans="1:10" ht="15" customHeight="1">
      <c r="A45" s="34" t="s">
        <v>77</v>
      </c>
      <c r="B45" s="34" t="s">
        <v>78</v>
      </c>
      <c r="C45" s="95" t="s">
        <v>19</v>
      </c>
      <c r="D45" s="383">
        <v>3.2290000000000001</v>
      </c>
      <c r="E45" s="145"/>
      <c r="F45" s="408">
        <v>91.142768659027567</v>
      </c>
      <c r="G45" s="408">
        <v>84.608237844533903</v>
      </c>
      <c r="H45" s="408">
        <v>84.174667079591202</v>
      </c>
      <c r="I45" s="408">
        <v>83.183648188293589</v>
      </c>
      <c r="J45" s="408">
        <v>81.75905853205326</v>
      </c>
    </row>
    <row r="46" spans="1:10" ht="15" customHeight="1">
      <c r="A46" s="34" t="s">
        <v>79</v>
      </c>
      <c r="B46" s="34" t="s">
        <v>80</v>
      </c>
      <c r="C46" s="95" t="s">
        <v>19</v>
      </c>
      <c r="D46" s="383">
        <v>2.9969999999999999</v>
      </c>
      <c r="E46" s="145"/>
      <c r="F46" s="408">
        <v>90.123456790123456</v>
      </c>
      <c r="G46" s="408">
        <v>83.78378378378379</v>
      </c>
      <c r="H46" s="408">
        <v>82.816149482816144</v>
      </c>
      <c r="I46" s="408">
        <v>82.182182182182189</v>
      </c>
      <c r="J46" s="408">
        <v>81.281281281281281</v>
      </c>
    </row>
    <row r="47" spans="1:10" ht="15" customHeight="1">
      <c r="A47" s="34" t="s">
        <v>81</v>
      </c>
      <c r="B47" s="34" t="s">
        <v>82</v>
      </c>
      <c r="C47" s="95" t="s">
        <v>19</v>
      </c>
      <c r="D47" s="383">
        <v>3.62</v>
      </c>
      <c r="E47" s="145"/>
      <c r="F47" s="408">
        <v>89.364640883977899</v>
      </c>
      <c r="G47" s="408">
        <v>84.668508287292823</v>
      </c>
      <c r="H47" s="408">
        <v>82.955801104972366</v>
      </c>
      <c r="I47" s="408">
        <v>83.812154696132595</v>
      </c>
      <c r="J47" s="408">
        <v>80.331491712707177</v>
      </c>
    </row>
    <row r="48" spans="1:10" ht="15" customHeight="1">
      <c r="A48" s="34" t="s">
        <v>30</v>
      </c>
      <c r="B48" s="34" t="s">
        <v>31</v>
      </c>
      <c r="C48" s="95" t="s">
        <v>19</v>
      </c>
      <c r="D48" s="383">
        <v>2.5880000000000001</v>
      </c>
      <c r="E48" s="145"/>
      <c r="F48" s="408">
        <v>91.267387944358575</v>
      </c>
      <c r="G48" s="408">
        <v>86.785162287480674</v>
      </c>
      <c r="H48" s="408">
        <v>86.823802163833079</v>
      </c>
      <c r="I48" s="408">
        <v>86.553323029366297</v>
      </c>
      <c r="J48" s="408">
        <v>85.471406491499224</v>
      </c>
    </row>
    <row r="49" spans="1:10" ht="15" customHeight="1">
      <c r="A49" s="34" t="s">
        <v>32</v>
      </c>
      <c r="B49" s="34" t="s">
        <v>33</v>
      </c>
      <c r="C49" s="95" t="s">
        <v>19</v>
      </c>
      <c r="D49" s="383">
        <v>2.0190000000000001</v>
      </c>
      <c r="E49" s="145"/>
      <c r="F49" s="408">
        <v>92.818226844972756</v>
      </c>
      <c r="G49" s="408">
        <v>89.846458642892529</v>
      </c>
      <c r="H49" s="408">
        <v>89.697870232788517</v>
      </c>
      <c r="I49" s="408">
        <v>89.747399702823188</v>
      </c>
      <c r="J49" s="408">
        <v>88.162456661713719</v>
      </c>
    </row>
    <row r="50" spans="1:10" ht="15" customHeight="1">
      <c r="A50" s="34" t="s">
        <v>83</v>
      </c>
      <c r="B50" s="34" t="s">
        <v>84</v>
      </c>
      <c r="C50" s="95" t="s">
        <v>19</v>
      </c>
      <c r="D50" s="383">
        <v>3.44</v>
      </c>
      <c r="E50" s="145"/>
      <c r="F50" s="408">
        <v>94.883720930232556</v>
      </c>
      <c r="G50" s="408">
        <v>92.063953488372093</v>
      </c>
      <c r="H50" s="408">
        <v>91.656976744186053</v>
      </c>
      <c r="I50" s="408">
        <v>91.395348837209298</v>
      </c>
      <c r="J50" s="408">
        <v>90.610465116279073</v>
      </c>
    </row>
    <row r="51" spans="1:10" ht="15" customHeight="1">
      <c r="A51" s="34" t="s">
        <v>85</v>
      </c>
      <c r="B51" s="34" t="s">
        <v>86</v>
      </c>
      <c r="C51" s="95" t="s">
        <v>19</v>
      </c>
      <c r="D51" s="383">
        <v>2.5380000000000003</v>
      </c>
      <c r="E51" s="145"/>
      <c r="F51" s="408">
        <v>92.592592592592595</v>
      </c>
      <c r="G51" s="408">
        <v>86.721828211189916</v>
      </c>
      <c r="H51" s="408">
        <v>86.564223798266354</v>
      </c>
      <c r="I51" s="408">
        <v>86.564223798266354</v>
      </c>
      <c r="J51" s="408">
        <v>85.5397951142632</v>
      </c>
    </row>
    <row r="52" spans="1:10" ht="15" customHeight="1">
      <c r="A52" s="34" t="s">
        <v>87</v>
      </c>
      <c r="B52" s="34" t="s">
        <v>88</v>
      </c>
      <c r="C52" s="95" t="s">
        <v>19</v>
      </c>
      <c r="D52" s="383">
        <v>2.3879999999999999</v>
      </c>
      <c r="E52" s="145"/>
      <c r="F52" s="408">
        <v>95.30988274706867</v>
      </c>
      <c r="G52" s="408">
        <v>92.964824120603012</v>
      </c>
      <c r="H52" s="408">
        <v>91.917922948073709</v>
      </c>
      <c r="I52" s="408">
        <v>92.462311557788951</v>
      </c>
      <c r="J52" s="408">
        <v>91.08040201005025</v>
      </c>
    </row>
    <row r="53" spans="1:10" ht="15" customHeight="1">
      <c r="A53" s="34" t="s">
        <v>34</v>
      </c>
      <c r="B53" s="34" t="s">
        <v>35</v>
      </c>
      <c r="C53" s="95" t="s">
        <v>19</v>
      </c>
      <c r="D53" s="383">
        <v>2.08</v>
      </c>
      <c r="E53" s="145"/>
      <c r="F53" s="408">
        <v>95.57692307692308</v>
      </c>
      <c r="G53" s="408">
        <v>93.317307692307693</v>
      </c>
      <c r="H53" s="408">
        <v>92.259615384615387</v>
      </c>
      <c r="I53" s="408">
        <v>92.596153846153854</v>
      </c>
      <c r="J53" s="408">
        <v>91.490384615384613</v>
      </c>
    </row>
    <row r="54" spans="1:10" ht="15" customHeight="1">
      <c r="A54" s="34" t="s">
        <v>89</v>
      </c>
      <c r="B54" s="34" t="s">
        <v>90</v>
      </c>
      <c r="C54" s="95" t="s">
        <v>19</v>
      </c>
      <c r="D54" s="383">
        <v>3.597</v>
      </c>
      <c r="E54" s="145"/>
      <c r="F54" s="408">
        <v>95.412844036697251</v>
      </c>
      <c r="G54" s="408">
        <v>92.910758965804845</v>
      </c>
      <c r="H54" s="408">
        <v>92.771754239644139</v>
      </c>
      <c r="I54" s="408">
        <v>92.660550458715591</v>
      </c>
      <c r="J54" s="408">
        <v>91.937725882680013</v>
      </c>
    </row>
    <row r="55" spans="1:10" ht="15" customHeight="1">
      <c r="A55" s="34" t="s">
        <v>36</v>
      </c>
      <c r="B55" s="34" t="s">
        <v>37</v>
      </c>
      <c r="C55" s="95" t="s">
        <v>19</v>
      </c>
      <c r="D55" s="383">
        <v>3.1960000000000002</v>
      </c>
      <c r="E55" s="145"/>
      <c r="F55" s="408">
        <v>94.618272841051308</v>
      </c>
      <c r="G55" s="408">
        <v>91.864831038798499</v>
      </c>
      <c r="H55" s="408">
        <v>91.80225281602003</v>
      </c>
      <c r="I55" s="408">
        <v>91.833541927409257</v>
      </c>
      <c r="J55" s="408">
        <v>90.8322903629537</v>
      </c>
    </row>
    <row r="56" spans="1:10" ht="15" customHeight="1">
      <c r="A56" s="34" t="s">
        <v>93</v>
      </c>
      <c r="B56" s="34" t="s">
        <v>94</v>
      </c>
      <c r="C56" s="95" t="s">
        <v>92</v>
      </c>
      <c r="D56" s="383">
        <v>2.7130000000000001</v>
      </c>
      <c r="E56" s="145"/>
      <c r="F56" s="408">
        <v>96.53520088462956</v>
      </c>
      <c r="G56" s="408">
        <v>94.397346111315883</v>
      </c>
      <c r="H56" s="408">
        <v>94.176188720973101</v>
      </c>
      <c r="I56" s="408">
        <v>94.028750460744561</v>
      </c>
      <c r="J56" s="408">
        <v>93.697014375230367</v>
      </c>
    </row>
    <row r="57" spans="1:10" ht="15" customHeight="1">
      <c r="A57" s="34" t="s">
        <v>95</v>
      </c>
      <c r="B57" s="34" t="s">
        <v>96</v>
      </c>
      <c r="C57" s="95" t="s">
        <v>92</v>
      </c>
      <c r="D57" s="383">
        <v>7.1890000000000001</v>
      </c>
      <c r="E57" s="145"/>
      <c r="F57" s="408">
        <v>90.930588398942831</v>
      </c>
      <c r="G57" s="408">
        <v>85.6308248713312</v>
      </c>
      <c r="H57" s="408">
        <v>85.491723466407009</v>
      </c>
      <c r="I57" s="408">
        <v>84.058978995687866</v>
      </c>
      <c r="J57" s="408">
        <v>83.933787731256075</v>
      </c>
    </row>
    <row r="58" spans="1:10" ht="15" customHeight="1">
      <c r="A58" s="34" t="s">
        <v>97</v>
      </c>
      <c r="B58" s="34" t="s">
        <v>98</v>
      </c>
      <c r="C58" s="95" t="s">
        <v>92</v>
      </c>
      <c r="D58" s="383">
        <v>2.1720000000000002</v>
      </c>
      <c r="E58" s="145"/>
      <c r="F58" s="408">
        <v>93.139963167587482</v>
      </c>
      <c r="G58" s="408">
        <v>90.331491712707177</v>
      </c>
      <c r="H58" s="408">
        <v>89.732965009208101</v>
      </c>
      <c r="I58" s="408">
        <v>89.871086556169431</v>
      </c>
      <c r="J58" s="408">
        <v>89.042357274401468</v>
      </c>
    </row>
    <row r="59" spans="1:10" ht="15" customHeight="1">
      <c r="A59" s="34" t="s">
        <v>99</v>
      </c>
      <c r="B59" s="34" t="s">
        <v>100</v>
      </c>
      <c r="C59" s="95" t="s">
        <v>92</v>
      </c>
      <c r="D59" s="383">
        <v>3.6110000000000002</v>
      </c>
      <c r="E59" s="145"/>
      <c r="F59" s="408">
        <v>93.575186928828586</v>
      </c>
      <c r="G59" s="408">
        <v>89.808917197452232</v>
      </c>
      <c r="H59" s="408">
        <v>89.531985599556904</v>
      </c>
      <c r="I59" s="408">
        <v>89.255054001661591</v>
      </c>
      <c r="J59" s="408">
        <v>88.590418166712823</v>
      </c>
    </row>
    <row r="60" spans="1:10" ht="15" customHeight="1">
      <c r="A60" s="34" t="s">
        <v>101</v>
      </c>
      <c r="B60" s="34" t="s">
        <v>102</v>
      </c>
      <c r="C60" s="95" t="s">
        <v>92</v>
      </c>
      <c r="D60" s="383">
        <v>2.702</v>
      </c>
      <c r="E60" s="145"/>
      <c r="F60" s="408">
        <v>97.816432272390813</v>
      </c>
      <c r="G60" s="408">
        <v>95.299777942264981</v>
      </c>
      <c r="H60" s="408">
        <v>95.595854922279784</v>
      </c>
      <c r="I60" s="408">
        <v>95.706883789785351</v>
      </c>
      <c r="J60" s="408">
        <v>95.706883789785351</v>
      </c>
    </row>
    <row r="61" spans="1:10" ht="15" customHeight="1">
      <c r="A61" s="34" t="s">
        <v>103</v>
      </c>
      <c r="B61" s="34" t="s">
        <v>586</v>
      </c>
      <c r="C61" s="95" t="s">
        <v>92</v>
      </c>
      <c r="D61" s="383">
        <v>3.4119999999999999</v>
      </c>
      <c r="E61" s="145"/>
      <c r="F61" s="408">
        <v>92.614302461899172</v>
      </c>
      <c r="G61" s="408">
        <v>88.862837045720994</v>
      </c>
      <c r="H61" s="408">
        <v>89.009378663540446</v>
      </c>
      <c r="I61" s="408">
        <v>88.393903868698715</v>
      </c>
      <c r="J61" s="408">
        <v>89.331770222743259</v>
      </c>
    </row>
    <row r="62" spans="1:10" ht="15" customHeight="1">
      <c r="A62" s="34" t="s">
        <v>104</v>
      </c>
      <c r="B62" s="34" t="s">
        <v>105</v>
      </c>
      <c r="C62" s="95" t="s">
        <v>92</v>
      </c>
      <c r="D62" s="383">
        <v>4.9350000000000005</v>
      </c>
      <c r="E62" s="145"/>
      <c r="F62" s="408">
        <v>93.900709219858157</v>
      </c>
      <c r="G62" s="408">
        <v>90.496453900709213</v>
      </c>
      <c r="H62" s="408">
        <v>90.19250253292806</v>
      </c>
      <c r="I62" s="408">
        <v>90.354609929078009</v>
      </c>
      <c r="J62" s="408">
        <v>89.219858156028366</v>
      </c>
    </row>
    <row r="63" spans="1:10" ht="15" customHeight="1">
      <c r="A63" s="34" t="s">
        <v>106</v>
      </c>
      <c r="B63" s="34" t="s">
        <v>107</v>
      </c>
      <c r="C63" s="95" t="s">
        <v>92</v>
      </c>
      <c r="D63" s="383">
        <v>8.8770000000000007</v>
      </c>
      <c r="E63" s="145"/>
      <c r="F63" s="408">
        <v>91.821561338289953</v>
      </c>
      <c r="G63" s="408">
        <v>87.270474259321844</v>
      </c>
      <c r="H63" s="408">
        <v>87.135293454996059</v>
      </c>
      <c r="I63" s="408">
        <v>86.831136645263044</v>
      </c>
      <c r="J63" s="408">
        <v>86.020051819308335</v>
      </c>
    </row>
    <row r="64" spans="1:10" ht="15" customHeight="1">
      <c r="A64" s="34" t="s">
        <v>108</v>
      </c>
      <c r="B64" s="34" t="s">
        <v>109</v>
      </c>
      <c r="C64" s="95" t="s">
        <v>92</v>
      </c>
      <c r="D64" s="383">
        <v>1.6400000000000001</v>
      </c>
      <c r="E64" s="145"/>
      <c r="F64" s="408">
        <v>95.426829268292678</v>
      </c>
      <c r="G64" s="408">
        <v>94.451219512195124</v>
      </c>
      <c r="H64" s="408">
        <v>94.329268292682926</v>
      </c>
      <c r="I64" s="408">
        <v>93.292682926829272</v>
      </c>
      <c r="J64" s="408">
        <v>92.195121951219519</v>
      </c>
    </row>
    <row r="65" spans="1:10" ht="15" customHeight="1">
      <c r="A65" s="34" t="s">
        <v>110</v>
      </c>
      <c r="B65" s="34" t="s">
        <v>111</v>
      </c>
      <c r="C65" s="95" t="s">
        <v>92</v>
      </c>
      <c r="D65" s="383">
        <v>1.7530000000000001</v>
      </c>
      <c r="E65" s="145"/>
      <c r="F65" s="408">
        <v>91.557330290929841</v>
      </c>
      <c r="G65" s="408">
        <v>87.735310895607526</v>
      </c>
      <c r="H65" s="408">
        <v>87.621220764403887</v>
      </c>
      <c r="I65" s="408">
        <v>87.906446092413006</v>
      </c>
      <c r="J65" s="408">
        <v>87.507130633200219</v>
      </c>
    </row>
    <row r="66" spans="1:10" ht="15" customHeight="1">
      <c r="A66" s="34" t="s">
        <v>622</v>
      </c>
      <c r="B66" s="34" t="s">
        <v>112</v>
      </c>
      <c r="C66" s="95" t="s">
        <v>92</v>
      </c>
      <c r="D66" s="383">
        <v>5.1029999999999998</v>
      </c>
      <c r="E66" s="145"/>
      <c r="F66" s="408">
        <v>94.767783656672549</v>
      </c>
      <c r="G66" s="408">
        <v>90.828924162257493</v>
      </c>
      <c r="H66" s="408">
        <v>93.062904174015287</v>
      </c>
      <c r="I66" s="408">
        <v>93.435234175974912</v>
      </c>
      <c r="J66" s="408">
        <v>91.906721536351171</v>
      </c>
    </row>
    <row r="67" spans="1:10" ht="15" customHeight="1">
      <c r="A67" s="34" t="s">
        <v>113</v>
      </c>
      <c r="B67" s="34" t="s">
        <v>114</v>
      </c>
      <c r="C67" s="95" t="s">
        <v>92</v>
      </c>
      <c r="D67" s="383">
        <v>2.9050000000000002</v>
      </c>
      <c r="E67" s="145"/>
      <c r="F67" s="408">
        <v>94.664371772805509</v>
      </c>
      <c r="G67" s="408">
        <v>93.253012048192772</v>
      </c>
      <c r="H67" s="408">
        <v>93.218588640275385</v>
      </c>
      <c r="I67" s="408">
        <v>92.80550774526678</v>
      </c>
      <c r="J67" s="408">
        <v>91.187607573149748</v>
      </c>
    </row>
    <row r="68" spans="1:10" ht="15" customHeight="1">
      <c r="A68" s="34" t="s">
        <v>115</v>
      </c>
      <c r="B68" s="34" t="s">
        <v>116</v>
      </c>
      <c r="C68" s="95" t="s">
        <v>92</v>
      </c>
      <c r="D68" s="383">
        <v>6.1029999999999998</v>
      </c>
      <c r="E68" s="145"/>
      <c r="F68" s="408">
        <v>93.691627068654753</v>
      </c>
      <c r="G68" s="408">
        <v>90.430935605439942</v>
      </c>
      <c r="H68" s="408">
        <v>89.955759462559399</v>
      </c>
      <c r="I68" s="408">
        <v>89.513354088153363</v>
      </c>
      <c r="J68" s="408">
        <v>88.268064886121579</v>
      </c>
    </row>
    <row r="69" spans="1:10" ht="15" customHeight="1">
      <c r="A69" s="34" t="s">
        <v>117</v>
      </c>
      <c r="B69" s="34" t="s">
        <v>118</v>
      </c>
      <c r="C69" s="95" t="s">
        <v>92</v>
      </c>
      <c r="D69" s="383">
        <v>4.133</v>
      </c>
      <c r="E69" s="145"/>
      <c r="F69" s="408">
        <v>95.475441567868387</v>
      </c>
      <c r="G69" s="408">
        <v>93.539801596902976</v>
      </c>
      <c r="H69" s="408">
        <v>93.588192596177109</v>
      </c>
      <c r="I69" s="408">
        <v>93.055891604161616</v>
      </c>
      <c r="J69" s="408">
        <v>91.846116622308244</v>
      </c>
    </row>
    <row r="70" spans="1:10" ht="15" customHeight="1">
      <c r="A70" s="34" t="s">
        <v>119</v>
      </c>
      <c r="B70" s="34" t="s">
        <v>120</v>
      </c>
      <c r="C70" s="95" t="s">
        <v>92</v>
      </c>
      <c r="D70" s="383">
        <v>1.78</v>
      </c>
      <c r="E70" s="145"/>
      <c r="F70" s="408">
        <v>96.011235955056179</v>
      </c>
      <c r="G70" s="408">
        <v>91.404494382022477</v>
      </c>
      <c r="H70" s="408">
        <v>93.370786516853926</v>
      </c>
      <c r="I70" s="408">
        <v>93.595505617977523</v>
      </c>
      <c r="J70" s="408">
        <v>92.528089887640448</v>
      </c>
    </row>
    <row r="71" spans="1:10" ht="15" customHeight="1">
      <c r="A71" s="34" t="s">
        <v>156</v>
      </c>
      <c r="B71" s="34" t="s">
        <v>157</v>
      </c>
      <c r="C71" s="95" t="s">
        <v>122</v>
      </c>
      <c r="D71" s="383">
        <v>3.4039999999999999</v>
      </c>
      <c r="E71" s="145"/>
      <c r="F71" s="408">
        <v>91.833137485311397</v>
      </c>
      <c r="G71" s="408">
        <v>89.600470035252641</v>
      </c>
      <c r="H71" s="408">
        <v>89.247943595769684</v>
      </c>
      <c r="I71" s="408">
        <v>88.366627497062282</v>
      </c>
      <c r="J71" s="408">
        <v>87.279670975323157</v>
      </c>
    </row>
    <row r="72" spans="1:10" ht="15" customHeight="1">
      <c r="A72" s="34" t="s">
        <v>158</v>
      </c>
      <c r="B72" s="34" t="s">
        <v>159</v>
      </c>
      <c r="C72" s="95" t="s">
        <v>122</v>
      </c>
      <c r="D72" s="383">
        <v>7.47</v>
      </c>
      <c r="E72" s="145"/>
      <c r="F72" s="408">
        <v>97.121820615796523</v>
      </c>
      <c r="G72" s="408">
        <v>95.408299866131202</v>
      </c>
      <c r="H72" s="408">
        <v>95.515394912985272</v>
      </c>
      <c r="I72" s="408">
        <v>95.261044176706832</v>
      </c>
      <c r="J72" s="408">
        <v>95.220883534136547</v>
      </c>
    </row>
    <row r="73" spans="1:10" ht="15" customHeight="1">
      <c r="A73" s="34" t="s">
        <v>123</v>
      </c>
      <c r="B73" s="34" t="s">
        <v>124</v>
      </c>
      <c r="C73" s="95" t="s">
        <v>122</v>
      </c>
      <c r="D73" s="383">
        <v>4.4770000000000003</v>
      </c>
      <c r="E73" s="145"/>
      <c r="F73" s="408">
        <v>92.62899262899262</v>
      </c>
      <c r="G73" s="408">
        <v>87.670314943042214</v>
      </c>
      <c r="H73" s="408">
        <v>86.977886977886982</v>
      </c>
      <c r="I73" s="408">
        <v>85.548358275631003</v>
      </c>
      <c r="J73" s="408">
        <v>84.252847889211523</v>
      </c>
    </row>
    <row r="74" spans="1:10" ht="15" customHeight="1">
      <c r="A74" s="34" t="s">
        <v>125</v>
      </c>
      <c r="B74" s="34" t="s">
        <v>648</v>
      </c>
      <c r="C74" s="95" t="s">
        <v>122</v>
      </c>
      <c r="D74" s="383">
        <v>7.5040000000000004</v>
      </c>
      <c r="E74" s="145"/>
      <c r="F74" s="408">
        <v>96.561833688699366</v>
      </c>
      <c r="G74" s="408">
        <v>94.696162046908313</v>
      </c>
      <c r="H74" s="408">
        <v>94.656183368869932</v>
      </c>
      <c r="I74" s="408">
        <v>94.429637526652456</v>
      </c>
      <c r="J74" s="408">
        <v>93.75</v>
      </c>
    </row>
    <row r="75" spans="1:10" ht="15" customHeight="1">
      <c r="A75" s="34" t="s">
        <v>126</v>
      </c>
      <c r="B75" s="34" t="s">
        <v>127</v>
      </c>
      <c r="C75" s="95" t="s">
        <v>122</v>
      </c>
      <c r="D75" s="383">
        <v>7</v>
      </c>
      <c r="E75" s="145"/>
      <c r="F75" s="408">
        <v>92.01428571428572</v>
      </c>
      <c r="G75" s="408">
        <v>89.671428571428564</v>
      </c>
      <c r="H75" s="408">
        <v>89</v>
      </c>
      <c r="I75" s="408">
        <v>89.214285714285708</v>
      </c>
      <c r="J75" s="408">
        <v>87.957142857142856</v>
      </c>
    </row>
    <row r="76" spans="1:10" ht="15" customHeight="1">
      <c r="A76" s="34" t="s">
        <v>478</v>
      </c>
      <c r="B76" s="34" t="s">
        <v>482</v>
      </c>
      <c r="C76" s="95" t="s">
        <v>122</v>
      </c>
      <c r="D76" s="383">
        <v>4.1260000000000003</v>
      </c>
      <c r="E76" s="145"/>
      <c r="F76" s="408">
        <v>92.874454677653901</v>
      </c>
      <c r="G76" s="408">
        <v>90.208434318952982</v>
      </c>
      <c r="H76" s="408">
        <v>90.378090159961218</v>
      </c>
      <c r="I76" s="408">
        <v>89.86912263693651</v>
      </c>
      <c r="J76" s="408">
        <v>89.142026175472608</v>
      </c>
    </row>
    <row r="77" spans="1:10" ht="15" customHeight="1">
      <c r="A77" s="34" t="s">
        <v>160</v>
      </c>
      <c r="B77" s="34" t="s">
        <v>161</v>
      </c>
      <c r="C77" s="95" t="s">
        <v>122</v>
      </c>
      <c r="D77" s="383">
        <v>3.6280000000000001</v>
      </c>
      <c r="E77" s="145"/>
      <c r="F77" s="408">
        <v>87.679162072767369</v>
      </c>
      <c r="G77" s="408">
        <v>83.434399117971338</v>
      </c>
      <c r="H77" s="408">
        <v>82.993384785005503</v>
      </c>
      <c r="I77" s="408">
        <v>82.800441014332975</v>
      </c>
      <c r="J77" s="408">
        <v>81.780595369349513</v>
      </c>
    </row>
    <row r="78" spans="1:10" ht="15" customHeight="1">
      <c r="A78" s="34" t="s">
        <v>162</v>
      </c>
      <c r="B78" s="34" t="s">
        <v>163</v>
      </c>
      <c r="C78" s="95" t="s">
        <v>122</v>
      </c>
      <c r="D78" s="383">
        <v>8.266</v>
      </c>
      <c r="E78" s="145"/>
      <c r="F78" s="408">
        <v>94.035809339462858</v>
      </c>
      <c r="G78" s="408">
        <v>91.144447132833292</v>
      </c>
      <c r="H78" s="408">
        <v>91.144447132833292</v>
      </c>
      <c r="I78" s="408">
        <v>91.265424631018632</v>
      </c>
      <c r="J78" s="408">
        <v>90.515364142269533</v>
      </c>
    </row>
    <row r="79" spans="1:10" ht="15" customHeight="1">
      <c r="A79" s="34" t="s">
        <v>479</v>
      </c>
      <c r="B79" s="34" t="s">
        <v>483</v>
      </c>
      <c r="C79" s="95" t="s">
        <v>122</v>
      </c>
      <c r="D79" s="383">
        <v>4.8609999999999998</v>
      </c>
      <c r="E79" s="145"/>
      <c r="F79" s="408">
        <v>90.907220736473988</v>
      </c>
      <c r="G79" s="408">
        <v>86.607693890146066</v>
      </c>
      <c r="H79" s="408">
        <v>86.196255914420902</v>
      </c>
      <c r="I79" s="408">
        <v>85.270520469039297</v>
      </c>
      <c r="J79" s="408">
        <v>85.023657683604199</v>
      </c>
    </row>
    <row r="80" spans="1:10" ht="15" customHeight="1">
      <c r="A80" s="34" t="s">
        <v>174</v>
      </c>
      <c r="B80" s="34" t="s">
        <v>175</v>
      </c>
      <c r="C80" s="95" t="s">
        <v>165</v>
      </c>
      <c r="D80" s="383">
        <v>15.383000000000001</v>
      </c>
      <c r="E80" s="145"/>
      <c r="F80" s="408">
        <v>87.505688097250214</v>
      </c>
      <c r="G80" s="408">
        <v>79.756874471819543</v>
      </c>
      <c r="H80" s="408">
        <v>79.483845803809402</v>
      </c>
      <c r="I80" s="408">
        <v>78.905285054930758</v>
      </c>
      <c r="J80" s="408">
        <v>77.540141714880065</v>
      </c>
    </row>
    <row r="81" spans="1:10" ht="15" customHeight="1">
      <c r="A81" s="34" t="s">
        <v>176</v>
      </c>
      <c r="B81" s="34" t="s">
        <v>177</v>
      </c>
      <c r="C81" s="95" t="s">
        <v>165</v>
      </c>
      <c r="D81" s="383">
        <v>4.6900000000000004</v>
      </c>
      <c r="E81" s="145"/>
      <c r="F81" s="408">
        <v>92.153518123667382</v>
      </c>
      <c r="G81" s="408">
        <v>86.524520255863536</v>
      </c>
      <c r="H81" s="408">
        <v>84.797441364605547</v>
      </c>
      <c r="I81" s="408">
        <v>82.96375266524521</v>
      </c>
      <c r="J81" s="408">
        <v>82.494669509594885</v>
      </c>
    </row>
    <row r="82" spans="1:10" ht="15" customHeight="1">
      <c r="A82" s="34" t="s">
        <v>178</v>
      </c>
      <c r="B82" s="34" t="s">
        <v>179</v>
      </c>
      <c r="C82" s="95" t="s">
        <v>165</v>
      </c>
      <c r="D82" s="383">
        <v>3.661</v>
      </c>
      <c r="E82" s="145"/>
      <c r="F82" s="408">
        <v>94.373122097787487</v>
      </c>
      <c r="G82" s="408">
        <v>91.505053264135483</v>
      </c>
      <c r="H82" s="408">
        <v>91.368478557771098</v>
      </c>
      <c r="I82" s="408">
        <v>91.068014203769465</v>
      </c>
      <c r="J82" s="408">
        <v>89.838841846490027</v>
      </c>
    </row>
    <row r="83" spans="1:10" ht="15" customHeight="1">
      <c r="A83" s="34" t="s">
        <v>180</v>
      </c>
      <c r="B83" s="34" t="s">
        <v>585</v>
      </c>
      <c r="C83" s="95" t="s">
        <v>165</v>
      </c>
      <c r="D83" s="383">
        <v>1.6739999999999999</v>
      </c>
      <c r="E83" s="145"/>
      <c r="F83" s="408">
        <v>95.758661887694146</v>
      </c>
      <c r="G83" s="408">
        <v>92.951015531660701</v>
      </c>
      <c r="H83" s="408">
        <v>93.070489844683394</v>
      </c>
      <c r="I83" s="408">
        <v>92.532855436081235</v>
      </c>
      <c r="J83" s="408">
        <v>91.636798088410984</v>
      </c>
    </row>
    <row r="84" spans="1:10" ht="15" customHeight="1">
      <c r="A84" s="34" t="s">
        <v>181</v>
      </c>
      <c r="B84" s="34" t="s">
        <v>182</v>
      </c>
      <c r="C84" s="95" t="s">
        <v>165</v>
      </c>
      <c r="D84" s="383">
        <v>4.5259999999999998</v>
      </c>
      <c r="E84" s="145"/>
      <c r="F84" s="408">
        <v>91.515687140963323</v>
      </c>
      <c r="G84" s="408">
        <v>86.897923110914704</v>
      </c>
      <c r="H84" s="408">
        <v>86.853733981440556</v>
      </c>
      <c r="I84" s="408">
        <v>86.036235086168801</v>
      </c>
      <c r="J84" s="408">
        <v>85.285019885108255</v>
      </c>
    </row>
    <row r="85" spans="1:10" ht="15" customHeight="1">
      <c r="A85" s="34" t="s">
        <v>166</v>
      </c>
      <c r="B85" s="34" t="s">
        <v>167</v>
      </c>
      <c r="C85" s="95" t="s">
        <v>165</v>
      </c>
      <c r="D85" s="383">
        <v>2.8159999999999998</v>
      </c>
      <c r="E85" s="145"/>
      <c r="F85" s="408">
        <v>95.73863636363636</v>
      </c>
      <c r="G85" s="408">
        <v>93.536931818181827</v>
      </c>
      <c r="H85" s="408">
        <v>93.217329545454547</v>
      </c>
      <c r="I85" s="408">
        <v>93.252840909090907</v>
      </c>
      <c r="J85" s="408">
        <v>92.507102272727266</v>
      </c>
    </row>
    <row r="86" spans="1:10" ht="15" customHeight="1">
      <c r="A86" s="34" t="s">
        <v>183</v>
      </c>
      <c r="B86" s="34" t="s">
        <v>184</v>
      </c>
      <c r="C86" s="95" t="s">
        <v>165</v>
      </c>
      <c r="D86" s="383">
        <v>2.25</v>
      </c>
      <c r="E86" s="145"/>
      <c r="F86" s="408">
        <v>94.088888888888889</v>
      </c>
      <c r="G86" s="408">
        <v>90.266666666666666</v>
      </c>
      <c r="H86" s="408">
        <v>89.955555555555549</v>
      </c>
      <c r="I86" s="408">
        <v>90</v>
      </c>
      <c r="J86" s="408">
        <v>88.4</v>
      </c>
    </row>
    <row r="87" spans="1:10" ht="15" customHeight="1">
      <c r="A87" s="34" t="s">
        <v>168</v>
      </c>
      <c r="B87" s="34" t="s">
        <v>169</v>
      </c>
      <c r="C87" s="95" t="s">
        <v>165</v>
      </c>
      <c r="D87" s="383">
        <v>8.6620000000000008</v>
      </c>
      <c r="E87" s="145"/>
      <c r="F87" s="408">
        <v>95.959362733779727</v>
      </c>
      <c r="G87" s="408">
        <v>92.634495497575614</v>
      </c>
      <c r="H87" s="408">
        <v>92.311244516277995</v>
      </c>
      <c r="I87" s="408">
        <v>92.368967905795429</v>
      </c>
      <c r="J87" s="408">
        <v>91.745555299007151</v>
      </c>
    </row>
    <row r="88" spans="1:10" ht="15" customHeight="1">
      <c r="A88" s="34" t="s">
        <v>170</v>
      </c>
      <c r="B88" s="34" t="s">
        <v>171</v>
      </c>
      <c r="C88" s="95" t="s">
        <v>165</v>
      </c>
      <c r="D88" s="383">
        <v>3.19</v>
      </c>
      <c r="E88" s="145"/>
      <c r="F88" s="408">
        <v>93.699059561128522</v>
      </c>
      <c r="G88" s="408">
        <v>89.749216300940432</v>
      </c>
      <c r="H88" s="408">
        <v>89.21630094043887</v>
      </c>
      <c r="I88" s="408">
        <v>88.369905956112845</v>
      </c>
      <c r="J88" s="408">
        <v>87.304075235109707</v>
      </c>
    </row>
    <row r="89" spans="1:10" ht="15" customHeight="1">
      <c r="A89" s="34" t="s">
        <v>172</v>
      </c>
      <c r="B89" s="34" t="s">
        <v>173</v>
      </c>
      <c r="C89" s="95" t="s">
        <v>165</v>
      </c>
      <c r="D89" s="383">
        <v>2.181</v>
      </c>
      <c r="E89" s="145"/>
      <c r="F89" s="408">
        <v>94.40623567171022</v>
      </c>
      <c r="G89" s="408">
        <v>90.508940852819805</v>
      </c>
      <c r="H89" s="408">
        <v>90.279688216414485</v>
      </c>
      <c r="I89" s="408">
        <v>89.912883998165981</v>
      </c>
      <c r="J89" s="408">
        <v>89.45437872535534</v>
      </c>
    </row>
    <row r="90" spans="1:10" ht="15" customHeight="1">
      <c r="A90" s="34" t="s">
        <v>185</v>
      </c>
      <c r="B90" s="34" t="s">
        <v>186</v>
      </c>
      <c r="C90" s="95" t="s">
        <v>165</v>
      </c>
      <c r="D90" s="383">
        <v>3.7440000000000002</v>
      </c>
      <c r="E90" s="145"/>
      <c r="F90" s="408">
        <v>92.494658119658126</v>
      </c>
      <c r="G90" s="408">
        <v>88.194444444444443</v>
      </c>
      <c r="H90" s="408">
        <v>88.141025641025635</v>
      </c>
      <c r="I90" s="408">
        <v>87.713675213675216</v>
      </c>
      <c r="J90" s="408">
        <v>86.137820512820511</v>
      </c>
    </row>
    <row r="91" spans="1:10" ht="15" customHeight="1">
      <c r="A91" s="34" t="s">
        <v>187</v>
      </c>
      <c r="B91" s="34" t="s">
        <v>188</v>
      </c>
      <c r="C91" s="95" t="s">
        <v>165</v>
      </c>
      <c r="D91" s="383">
        <v>6.3689999999999998</v>
      </c>
      <c r="E91" s="145"/>
      <c r="F91" s="408">
        <v>95.839221227822264</v>
      </c>
      <c r="G91" s="408">
        <v>93.060135029046947</v>
      </c>
      <c r="H91" s="408">
        <v>92.730412937666827</v>
      </c>
      <c r="I91" s="408">
        <v>92.494897158109595</v>
      </c>
      <c r="J91" s="408">
        <v>91.851154027319822</v>
      </c>
    </row>
    <row r="92" spans="1:10" ht="15" customHeight="1">
      <c r="A92" s="34" t="s">
        <v>189</v>
      </c>
      <c r="B92" s="34" t="s">
        <v>190</v>
      </c>
      <c r="C92" s="95" t="s">
        <v>165</v>
      </c>
      <c r="D92" s="383">
        <v>3.5470000000000002</v>
      </c>
      <c r="E92" s="145"/>
      <c r="F92" s="408">
        <v>89.145756977727657</v>
      </c>
      <c r="G92" s="408">
        <v>85.198759515083168</v>
      </c>
      <c r="H92" s="408">
        <v>84.268395827459827</v>
      </c>
      <c r="I92" s="408">
        <v>83.478996334930926</v>
      </c>
      <c r="J92" s="408">
        <v>82.210318579080905</v>
      </c>
    </row>
    <row r="93" spans="1:10" ht="15" customHeight="1">
      <c r="A93" s="34" t="s">
        <v>191</v>
      </c>
      <c r="B93" s="34" t="s">
        <v>192</v>
      </c>
      <c r="C93" s="95" t="s">
        <v>165</v>
      </c>
      <c r="D93" s="383">
        <v>5.7330000000000005</v>
      </c>
      <c r="E93" s="145"/>
      <c r="F93" s="408">
        <v>96.284667713239145</v>
      </c>
      <c r="G93" s="408">
        <v>93.964765393336819</v>
      </c>
      <c r="H93" s="408">
        <v>93.61590790162218</v>
      </c>
      <c r="I93" s="408">
        <v>93.528693528693523</v>
      </c>
      <c r="J93" s="408">
        <v>92.918192918192915</v>
      </c>
    </row>
    <row r="94" spans="1:10" ht="15" customHeight="1">
      <c r="A94" s="34" t="s">
        <v>130</v>
      </c>
      <c r="B94" s="34" t="s">
        <v>131</v>
      </c>
      <c r="C94" s="95" t="s">
        <v>129</v>
      </c>
      <c r="D94" s="383">
        <v>2.1240000000000001</v>
      </c>
      <c r="E94" s="145"/>
      <c r="F94" s="408">
        <v>92.984934086628996</v>
      </c>
      <c r="G94" s="408">
        <v>91.195856873822976</v>
      </c>
      <c r="H94" s="408">
        <v>91.619585687382298</v>
      </c>
      <c r="I94" s="408">
        <v>89.736346516007544</v>
      </c>
      <c r="J94" s="408">
        <v>88.653483992467045</v>
      </c>
    </row>
    <row r="95" spans="1:10" ht="15" customHeight="1">
      <c r="A95" s="34" t="s">
        <v>142</v>
      </c>
      <c r="B95" s="34" t="s">
        <v>143</v>
      </c>
      <c r="C95" s="95" t="s">
        <v>129</v>
      </c>
      <c r="D95" s="383">
        <v>7.2469999999999999</v>
      </c>
      <c r="E95" s="145"/>
      <c r="F95" s="408">
        <v>95.460190423623573</v>
      </c>
      <c r="G95" s="408">
        <v>92.521043190285639</v>
      </c>
      <c r="H95" s="408">
        <v>92.645232510004135</v>
      </c>
      <c r="I95" s="408">
        <v>91.996688284807504</v>
      </c>
      <c r="J95" s="408">
        <v>91.016972540361536</v>
      </c>
    </row>
    <row r="96" spans="1:10" ht="15" customHeight="1">
      <c r="A96" s="34" t="s">
        <v>132</v>
      </c>
      <c r="B96" s="34" t="s">
        <v>133</v>
      </c>
      <c r="C96" s="95" t="s">
        <v>129</v>
      </c>
      <c r="D96" s="383">
        <v>3.4780000000000002</v>
      </c>
      <c r="E96" s="145"/>
      <c r="F96" s="408">
        <v>93.44450833812536</v>
      </c>
      <c r="G96" s="408">
        <v>91.633122484186316</v>
      </c>
      <c r="H96" s="408">
        <v>92.035652673950537</v>
      </c>
      <c r="I96" s="408">
        <v>91.661874640598043</v>
      </c>
      <c r="J96" s="408">
        <v>90.224266820011508</v>
      </c>
    </row>
    <row r="97" spans="1:10" ht="15" customHeight="1">
      <c r="A97" s="34" t="s">
        <v>144</v>
      </c>
      <c r="B97" s="34" t="s">
        <v>145</v>
      </c>
      <c r="C97" s="95" t="s">
        <v>129</v>
      </c>
      <c r="D97" s="383">
        <v>16.745999999999999</v>
      </c>
      <c r="E97" s="145"/>
      <c r="F97" s="408">
        <v>94.332975038815235</v>
      </c>
      <c r="G97" s="408">
        <v>91.514391496476762</v>
      </c>
      <c r="H97" s="408">
        <v>91.514391496476762</v>
      </c>
      <c r="I97" s="408">
        <v>90.994864445240651</v>
      </c>
      <c r="J97" s="408">
        <v>90.164815478323177</v>
      </c>
    </row>
    <row r="98" spans="1:10" ht="15" customHeight="1">
      <c r="A98" s="34" t="s">
        <v>134</v>
      </c>
      <c r="B98" s="34" t="s">
        <v>135</v>
      </c>
      <c r="C98" s="95" t="s">
        <v>129</v>
      </c>
      <c r="D98" s="383">
        <v>13.92</v>
      </c>
      <c r="E98" s="145"/>
      <c r="F98" s="408">
        <v>91.199712643678168</v>
      </c>
      <c r="G98" s="408">
        <v>91.091954022988503</v>
      </c>
      <c r="H98" s="408">
        <v>91.831896551724128</v>
      </c>
      <c r="I98" s="408">
        <v>90.926724137931032</v>
      </c>
      <c r="J98" s="408">
        <v>88.089080459770116</v>
      </c>
    </row>
    <row r="99" spans="1:10" ht="15" customHeight="1">
      <c r="A99" s="34" t="s">
        <v>136</v>
      </c>
      <c r="B99" s="34" t="s">
        <v>137</v>
      </c>
      <c r="C99" s="95" t="s">
        <v>129</v>
      </c>
      <c r="D99" s="383">
        <v>3.7160000000000002</v>
      </c>
      <c r="E99" s="145"/>
      <c r="F99" s="408">
        <v>88.966630785791182</v>
      </c>
      <c r="G99" s="408">
        <v>84.230355220667391</v>
      </c>
      <c r="H99" s="408">
        <v>84.903121636167924</v>
      </c>
      <c r="I99" s="408">
        <v>82.696447793326158</v>
      </c>
      <c r="J99" s="408">
        <v>78.68675995694295</v>
      </c>
    </row>
    <row r="100" spans="1:10" ht="15" customHeight="1">
      <c r="A100" s="34" t="s">
        <v>146</v>
      </c>
      <c r="B100" s="34" t="s">
        <v>147</v>
      </c>
      <c r="C100" s="95" t="s">
        <v>129</v>
      </c>
      <c r="D100" s="383">
        <v>8.0730000000000004</v>
      </c>
      <c r="E100" s="145"/>
      <c r="F100" s="408">
        <v>95.726495726495727</v>
      </c>
      <c r="G100" s="408">
        <v>93.843676452372108</v>
      </c>
      <c r="H100" s="408">
        <v>93.893224328006937</v>
      </c>
      <c r="I100" s="408">
        <v>93.211941038027987</v>
      </c>
      <c r="J100" s="408">
        <v>92.468722903505508</v>
      </c>
    </row>
    <row r="101" spans="1:10" ht="15" customHeight="1">
      <c r="A101" s="34" t="s">
        <v>148</v>
      </c>
      <c r="B101" s="34" t="s">
        <v>149</v>
      </c>
      <c r="C101" s="95" t="s">
        <v>129</v>
      </c>
      <c r="D101" s="383">
        <v>2.7880000000000003</v>
      </c>
      <c r="E101" s="145"/>
      <c r="F101" s="408">
        <v>87.948350071736016</v>
      </c>
      <c r="G101" s="408">
        <v>82.24533715925395</v>
      </c>
      <c r="H101" s="408">
        <v>82.281205164992826</v>
      </c>
      <c r="I101" s="408">
        <v>81.061692969870876</v>
      </c>
      <c r="J101" s="408">
        <v>79.878048780487802</v>
      </c>
    </row>
    <row r="102" spans="1:10" ht="15" customHeight="1">
      <c r="A102" s="34" t="s">
        <v>150</v>
      </c>
      <c r="B102" s="34" t="s">
        <v>151</v>
      </c>
      <c r="C102" s="95" t="s">
        <v>129</v>
      </c>
      <c r="D102" s="383">
        <v>1.891</v>
      </c>
      <c r="E102" s="145"/>
      <c r="F102" s="408">
        <v>92.860920148069809</v>
      </c>
      <c r="G102" s="408">
        <v>89.740877842411422</v>
      </c>
      <c r="H102" s="408">
        <v>90.058170280274979</v>
      </c>
      <c r="I102" s="408">
        <v>89.212057112638817</v>
      </c>
      <c r="J102" s="408">
        <v>88.260179799048117</v>
      </c>
    </row>
    <row r="103" spans="1:10" ht="15" customHeight="1">
      <c r="A103" s="34" t="s">
        <v>152</v>
      </c>
      <c r="B103" s="34" t="s">
        <v>153</v>
      </c>
      <c r="C103" s="95" t="s">
        <v>129</v>
      </c>
      <c r="D103" s="383">
        <v>7.3150000000000004</v>
      </c>
      <c r="E103" s="145"/>
      <c r="F103" s="408">
        <v>95.857826384142172</v>
      </c>
      <c r="G103" s="408">
        <v>93.451811346548183</v>
      </c>
      <c r="H103" s="408">
        <v>93.643198906356801</v>
      </c>
      <c r="I103" s="408">
        <v>93.110047846889955</v>
      </c>
      <c r="J103" s="408">
        <v>91.989063568010934</v>
      </c>
    </row>
    <row r="104" spans="1:10" ht="15" customHeight="1">
      <c r="A104" s="34" t="s">
        <v>154</v>
      </c>
      <c r="B104" s="34" t="s">
        <v>155</v>
      </c>
      <c r="C104" s="95" t="s">
        <v>129</v>
      </c>
      <c r="D104" s="383">
        <v>2.4329999999999998</v>
      </c>
      <c r="E104" s="145"/>
      <c r="F104" s="408">
        <v>92.231812577065355</v>
      </c>
      <c r="G104" s="408">
        <v>86.929716399506788</v>
      </c>
      <c r="H104" s="408">
        <v>87.669543773119614</v>
      </c>
      <c r="I104" s="408">
        <v>87.094122482531859</v>
      </c>
      <c r="J104" s="408">
        <v>86.436498150431561</v>
      </c>
    </row>
    <row r="105" spans="1:10" ht="15" customHeight="1">
      <c r="A105" s="34" t="s">
        <v>195</v>
      </c>
      <c r="B105" s="34" t="s">
        <v>196</v>
      </c>
      <c r="C105" s="95" t="s">
        <v>193</v>
      </c>
      <c r="D105" s="383">
        <v>3.4870000000000001</v>
      </c>
      <c r="E105" s="145"/>
      <c r="F105" s="408">
        <v>85.603670777172354</v>
      </c>
      <c r="G105" s="408">
        <v>79.495268138801265</v>
      </c>
      <c r="H105" s="408">
        <v>78.979065098938918</v>
      </c>
      <c r="I105" s="408">
        <v>77.774591339260112</v>
      </c>
      <c r="J105" s="408">
        <v>77.201032406079733</v>
      </c>
    </row>
    <row r="106" spans="1:10" ht="15" customHeight="1">
      <c r="A106" s="34" t="s">
        <v>197</v>
      </c>
      <c r="B106" s="34" t="s">
        <v>198</v>
      </c>
      <c r="C106" s="95" t="s">
        <v>193</v>
      </c>
      <c r="D106" s="383">
        <v>4.9470000000000001</v>
      </c>
      <c r="E106" s="145"/>
      <c r="F106" s="408">
        <v>89.124722053769972</v>
      </c>
      <c r="G106" s="408">
        <v>81.726298766929446</v>
      </c>
      <c r="H106" s="408">
        <v>80.937942187184149</v>
      </c>
      <c r="I106" s="408">
        <v>80.735799474428944</v>
      </c>
      <c r="J106" s="408">
        <v>79.300586213866993</v>
      </c>
    </row>
    <row r="107" spans="1:10" ht="15" customHeight="1">
      <c r="A107" s="34" t="s">
        <v>199</v>
      </c>
      <c r="B107" s="34" t="s">
        <v>200</v>
      </c>
      <c r="C107" s="95" t="s">
        <v>193</v>
      </c>
      <c r="D107" s="383">
        <v>2.8690000000000002</v>
      </c>
      <c r="E107" s="145"/>
      <c r="F107" s="408">
        <v>91.111885674451031</v>
      </c>
      <c r="G107" s="408">
        <v>86.545834785639599</v>
      </c>
      <c r="H107" s="408">
        <v>86.371558034158241</v>
      </c>
      <c r="I107" s="408">
        <v>85.430463576158942</v>
      </c>
      <c r="J107" s="408">
        <v>85.535029627047749</v>
      </c>
    </row>
    <row r="108" spans="1:10" ht="15" customHeight="1">
      <c r="A108" s="34" t="s">
        <v>201</v>
      </c>
      <c r="B108" s="34" t="s">
        <v>202</v>
      </c>
      <c r="C108" s="95" t="s">
        <v>193</v>
      </c>
      <c r="D108" s="383">
        <v>4.367</v>
      </c>
      <c r="E108" s="145"/>
      <c r="F108" s="408">
        <v>85.413327226929241</v>
      </c>
      <c r="G108" s="408">
        <v>81.612090680100764</v>
      </c>
      <c r="H108" s="408">
        <v>81.154110373253957</v>
      </c>
      <c r="I108" s="408">
        <v>79.276391115182037</v>
      </c>
      <c r="J108" s="408">
        <v>77.28417678039844</v>
      </c>
    </row>
    <row r="109" spans="1:10" ht="15" customHeight="1">
      <c r="A109" s="34" t="s">
        <v>203</v>
      </c>
      <c r="B109" s="34" t="s">
        <v>204</v>
      </c>
      <c r="C109" s="95" t="s">
        <v>193</v>
      </c>
      <c r="D109" s="383">
        <v>3.7450000000000001</v>
      </c>
      <c r="E109" s="145"/>
      <c r="F109" s="408">
        <v>92.603471295060075</v>
      </c>
      <c r="G109" s="408">
        <v>89.986648865153541</v>
      </c>
      <c r="H109" s="408">
        <v>89.799732977303066</v>
      </c>
      <c r="I109" s="408">
        <v>87.957276368491321</v>
      </c>
      <c r="J109" s="408">
        <v>88.35781041388519</v>
      </c>
    </row>
    <row r="110" spans="1:10" ht="15" customHeight="1">
      <c r="A110" s="34" t="s">
        <v>205</v>
      </c>
      <c r="B110" s="34" t="s">
        <v>206</v>
      </c>
      <c r="C110" s="95" t="s">
        <v>193</v>
      </c>
      <c r="D110" s="383">
        <v>2.476</v>
      </c>
      <c r="E110" s="145"/>
      <c r="F110" s="408">
        <v>86.833602584814216</v>
      </c>
      <c r="G110" s="408">
        <v>78.109854604200322</v>
      </c>
      <c r="H110" s="408">
        <v>77.504038772213249</v>
      </c>
      <c r="I110" s="408">
        <v>77.100161550888529</v>
      </c>
      <c r="J110" s="408">
        <v>76.252019386106625</v>
      </c>
    </row>
    <row r="111" spans="1:10" ht="15" customHeight="1">
      <c r="A111" s="34" t="s">
        <v>207</v>
      </c>
      <c r="B111" s="34" t="s">
        <v>208</v>
      </c>
      <c r="C111" s="95" t="s">
        <v>193</v>
      </c>
      <c r="D111" s="383">
        <v>4.9359999999999999</v>
      </c>
      <c r="E111" s="145"/>
      <c r="F111" s="408">
        <v>85.595623987034031</v>
      </c>
      <c r="G111" s="408">
        <v>78.788492706645059</v>
      </c>
      <c r="H111" s="408">
        <v>79.274716369529983</v>
      </c>
      <c r="I111" s="408">
        <v>78.200972447325768</v>
      </c>
      <c r="J111" s="408">
        <v>76.499189627228532</v>
      </c>
    </row>
    <row r="112" spans="1:10" ht="15" customHeight="1">
      <c r="A112" s="34" t="s">
        <v>209</v>
      </c>
      <c r="B112" s="34" t="s">
        <v>210</v>
      </c>
      <c r="C112" s="95" t="s">
        <v>193</v>
      </c>
      <c r="D112" s="383">
        <v>4.9359999999999999</v>
      </c>
      <c r="E112" s="145"/>
      <c r="F112" s="408">
        <v>90.640194489465159</v>
      </c>
      <c r="G112" s="408">
        <v>85.960291734197739</v>
      </c>
      <c r="H112" s="408">
        <v>85.61588330632091</v>
      </c>
      <c r="I112" s="408">
        <v>84.967585089141011</v>
      </c>
      <c r="J112" s="408">
        <v>82.02998379254457</v>
      </c>
    </row>
    <row r="113" spans="1:10" ht="15" customHeight="1">
      <c r="A113" s="34" t="s">
        <v>211</v>
      </c>
      <c r="B113" s="34" t="s">
        <v>212</v>
      </c>
      <c r="C113" s="95" t="s">
        <v>193</v>
      </c>
      <c r="D113" s="383">
        <v>4.0670000000000002</v>
      </c>
      <c r="E113" s="145"/>
      <c r="F113" s="408">
        <v>84.681583476764203</v>
      </c>
      <c r="G113" s="408">
        <v>74.993852962871898</v>
      </c>
      <c r="H113" s="408">
        <v>75.264322596508478</v>
      </c>
      <c r="I113" s="408">
        <v>74.428325547086303</v>
      </c>
      <c r="J113" s="408">
        <v>73.346447012539954</v>
      </c>
    </row>
    <row r="114" spans="1:10" ht="15" customHeight="1">
      <c r="A114" s="34" t="s">
        <v>213</v>
      </c>
      <c r="B114" s="34" t="s">
        <v>214</v>
      </c>
      <c r="C114" s="95" t="s">
        <v>193</v>
      </c>
      <c r="D114" s="383">
        <v>3.762</v>
      </c>
      <c r="E114" s="145"/>
      <c r="F114" s="408">
        <v>89.048378522062734</v>
      </c>
      <c r="G114" s="408">
        <v>86.443381180223284</v>
      </c>
      <c r="H114" s="408">
        <v>85.805422647527905</v>
      </c>
      <c r="I114" s="408">
        <v>84.051036682615631</v>
      </c>
      <c r="J114" s="408">
        <v>83.359914938862318</v>
      </c>
    </row>
    <row r="115" spans="1:10" ht="15" customHeight="1">
      <c r="A115" s="34" t="s">
        <v>215</v>
      </c>
      <c r="B115" s="34" t="s">
        <v>649</v>
      </c>
      <c r="C115" s="95" t="s">
        <v>193</v>
      </c>
      <c r="D115" s="383">
        <v>4.0200000000000005</v>
      </c>
      <c r="E115" s="145"/>
      <c r="F115" s="408">
        <v>72.437810945273625</v>
      </c>
      <c r="G115" s="408">
        <v>67.661691542288565</v>
      </c>
      <c r="H115" s="408">
        <v>64.228855721393032</v>
      </c>
      <c r="I115" s="408">
        <v>66.791044776119406</v>
      </c>
      <c r="J115" s="408">
        <v>62.587064676616912</v>
      </c>
    </row>
    <row r="116" spans="1:10" ht="15" customHeight="1">
      <c r="A116" s="34" t="s">
        <v>216</v>
      </c>
      <c r="B116" s="34" t="s">
        <v>217</v>
      </c>
      <c r="C116" s="95" t="s">
        <v>193</v>
      </c>
      <c r="D116" s="383">
        <v>2.4250000000000003</v>
      </c>
      <c r="E116" s="145"/>
      <c r="F116" s="408">
        <v>85.814432989690729</v>
      </c>
      <c r="G116" s="408">
        <v>76.371134020618555</v>
      </c>
      <c r="H116" s="408">
        <v>76.577319587628864</v>
      </c>
      <c r="I116" s="408">
        <v>76.206185567010309</v>
      </c>
      <c r="J116" s="408">
        <v>74.309278350515456</v>
      </c>
    </row>
    <row r="117" spans="1:10" ht="15" customHeight="1">
      <c r="A117" s="34" t="s">
        <v>218</v>
      </c>
      <c r="B117" s="34" t="s">
        <v>219</v>
      </c>
      <c r="C117" s="95" t="s">
        <v>193</v>
      </c>
      <c r="D117" s="383">
        <v>3.4119999999999999</v>
      </c>
      <c r="E117" s="145"/>
      <c r="F117" s="408">
        <v>85.932004689331777</v>
      </c>
      <c r="G117" s="408">
        <v>77.784290738569752</v>
      </c>
      <c r="H117" s="408">
        <v>77.696365767878078</v>
      </c>
      <c r="I117" s="408">
        <v>77.198124267291917</v>
      </c>
      <c r="J117" s="408">
        <v>76.025791324736218</v>
      </c>
    </row>
    <row r="118" spans="1:10" ht="15" customHeight="1">
      <c r="A118" s="34" t="s">
        <v>220</v>
      </c>
      <c r="B118" s="34" t="s">
        <v>221</v>
      </c>
      <c r="C118" s="95" t="s">
        <v>193</v>
      </c>
      <c r="D118" s="383">
        <v>3.177</v>
      </c>
      <c r="E118" s="145"/>
      <c r="F118" s="408">
        <v>86.276361347182871</v>
      </c>
      <c r="G118" s="408">
        <v>83.663833805476855</v>
      </c>
      <c r="H118" s="408">
        <v>82.310355681460507</v>
      </c>
      <c r="I118" s="408">
        <v>80.862448851117406</v>
      </c>
      <c r="J118" s="408">
        <v>79.351589549889837</v>
      </c>
    </row>
    <row r="119" spans="1:10" ht="15" customHeight="1">
      <c r="A119" s="34" t="s">
        <v>222</v>
      </c>
      <c r="B119" s="34" t="s">
        <v>223</v>
      </c>
      <c r="C119" s="95" t="s">
        <v>193</v>
      </c>
      <c r="D119" s="383">
        <v>3.5110000000000001</v>
      </c>
      <c r="E119" s="145"/>
      <c r="F119" s="408">
        <v>90.088293933352332</v>
      </c>
      <c r="G119" s="408">
        <v>84.990031330105381</v>
      </c>
      <c r="H119" s="408">
        <v>84.249501566505273</v>
      </c>
      <c r="I119" s="408">
        <v>84.07861008259755</v>
      </c>
      <c r="J119" s="408">
        <v>82.996297351182008</v>
      </c>
    </row>
    <row r="120" spans="1:10" ht="15" customHeight="1">
      <c r="A120" s="34" t="s">
        <v>224</v>
      </c>
      <c r="B120" s="34" t="s">
        <v>225</v>
      </c>
      <c r="C120" s="95" t="s">
        <v>193</v>
      </c>
      <c r="D120" s="383">
        <v>3.8340000000000001</v>
      </c>
      <c r="E120" s="145"/>
      <c r="F120" s="408">
        <v>88.993218570683368</v>
      </c>
      <c r="G120" s="408">
        <v>87.297861241523208</v>
      </c>
      <c r="H120" s="408">
        <v>87.584767866458009</v>
      </c>
      <c r="I120" s="408">
        <v>84.559207094418369</v>
      </c>
      <c r="J120" s="408">
        <v>83.881064162754299</v>
      </c>
    </row>
    <row r="121" spans="1:10" ht="15" customHeight="1">
      <c r="A121" s="34" t="s">
        <v>226</v>
      </c>
      <c r="B121" s="34" t="s">
        <v>227</v>
      </c>
      <c r="C121" s="95" t="s">
        <v>193</v>
      </c>
      <c r="D121" s="383">
        <v>3.903</v>
      </c>
      <c r="E121" s="145"/>
      <c r="F121" s="408">
        <v>87.881117089418396</v>
      </c>
      <c r="G121" s="408">
        <v>83.320522674865487</v>
      </c>
      <c r="H121" s="408">
        <v>83.013066871637193</v>
      </c>
      <c r="I121" s="408">
        <v>81.193953369203172</v>
      </c>
      <c r="J121" s="408">
        <v>77.683832949013578</v>
      </c>
    </row>
    <row r="122" spans="1:10" ht="15" customHeight="1">
      <c r="A122" s="34" t="s">
        <v>228</v>
      </c>
      <c r="B122" s="34" t="s">
        <v>229</v>
      </c>
      <c r="C122" s="95" t="s">
        <v>193</v>
      </c>
      <c r="D122" s="383">
        <v>2.4079999999999999</v>
      </c>
      <c r="E122" s="145"/>
      <c r="F122" s="408">
        <v>88.413621262458477</v>
      </c>
      <c r="G122" s="408">
        <v>78.903654485049827</v>
      </c>
      <c r="H122" s="408">
        <v>79.028239202657801</v>
      </c>
      <c r="I122" s="408">
        <v>78.654485049833895</v>
      </c>
      <c r="J122" s="408">
        <v>77.823920265780728</v>
      </c>
    </row>
    <row r="123" spans="1:10" ht="15" customHeight="1">
      <c r="A123" s="34" t="s">
        <v>230</v>
      </c>
      <c r="B123" s="34" t="s">
        <v>231</v>
      </c>
      <c r="C123" s="95" t="s">
        <v>193</v>
      </c>
      <c r="D123" s="383">
        <v>2.23</v>
      </c>
      <c r="E123" s="145"/>
      <c r="F123" s="408">
        <v>83.004484304932731</v>
      </c>
      <c r="G123" s="408">
        <v>71.345291479820631</v>
      </c>
      <c r="H123" s="408">
        <v>69.237668161434968</v>
      </c>
      <c r="I123" s="408">
        <v>69.730941704035871</v>
      </c>
      <c r="J123" s="408">
        <v>65.426008968609864</v>
      </c>
    </row>
    <row r="124" spans="1:10" ht="15" customHeight="1">
      <c r="A124" s="34" t="s">
        <v>232</v>
      </c>
      <c r="B124" s="34" t="s">
        <v>233</v>
      </c>
      <c r="C124" s="95" t="s">
        <v>193</v>
      </c>
      <c r="D124" s="383">
        <v>2.048</v>
      </c>
      <c r="E124" s="145"/>
      <c r="F124" s="408">
        <v>92.333984375</v>
      </c>
      <c r="G124" s="408">
        <v>88.57421875</v>
      </c>
      <c r="H124" s="408">
        <v>87.548828125</v>
      </c>
      <c r="I124" s="408">
        <v>87.3046875</v>
      </c>
      <c r="J124" s="408">
        <v>85.986328125</v>
      </c>
    </row>
    <row r="125" spans="1:10" ht="15" customHeight="1">
      <c r="A125" s="34" t="s">
        <v>234</v>
      </c>
      <c r="B125" s="34" t="s">
        <v>235</v>
      </c>
      <c r="C125" s="95" t="s">
        <v>193</v>
      </c>
      <c r="D125" s="383">
        <v>3.6019999999999999</v>
      </c>
      <c r="E125" s="145"/>
      <c r="F125" s="408">
        <v>88.867295946696274</v>
      </c>
      <c r="G125" s="408">
        <v>83.647973348139928</v>
      </c>
      <c r="H125" s="408">
        <v>83.398112159911165</v>
      </c>
      <c r="I125" s="408">
        <v>82.537479178234321</v>
      </c>
      <c r="J125" s="408">
        <v>81.787895613548031</v>
      </c>
    </row>
    <row r="126" spans="1:10" ht="15" customHeight="1">
      <c r="A126" s="34" t="s">
        <v>236</v>
      </c>
      <c r="B126" s="34" t="s">
        <v>237</v>
      </c>
      <c r="C126" s="95" t="s">
        <v>193</v>
      </c>
      <c r="D126" s="383">
        <v>3.8639999999999999</v>
      </c>
      <c r="E126" s="145"/>
      <c r="F126" s="408">
        <v>89.363354037267086</v>
      </c>
      <c r="G126" s="408">
        <v>85.662525879917183</v>
      </c>
      <c r="H126" s="408">
        <v>84.937888198757761</v>
      </c>
      <c r="I126" s="408">
        <v>83.721532091097302</v>
      </c>
      <c r="J126" s="408">
        <v>82.89337474120083</v>
      </c>
    </row>
    <row r="127" spans="1:10" ht="15" customHeight="1">
      <c r="A127" s="34" t="s">
        <v>238</v>
      </c>
      <c r="B127" s="34" t="s">
        <v>239</v>
      </c>
      <c r="C127" s="95" t="s">
        <v>193</v>
      </c>
      <c r="D127" s="383">
        <v>2.4250000000000003</v>
      </c>
      <c r="E127" s="145"/>
      <c r="F127" s="408">
        <v>89.319587628865975</v>
      </c>
      <c r="G127" s="408">
        <v>84.618556701030926</v>
      </c>
      <c r="H127" s="408">
        <v>83.628865979381445</v>
      </c>
      <c r="I127" s="408">
        <v>82.639175257731949</v>
      </c>
      <c r="J127" s="408">
        <v>81.979381443298976</v>
      </c>
    </row>
    <row r="128" spans="1:10" ht="15" customHeight="1">
      <c r="A128" s="34" t="s">
        <v>240</v>
      </c>
      <c r="B128" s="34" t="s">
        <v>241</v>
      </c>
      <c r="C128" s="95" t="s">
        <v>193</v>
      </c>
      <c r="D128" s="383">
        <v>5.74</v>
      </c>
      <c r="E128" s="145"/>
      <c r="F128" s="408">
        <v>86.289198606271782</v>
      </c>
      <c r="G128" s="408">
        <v>80.087108013937282</v>
      </c>
      <c r="H128" s="408">
        <v>78.815331010452965</v>
      </c>
      <c r="I128" s="408">
        <v>77.770034843205565</v>
      </c>
      <c r="J128" s="408">
        <v>77.317073170731703</v>
      </c>
    </row>
    <row r="129" spans="1:10" ht="15" customHeight="1">
      <c r="A129" s="34" t="s">
        <v>242</v>
      </c>
      <c r="B129" s="34" t="s">
        <v>243</v>
      </c>
      <c r="C129" s="95" t="s">
        <v>193</v>
      </c>
      <c r="D129" s="383">
        <v>4.5819999999999999</v>
      </c>
      <c r="E129" s="145"/>
      <c r="F129" s="408">
        <v>87.407245744216496</v>
      </c>
      <c r="G129" s="408">
        <v>80.29244871235268</v>
      </c>
      <c r="H129" s="408">
        <v>80.0742034046268</v>
      </c>
      <c r="I129" s="408">
        <v>78.917503273679614</v>
      </c>
      <c r="J129" s="408">
        <v>79.048450458315145</v>
      </c>
    </row>
    <row r="130" spans="1:10" ht="15" customHeight="1">
      <c r="A130" s="34" t="s">
        <v>244</v>
      </c>
      <c r="B130" s="34" t="s">
        <v>245</v>
      </c>
      <c r="C130" s="95" t="s">
        <v>193</v>
      </c>
      <c r="D130" s="383">
        <v>2.137</v>
      </c>
      <c r="E130" s="145"/>
      <c r="F130" s="408">
        <v>91.483387927000464</v>
      </c>
      <c r="G130" s="408">
        <v>76.930276087973795</v>
      </c>
      <c r="H130" s="408">
        <v>75.760411792232091</v>
      </c>
      <c r="I130" s="408">
        <v>75.573233504913432</v>
      </c>
      <c r="J130" s="408">
        <v>83.715489003275621</v>
      </c>
    </row>
    <row r="131" spans="1:10" ht="15" customHeight="1">
      <c r="A131" s="34" t="s">
        <v>246</v>
      </c>
      <c r="B131" s="34" t="s">
        <v>247</v>
      </c>
      <c r="C131" s="95" t="s">
        <v>193</v>
      </c>
      <c r="D131" s="383">
        <v>3.044</v>
      </c>
      <c r="E131" s="145"/>
      <c r="F131" s="408">
        <v>87.713534822601829</v>
      </c>
      <c r="G131" s="408">
        <v>84.55978975032852</v>
      </c>
      <c r="H131" s="408">
        <v>83.04862023653088</v>
      </c>
      <c r="I131" s="408">
        <v>81.668856767411299</v>
      </c>
      <c r="J131" s="408">
        <v>82.128777923784497</v>
      </c>
    </row>
    <row r="132" spans="1:10" ht="15" customHeight="1">
      <c r="A132" s="34" t="s">
        <v>248</v>
      </c>
      <c r="B132" s="34" t="s">
        <v>249</v>
      </c>
      <c r="C132" s="95" t="s">
        <v>193</v>
      </c>
      <c r="D132" s="383">
        <v>2.2160000000000002</v>
      </c>
      <c r="E132" s="145"/>
      <c r="F132" s="408">
        <v>93.276173285198567</v>
      </c>
      <c r="G132" s="408">
        <v>88.808664259927795</v>
      </c>
      <c r="H132" s="408">
        <v>88.402527075812273</v>
      </c>
      <c r="I132" s="408">
        <v>86.732851985559563</v>
      </c>
      <c r="J132" s="408">
        <v>86.371841155234648</v>
      </c>
    </row>
    <row r="133" spans="1:10" ht="15" customHeight="1">
      <c r="A133" s="34" t="s">
        <v>250</v>
      </c>
      <c r="B133" s="34" t="s">
        <v>251</v>
      </c>
      <c r="C133" s="95" t="s">
        <v>193</v>
      </c>
      <c r="D133" s="383">
        <v>4.1120000000000001</v>
      </c>
      <c r="E133" s="145"/>
      <c r="F133" s="408">
        <v>90.321011673151759</v>
      </c>
      <c r="G133" s="408">
        <v>82.757782101167308</v>
      </c>
      <c r="H133" s="408">
        <v>83.073929961089505</v>
      </c>
      <c r="I133" s="408">
        <v>82.855058365758765</v>
      </c>
      <c r="J133" s="408">
        <v>82.076848249027236</v>
      </c>
    </row>
    <row r="134" spans="1:10" ht="15" customHeight="1">
      <c r="A134" s="34" t="s">
        <v>252</v>
      </c>
      <c r="B134" s="34" t="s">
        <v>253</v>
      </c>
      <c r="C134" s="95" t="s">
        <v>193</v>
      </c>
      <c r="D134" s="383">
        <v>4.1159999999999997</v>
      </c>
      <c r="E134" s="145"/>
      <c r="F134" s="408">
        <v>88.921282798833829</v>
      </c>
      <c r="G134" s="408">
        <v>81.851311953352763</v>
      </c>
      <c r="H134" s="408">
        <v>81.802721088435376</v>
      </c>
      <c r="I134" s="408">
        <v>81.584062196307087</v>
      </c>
      <c r="J134" s="408">
        <v>80.733722060252674</v>
      </c>
    </row>
    <row r="135" spans="1:10" ht="15" customHeight="1">
      <c r="A135" s="34" t="s">
        <v>254</v>
      </c>
      <c r="B135" s="34" t="s">
        <v>255</v>
      </c>
      <c r="C135" s="95" t="s">
        <v>193</v>
      </c>
      <c r="D135" s="383">
        <v>3.9860000000000002</v>
      </c>
      <c r="E135" s="145"/>
      <c r="F135" s="408">
        <v>90.065228299046666</v>
      </c>
      <c r="G135" s="408">
        <v>84.570998494731569</v>
      </c>
      <c r="H135" s="408">
        <v>83.442047165077767</v>
      </c>
      <c r="I135" s="408">
        <v>83.416959357752134</v>
      </c>
      <c r="J135" s="408">
        <v>82.589061716006015</v>
      </c>
    </row>
    <row r="136" spans="1:10" ht="15" customHeight="1">
      <c r="A136" s="34" t="s">
        <v>256</v>
      </c>
      <c r="B136" s="34" t="s">
        <v>257</v>
      </c>
      <c r="C136" s="95" t="s">
        <v>193</v>
      </c>
      <c r="D136" s="383">
        <v>1.716</v>
      </c>
      <c r="E136" s="145"/>
      <c r="F136" s="408">
        <v>86.480186480186489</v>
      </c>
      <c r="G136" s="408">
        <v>78.904428904428897</v>
      </c>
      <c r="H136" s="408">
        <v>76.923076923076934</v>
      </c>
      <c r="I136" s="408">
        <v>78.32167832167832</v>
      </c>
      <c r="J136" s="408">
        <v>73.484848484848484</v>
      </c>
    </row>
    <row r="137" spans="1:10" ht="15" customHeight="1">
      <c r="A137" s="34" t="s">
        <v>282</v>
      </c>
      <c r="B137" s="34" t="s">
        <v>283</v>
      </c>
      <c r="C137" s="95" t="s">
        <v>139</v>
      </c>
      <c r="D137" s="383">
        <v>1.575</v>
      </c>
      <c r="E137" s="145"/>
      <c r="F137" s="408">
        <v>94.730158730158735</v>
      </c>
      <c r="G137" s="408">
        <v>92</v>
      </c>
      <c r="H137" s="408">
        <v>91.61904761904762</v>
      </c>
      <c r="I137" s="408">
        <v>91.555555555555557</v>
      </c>
      <c r="J137" s="408">
        <v>90.793650793650798</v>
      </c>
    </row>
    <row r="138" spans="1:10" ht="15" customHeight="1">
      <c r="A138" s="34" t="s">
        <v>306</v>
      </c>
      <c r="B138" s="34" t="s">
        <v>307</v>
      </c>
      <c r="C138" s="95" t="s">
        <v>139</v>
      </c>
      <c r="D138" s="383">
        <v>2.3040000000000003</v>
      </c>
      <c r="E138" s="145"/>
      <c r="F138" s="408">
        <v>92.1875</v>
      </c>
      <c r="G138" s="408">
        <v>89.322916666666657</v>
      </c>
      <c r="H138" s="408">
        <v>89.322916666666657</v>
      </c>
      <c r="I138" s="408">
        <v>88.758680555555557</v>
      </c>
      <c r="J138" s="408">
        <v>88.020833333333343</v>
      </c>
    </row>
    <row r="139" spans="1:10" ht="15" customHeight="1">
      <c r="A139" s="34" t="s">
        <v>284</v>
      </c>
      <c r="B139" s="34" t="s">
        <v>285</v>
      </c>
      <c r="C139" s="95" t="s">
        <v>139</v>
      </c>
      <c r="D139" s="383">
        <v>6.2910000000000004</v>
      </c>
      <c r="E139" s="145"/>
      <c r="F139" s="408">
        <v>94.563662374821178</v>
      </c>
      <c r="G139" s="408">
        <v>92.052137974884758</v>
      </c>
      <c r="H139" s="408">
        <v>91.781910666030839</v>
      </c>
      <c r="I139" s="408">
        <v>91.877285010332216</v>
      </c>
      <c r="J139" s="408">
        <v>91.16197742807185</v>
      </c>
    </row>
    <row r="140" spans="1:10" ht="15" customHeight="1">
      <c r="A140" s="34" t="s">
        <v>308</v>
      </c>
      <c r="B140" s="34" t="s">
        <v>309</v>
      </c>
      <c r="C140" s="95" t="s">
        <v>139</v>
      </c>
      <c r="D140" s="383">
        <v>4.8739999999999997</v>
      </c>
      <c r="E140" s="145"/>
      <c r="F140" s="408">
        <v>92.860073861304883</v>
      </c>
      <c r="G140" s="408">
        <v>90.192860073861297</v>
      </c>
      <c r="H140" s="408">
        <v>90.356996306934761</v>
      </c>
      <c r="I140" s="408">
        <v>90.233894132129663</v>
      </c>
      <c r="J140" s="408">
        <v>89.78251949117768</v>
      </c>
    </row>
    <row r="141" spans="1:10" ht="15" customHeight="1">
      <c r="A141" s="34" t="s">
        <v>286</v>
      </c>
      <c r="B141" s="34" t="s">
        <v>287</v>
      </c>
      <c r="C141" s="95" t="s">
        <v>139</v>
      </c>
      <c r="D141" s="383">
        <v>13.779</v>
      </c>
      <c r="E141" s="145"/>
      <c r="F141" s="408">
        <v>97.0680020320778</v>
      </c>
      <c r="G141" s="408">
        <v>95.028666811815071</v>
      </c>
      <c r="H141" s="408">
        <v>95.006894549677043</v>
      </c>
      <c r="I141" s="408">
        <v>94.709340300457214</v>
      </c>
      <c r="J141" s="408">
        <v>95.986646345888673</v>
      </c>
    </row>
    <row r="142" spans="1:10" ht="15" customHeight="1">
      <c r="A142" s="34" t="s">
        <v>288</v>
      </c>
      <c r="B142" s="34" t="s">
        <v>289</v>
      </c>
      <c r="C142" s="95" t="s">
        <v>139</v>
      </c>
      <c r="D142" s="383">
        <v>1.0760000000000001</v>
      </c>
      <c r="E142" s="145"/>
      <c r="F142" s="408">
        <v>94.330855018587357</v>
      </c>
      <c r="G142" s="408">
        <v>91.356877323420065</v>
      </c>
      <c r="H142" s="408">
        <v>90.706319702602229</v>
      </c>
      <c r="I142" s="408">
        <v>90.706319702602229</v>
      </c>
      <c r="J142" s="408">
        <v>93.494423791821561</v>
      </c>
    </row>
    <row r="143" spans="1:10" ht="15" customHeight="1">
      <c r="A143" s="34" t="s">
        <v>310</v>
      </c>
      <c r="B143" s="34" t="s">
        <v>311</v>
      </c>
      <c r="C143" s="95" t="s">
        <v>139</v>
      </c>
      <c r="D143" s="383">
        <v>17.552</v>
      </c>
      <c r="E143" s="145"/>
      <c r="F143" s="408">
        <v>93.083409298085684</v>
      </c>
      <c r="G143" s="408">
        <v>89.70487693710119</v>
      </c>
      <c r="H143" s="408">
        <v>89.744758432087508</v>
      </c>
      <c r="I143" s="408">
        <v>89.414311759343661</v>
      </c>
      <c r="J143" s="408">
        <v>88.337511394712848</v>
      </c>
    </row>
    <row r="144" spans="1:10" ht="15" customHeight="1">
      <c r="A144" s="34" t="s">
        <v>312</v>
      </c>
      <c r="B144" s="34" t="s">
        <v>313</v>
      </c>
      <c r="C144" s="95" t="s">
        <v>139</v>
      </c>
      <c r="D144" s="383">
        <v>3.81</v>
      </c>
      <c r="E144" s="145"/>
      <c r="F144" s="408">
        <v>91.049868766404202</v>
      </c>
      <c r="G144" s="408">
        <v>87.480314960629926</v>
      </c>
      <c r="H144" s="408">
        <v>87.270341207349077</v>
      </c>
      <c r="I144" s="408">
        <v>86.981627296587931</v>
      </c>
      <c r="J144" s="408">
        <v>85.616797900262469</v>
      </c>
    </row>
    <row r="145" spans="1:10" ht="15" customHeight="1">
      <c r="A145" s="34" t="s">
        <v>140</v>
      </c>
      <c r="B145" s="34" t="s">
        <v>141</v>
      </c>
      <c r="C145" s="95" t="s">
        <v>139</v>
      </c>
      <c r="D145" s="383">
        <v>3.4569999999999999</v>
      </c>
      <c r="E145" s="145"/>
      <c r="F145" s="408">
        <v>94.474978304888637</v>
      </c>
      <c r="G145" s="408">
        <v>92.536881689325995</v>
      </c>
      <c r="H145" s="408">
        <v>92.565808504483655</v>
      </c>
      <c r="I145" s="408">
        <v>91.466589528492918</v>
      </c>
      <c r="J145" s="408">
        <v>88.94995660977726</v>
      </c>
    </row>
    <row r="146" spans="1:10" ht="15" customHeight="1">
      <c r="A146" s="34" t="s">
        <v>290</v>
      </c>
      <c r="B146" s="34" t="s">
        <v>291</v>
      </c>
      <c r="C146" s="95" t="s">
        <v>139</v>
      </c>
      <c r="D146" s="383">
        <v>7.9830000000000005</v>
      </c>
      <c r="E146" s="145"/>
      <c r="F146" s="408">
        <v>95.402730802956285</v>
      </c>
      <c r="G146" s="408">
        <v>93.498684704998126</v>
      </c>
      <c r="H146" s="408">
        <v>92.496555179756982</v>
      </c>
      <c r="I146" s="408">
        <v>92.60929475134661</v>
      </c>
      <c r="J146" s="408">
        <v>91.707378178629583</v>
      </c>
    </row>
    <row r="147" spans="1:10" ht="15" customHeight="1">
      <c r="A147" s="34" t="s">
        <v>292</v>
      </c>
      <c r="B147" s="34" t="s">
        <v>293</v>
      </c>
      <c r="C147" s="95" t="s">
        <v>139</v>
      </c>
      <c r="D147" s="383">
        <v>2.3050000000000002</v>
      </c>
      <c r="E147" s="145"/>
      <c r="F147" s="408">
        <v>95.140997830802604</v>
      </c>
      <c r="G147" s="408">
        <v>92.624728850325383</v>
      </c>
      <c r="H147" s="408">
        <v>91.843817787418658</v>
      </c>
      <c r="I147" s="408">
        <v>90.368763557483732</v>
      </c>
      <c r="J147" s="408">
        <v>92.060737527114966</v>
      </c>
    </row>
    <row r="148" spans="1:10" ht="15" customHeight="1">
      <c r="A148" s="34" t="s">
        <v>294</v>
      </c>
      <c r="B148" s="34" t="s">
        <v>295</v>
      </c>
      <c r="C148" s="95" t="s">
        <v>139</v>
      </c>
      <c r="D148" s="383">
        <v>2.524</v>
      </c>
      <c r="E148" s="145"/>
      <c r="F148" s="408">
        <v>93.145800316957207</v>
      </c>
      <c r="G148" s="408">
        <v>90.610142630744846</v>
      </c>
      <c r="H148" s="408">
        <v>89.421553090332807</v>
      </c>
      <c r="I148" s="408">
        <v>89.263074484944539</v>
      </c>
      <c r="J148" s="408">
        <v>87.717908082408883</v>
      </c>
    </row>
    <row r="149" spans="1:10" ht="15" customHeight="1">
      <c r="A149" s="34" t="s">
        <v>296</v>
      </c>
      <c r="B149" s="34" t="s">
        <v>297</v>
      </c>
      <c r="C149" s="95" t="s">
        <v>139</v>
      </c>
      <c r="D149" s="383">
        <v>2.319</v>
      </c>
      <c r="E149" s="145"/>
      <c r="F149" s="408">
        <v>92.022423458387237</v>
      </c>
      <c r="G149" s="408">
        <v>87.063389391979314</v>
      </c>
      <c r="H149" s="408">
        <v>85.985338507977573</v>
      </c>
      <c r="I149" s="408">
        <v>85.467874083656753</v>
      </c>
      <c r="J149" s="408">
        <v>83.915480810694262</v>
      </c>
    </row>
    <row r="150" spans="1:10" ht="15" customHeight="1">
      <c r="A150" s="34" t="s">
        <v>298</v>
      </c>
      <c r="B150" s="34" t="s">
        <v>299</v>
      </c>
      <c r="C150" s="95" t="s">
        <v>139</v>
      </c>
      <c r="D150" s="383">
        <v>3.0430000000000001</v>
      </c>
      <c r="E150" s="145"/>
      <c r="F150" s="408">
        <v>94.577719355898779</v>
      </c>
      <c r="G150" s="408">
        <v>91.192901741702272</v>
      </c>
      <c r="H150" s="408">
        <v>90.798554058494901</v>
      </c>
      <c r="I150" s="408">
        <v>89.911271771278351</v>
      </c>
      <c r="J150" s="408">
        <v>91.652974038777529</v>
      </c>
    </row>
    <row r="151" spans="1:10" ht="15" customHeight="1">
      <c r="A151" s="34" t="s">
        <v>314</v>
      </c>
      <c r="B151" s="34" t="s">
        <v>315</v>
      </c>
      <c r="C151" s="95" t="s">
        <v>139</v>
      </c>
      <c r="D151" s="383">
        <v>13.568</v>
      </c>
      <c r="E151" s="145"/>
      <c r="F151" s="408">
        <v>92.89504716981132</v>
      </c>
      <c r="G151" s="408">
        <v>89.939563679245282</v>
      </c>
      <c r="H151" s="408">
        <v>89.482606132075475</v>
      </c>
      <c r="I151" s="408">
        <v>89.018278301886795</v>
      </c>
      <c r="J151" s="408">
        <v>88.399174528301884</v>
      </c>
    </row>
    <row r="152" spans="1:10" ht="15" customHeight="1">
      <c r="A152" s="34" t="s">
        <v>300</v>
      </c>
      <c r="B152" s="34" t="s">
        <v>301</v>
      </c>
      <c r="C152" s="95" t="s">
        <v>139</v>
      </c>
      <c r="D152" s="383">
        <v>1.413</v>
      </c>
      <c r="E152" s="145"/>
      <c r="F152" s="408">
        <v>96.319886765746645</v>
      </c>
      <c r="G152" s="408">
        <v>95.258315640481257</v>
      </c>
      <c r="H152" s="408">
        <v>95.258315640481257</v>
      </c>
      <c r="I152" s="408">
        <v>95.187544232130222</v>
      </c>
      <c r="J152" s="408">
        <v>94.055201698513798</v>
      </c>
    </row>
    <row r="153" spans="1:10" ht="15" customHeight="1">
      <c r="A153" s="34" t="s">
        <v>316</v>
      </c>
      <c r="B153" s="34" t="s">
        <v>317</v>
      </c>
      <c r="C153" s="95" t="s">
        <v>139</v>
      </c>
      <c r="D153" s="383">
        <v>8.9109999999999996</v>
      </c>
      <c r="E153" s="145"/>
      <c r="F153" s="408">
        <v>93.042307260689043</v>
      </c>
      <c r="G153" s="408">
        <v>92.155762540680058</v>
      </c>
      <c r="H153" s="408">
        <v>89.978678038379527</v>
      </c>
      <c r="I153" s="408">
        <v>90.034788463696557</v>
      </c>
      <c r="J153" s="408">
        <v>89.686903826730997</v>
      </c>
    </row>
    <row r="154" spans="1:10" ht="15" customHeight="1">
      <c r="A154" s="34" t="s">
        <v>302</v>
      </c>
      <c r="B154" s="34" t="s">
        <v>303</v>
      </c>
      <c r="C154" s="95" t="s">
        <v>139</v>
      </c>
      <c r="D154" s="383">
        <v>1.6500000000000001</v>
      </c>
      <c r="E154" s="145"/>
      <c r="F154" s="408">
        <v>95.515151515151516</v>
      </c>
      <c r="G154" s="408">
        <v>93.515151515151516</v>
      </c>
      <c r="H154" s="408">
        <v>92.787878787878782</v>
      </c>
      <c r="I154" s="408">
        <v>92.787878787878782</v>
      </c>
      <c r="J154" s="408">
        <v>91.696969696969703</v>
      </c>
    </row>
    <row r="155" spans="1:10" ht="15" customHeight="1">
      <c r="A155" s="34" t="s">
        <v>304</v>
      </c>
      <c r="B155" s="34" t="s">
        <v>305</v>
      </c>
      <c r="C155" s="95" t="s">
        <v>139</v>
      </c>
      <c r="D155" s="383">
        <v>1.748</v>
      </c>
      <c r="E155" s="145"/>
      <c r="F155" s="408">
        <v>94.794050343249424</v>
      </c>
      <c r="G155" s="408">
        <v>92.791762013729979</v>
      </c>
      <c r="H155" s="408">
        <v>92.162471395881013</v>
      </c>
      <c r="I155" s="408">
        <v>92.276887871853546</v>
      </c>
      <c r="J155" s="408">
        <v>91.247139588100694</v>
      </c>
    </row>
    <row r="156" spans="1:10" ht="15" customHeight="1">
      <c r="A156" s="34" t="s">
        <v>260</v>
      </c>
      <c r="B156" s="34" t="s">
        <v>261</v>
      </c>
      <c r="C156" s="95" t="s">
        <v>258</v>
      </c>
      <c r="D156" s="383">
        <v>1.853</v>
      </c>
      <c r="E156" s="145"/>
      <c r="F156" s="408">
        <v>96.11440906637884</v>
      </c>
      <c r="G156" s="408">
        <v>95.089044792228819</v>
      </c>
      <c r="H156" s="408">
        <v>94.711279007015648</v>
      </c>
      <c r="I156" s="408">
        <v>94.279546681057752</v>
      </c>
      <c r="J156" s="408">
        <v>94.279546681057752</v>
      </c>
    </row>
    <row r="157" spans="1:10" ht="15" customHeight="1">
      <c r="A157" s="34" t="s">
        <v>458</v>
      </c>
      <c r="B157" s="34" t="s">
        <v>457</v>
      </c>
      <c r="C157" s="95" t="s">
        <v>258</v>
      </c>
      <c r="D157" s="383">
        <v>3.9239999999999999</v>
      </c>
      <c r="E157" s="145"/>
      <c r="F157" s="408">
        <v>93.093781855249745</v>
      </c>
      <c r="G157" s="408">
        <v>90.341488277268084</v>
      </c>
      <c r="H157" s="408">
        <v>89.959225280326194</v>
      </c>
      <c r="I157" s="408">
        <v>88.939857288481136</v>
      </c>
      <c r="J157" s="408">
        <v>88.65953109072376</v>
      </c>
    </row>
    <row r="158" spans="1:10" ht="15" customHeight="1">
      <c r="A158" s="34" t="s">
        <v>262</v>
      </c>
      <c r="B158" s="34" t="s">
        <v>584</v>
      </c>
      <c r="C158" s="95" t="s">
        <v>258</v>
      </c>
      <c r="D158" s="383">
        <v>5.5520000000000005</v>
      </c>
      <c r="E158" s="145"/>
      <c r="F158" s="408">
        <v>92.849423631123912</v>
      </c>
      <c r="G158" s="408">
        <v>88.490634005763695</v>
      </c>
      <c r="H158" s="408">
        <v>88.184438040345825</v>
      </c>
      <c r="I158" s="408">
        <v>88.148414985590776</v>
      </c>
      <c r="J158" s="408">
        <v>87.193804034582129</v>
      </c>
    </row>
    <row r="159" spans="1:10" ht="15" customHeight="1">
      <c r="A159" s="34" t="s">
        <v>273</v>
      </c>
      <c r="B159" s="34" t="s">
        <v>650</v>
      </c>
      <c r="C159" s="95" t="s">
        <v>258</v>
      </c>
      <c r="D159" s="383">
        <v>4.97</v>
      </c>
      <c r="E159" s="145"/>
      <c r="F159" s="408">
        <v>93.863179074446677</v>
      </c>
      <c r="G159" s="408">
        <v>91.488933601609659</v>
      </c>
      <c r="H159" s="408">
        <v>91.207243460764587</v>
      </c>
      <c r="I159" s="408">
        <v>91.207243460764587</v>
      </c>
      <c r="J159" s="408">
        <v>90.060362173038229</v>
      </c>
    </row>
    <row r="160" spans="1:10" ht="15" customHeight="1">
      <c r="A160" s="34" t="s">
        <v>274</v>
      </c>
      <c r="B160" s="34" t="s">
        <v>275</v>
      </c>
      <c r="C160" s="95" t="s">
        <v>258</v>
      </c>
      <c r="D160" s="383">
        <v>6.72</v>
      </c>
      <c r="E160" s="145"/>
      <c r="F160" s="408">
        <v>96.041666666666671</v>
      </c>
      <c r="G160" s="408">
        <v>94.12202380952381</v>
      </c>
      <c r="H160" s="408">
        <v>93.482142857142861</v>
      </c>
      <c r="I160" s="408">
        <v>93.764880952380963</v>
      </c>
      <c r="J160" s="408">
        <v>93.020833333333329</v>
      </c>
    </row>
    <row r="161" spans="1:225" ht="15" customHeight="1">
      <c r="A161" s="34" t="s">
        <v>459</v>
      </c>
      <c r="B161" s="34" t="s">
        <v>276</v>
      </c>
      <c r="C161" s="95" t="s">
        <v>258</v>
      </c>
      <c r="D161" s="383">
        <v>2.7</v>
      </c>
      <c r="E161" s="145"/>
      <c r="F161" s="408">
        <v>95.703703703703695</v>
      </c>
      <c r="G161" s="408">
        <v>93.555555555555557</v>
      </c>
      <c r="H161" s="408">
        <v>93.518518518518519</v>
      </c>
      <c r="I161" s="408">
        <v>93.370370370370367</v>
      </c>
      <c r="J161" s="408">
        <v>93.185185185185176</v>
      </c>
    </row>
    <row r="162" spans="1:225" ht="15" customHeight="1">
      <c r="A162" s="34" t="s">
        <v>263</v>
      </c>
      <c r="B162" s="34" t="s">
        <v>264</v>
      </c>
      <c r="C162" s="95" t="s">
        <v>258</v>
      </c>
      <c r="D162" s="383">
        <v>6.6000000000000005</v>
      </c>
      <c r="E162" s="145"/>
      <c r="F162" s="408">
        <v>94.77272727272728</v>
      </c>
      <c r="G162" s="408">
        <v>92.787878787878782</v>
      </c>
      <c r="H162" s="408">
        <v>92.469696969696969</v>
      </c>
      <c r="I162" s="408">
        <v>92.560606060606062</v>
      </c>
      <c r="J162" s="408">
        <v>91.681818181818187</v>
      </c>
    </row>
    <row r="163" spans="1:225" ht="15" customHeight="1">
      <c r="A163" s="34" t="s">
        <v>265</v>
      </c>
      <c r="B163" s="34" t="s">
        <v>266</v>
      </c>
      <c r="C163" s="95" t="s">
        <v>258</v>
      </c>
      <c r="D163" s="383">
        <v>2.1630000000000003</v>
      </c>
      <c r="E163" s="145"/>
      <c r="F163" s="408">
        <v>95.97780859916783</v>
      </c>
      <c r="G163" s="408">
        <v>93.619972260748966</v>
      </c>
      <c r="H163" s="408">
        <v>93.666204345815999</v>
      </c>
      <c r="I163" s="408">
        <v>93.57374017568192</v>
      </c>
      <c r="J163" s="408">
        <v>93.296347665279697</v>
      </c>
    </row>
    <row r="164" spans="1:225" ht="15" customHeight="1">
      <c r="A164" s="34" t="s">
        <v>277</v>
      </c>
      <c r="B164" s="34" t="s">
        <v>278</v>
      </c>
      <c r="C164" s="95" t="s">
        <v>258</v>
      </c>
      <c r="D164" s="383">
        <v>2.8250000000000002</v>
      </c>
      <c r="E164" s="145"/>
      <c r="F164" s="408">
        <v>95.185840707964601</v>
      </c>
      <c r="G164" s="408">
        <v>93.486725663716825</v>
      </c>
      <c r="H164" s="408">
        <v>93.345132743362839</v>
      </c>
      <c r="I164" s="408">
        <v>93.061946902654867</v>
      </c>
      <c r="J164" s="408">
        <v>92.495575221238937</v>
      </c>
    </row>
    <row r="165" spans="1:225" ht="15" customHeight="1">
      <c r="A165" s="34" t="s">
        <v>623</v>
      </c>
      <c r="B165" s="34" t="s">
        <v>279</v>
      </c>
      <c r="C165" s="95" t="s">
        <v>258</v>
      </c>
      <c r="D165" s="383">
        <v>5.3559999999999999</v>
      </c>
      <c r="E165" s="145"/>
      <c r="F165" s="408">
        <v>94.118745332337568</v>
      </c>
      <c r="G165" s="408">
        <v>91.878267363704254</v>
      </c>
      <c r="H165" s="408">
        <v>91.467513069454824</v>
      </c>
      <c r="I165" s="408">
        <v>91.467513069454824</v>
      </c>
      <c r="J165" s="408">
        <v>90.235250186706494</v>
      </c>
    </row>
    <row r="166" spans="1:225" ht="15" customHeight="1">
      <c r="A166" s="34" t="s">
        <v>267</v>
      </c>
      <c r="B166" s="34" t="s">
        <v>268</v>
      </c>
      <c r="C166" s="95" t="s">
        <v>258</v>
      </c>
      <c r="D166" s="383">
        <v>2.851</v>
      </c>
      <c r="E166" s="145"/>
      <c r="F166" s="408">
        <v>95.790950543668885</v>
      </c>
      <c r="G166" s="408">
        <v>93.931953700455978</v>
      </c>
      <c r="H166" s="408">
        <v>93.3707471062785</v>
      </c>
      <c r="I166" s="408">
        <v>93.475973342686785</v>
      </c>
      <c r="J166" s="408">
        <v>92.178183093651356</v>
      </c>
    </row>
    <row r="167" spans="1:225" ht="15" customHeight="1">
      <c r="A167" s="34" t="s">
        <v>269</v>
      </c>
      <c r="B167" s="34" t="s">
        <v>270</v>
      </c>
      <c r="C167" s="95" t="s">
        <v>258</v>
      </c>
      <c r="D167" s="383">
        <v>2.7749999999999999</v>
      </c>
      <c r="E167" s="145"/>
      <c r="F167" s="408">
        <v>94.522522522522522</v>
      </c>
      <c r="G167" s="408">
        <v>93.153153153153156</v>
      </c>
      <c r="H167" s="408">
        <v>91.7117117117117</v>
      </c>
      <c r="I167" s="408">
        <v>91.7117117117117</v>
      </c>
      <c r="J167" s="408">
        <v>91.027027027027032</v>
      </c>
    </row>
    <row r="168" spans="1:225" ht="15" customHeight="1">
      <c r="A168" s="34" t="s">
        <v>280</v>
      </c>
      <c r="B168" s="34" t="s">
        <v>281</v>
      </c>
      <c r="C168" s="95" t="s">
        <v>258</v>
      </c>
      <c r="D168" s="383">
        <v>1.133</v>
      </c>
      <c r="E168" s="145"/>
      <c r="F168" s="408">
        <v>93.909973521623996</v>
      </c>
      <c r="G168" s="408">
        <v>91.173874669020307</v>
      </c>
      <c r="H168" s="408">
        <v>90.997352162400702</v>
      </c>
      <c r="I168" s="408">
        <v>90.64430714916152</v>
      </c>
      <c r="J168" s="408">
        <v>89.761694616063551</v>
      </c>
    </row>
    <row r="169" spans="1:225" ht="15" customHeight="1">
      <c r="A169" s="34" t="s">
        <v>271</v>
      </c>
      <c r="B169" s="34" t="s">
        <v>272</v>
      </c>
      <c r="C169" s="95" t="s">
        <v>258</v>
      </c>
      <c r="D169" s="383">
        <v>4.8280000000000003</v>
      </c>
      <c r="E169" s="145"/>
      <c r="F169" s="408">
        <v>96.023198011599007</v>
      </c>
      <c r="G169" s="408">
        <v>94.469759734879872</v>
      </c>
      <c r="H169" s="408">
        <v>94.241922120961064</v>
      </c>
      <c r="I169" s="408">
        <v>93.910521955260975</v>
      </c>
      <c r="J169" s="408">
        <v>93.910521955260975</v>
      </c>
    </row>
    <row r="170" spans="1:225" ht="12" customHeight="1">
      <c r="A170" s="48"/>
      <c r="B170" s="49"/>
      <c r="C170" s="49"/>
      <c r="D170" s="49"/>
      <c r="E170" s="49"/>
      <c r="F170" s="100"/>
      <c r="G170" s="100"/>
      <c r="H170" s="100"/>
      <c r="I170" s="100"/>
      <c r="J170" s="100"/>
    </row>
    <row r="171" spans="1:225" ht="15" customHeight="1">
      <c r="A171" s="113" t="s">
        <v>494</v>
      </c>
      <c r="B171" s="61"/>
      <c r="C171" s="61"/>
      <c r="D171" s="61"/>
      <c r="E171" s="61"/>
      <c r="F171" s="104"/>
      <c r="G171" s="104"/>
      <c r="H171" s="104"/>
      <c r="I171" s="104"/>
      <c r="J171" s="104"/>
    </row>
    <row r="172" spans="1:225" ht="12" customHeight="1">
      <c r="A172" s="468"/>
      <c r="B172" s="468"/>
      <c r="C172" s="468"/>
      <c r="D172" s="468"/>
      <c r="E172" s="468"/>
      <c r="F172" s="468"/>
      <c r="G172" s="468"/>
      <c r="H172" s="468"/>
      <c r="I172" s="54"/>
      <c r="J172" s="7"/>
    </row>
    <row r="173" spans="1:225" ht="15" customHeight="1">
      <c r="A173" s="304" t="s">
        <v>560</v>
      </c>
      <c r="B173" s="80"/>
      <c r="C173" s="80"/>
      <c r="D173" s="66"/>
      <c r="E173" s="66"/>
      <c r="F173" s="66"/>
      <c r="G173" s="66"/>
      <c r="H173" s="22"/>
      <c r="I173" s="69"/>
      <c r="J173" s="69"/>
      <c r="K173" s="69"/>
      <c r="L173" s="69"/>
      <c r="M173" s="69"/>
      <c r="N173" s="69"/>
      <c r="O173" s="69"/>
      <c r="P173" s="69"/>
      <c r="Q173" s="69"/>
      <c r="R173" s="69"/>
      <c r="S173" s="69"/>
      <c r="T173" s="69"/>
      <c r="U173" s="69"/>
      <c r="V173" s="69"/>
      <c r="W173" s="69"/>
      <c r="X173" s="69"/>
      <c r="Y173" s="69"/>
      <c r="Z173" s="69"/>
      <c r="AA173" s="69"/>
      <c r="AB173" s="69"/>
      <c r="AC173" s="69"/>
      <c r="AD173" s="69"/>
      <c r="AE173" s="69"/>
      <c r="AF173" s="69"/>
      <c r="AG173" s="69"/>
      <c r="AH173" s="69"/>
      <c r="AI173" s="69"/>
      <c r="AJ173" s="69"/>
      <c r="AK173" s="69"/>
      <c r="AL173" s="69"/>
      <c r="AM173" s="69"/>
      <c r="AN173" s="69"/>
      <c r="AO173" s="69"/>
      <c r="AP173" s="69"/>
      <c r="AQ173" s="69"/>
      <c r="AR173" s="69"/>
      <c r="AS173" s="69"/>
      <c r="AT173" s="69"/>
      <c r="AU173" s="69"/>
      <c r="AV173" s="69"/>
      <c r="AW173" s="69"/>
      <c r="AX173" s="69"/>
      <c r="AY173" s="69"/>
      <c r="AZ173" s="69"/>
      <c r="BA173" s="69"/>
      <c r="BB173" s="69"/>
      <c r="BC173" s="69"/>
      <c r="BD173" s="69"/>
      <c r="BE173" s="69"/>
      <c r="BF173" s="69"/>
      <c r="BG173" s="69"/>
      <c r="BH173" s="69"/>
      <c r="BI173" s="69"/>
      <c r="BJ173" s="69"/>
      <c r="BK173" s="69"/>
      <c r="BL173" s="69"/>
      <c r="BM173" s="69"/>
      <c r="BN173" s="69"/>
      <c r="BO173" s="69"/>
      <c r="BP173" s="69"/>
      <c r="BQ173" s="69"/>
      <c r="BR173" s="69"/>
      <c r="BS173" s="69"/>
      <c r="BT173" s="69"/>
      <c r="BU173" s="69"/>
      <c r="BV173" s="69"/>
      <c r="BW173" s="69"/>
      <c r="BX173" s="69"/>
      <c r="BY173" s="69"/>
      <c r="BZ173" s="69"/>
      <c r="CA173" s="69"/>
      <c r="CB173" s="69"/>
      <c r="CC173" s="69"/>
      <c r="CD173" s="69"/>
      <c r="CE173" s="69"/>
      <c r="CF173" s="69"/>
      <c r="CG173" s="69"/>
      <c r="CH173" s="69"/>
      <c r="CI173" s="69"/>
      <c r="CJ173" s="69"/>
      <c r="CK173" s="69"/>
      <c r="CL173" s="69"/>
      <c r="CM173" s="69"/>
      <c r="CN173" s="69"/>
      <c r="CO173" s="69"/>
      <c r="CP173" s="69"/>
      <c r="CQ173" s="69"/>
      <c r="CR173" s="69"/>
      <c r="CS173" s="69"/>
      <c r="CT173" s="69"/>
      <c r="CU173" s="69"/>
      <c r="CV173" s="69"/>
      <c r="CW173" s="69"/>
      <c r="CX173" s="69"/>
      <c r="CY173" s="69"/>
      <c r="CZ173" s="69"/>
      <c r="DA173" s="69"/>
      <c r="DB173" s="69"/>
      <c r="DC173" s="69"/>
      <c r="DD173" s="69"/>
      <c r="DE173" s="69"/>
      <c r="DF173" s="69"/>
      <c r="DG173" s="69"/>
      <c r="DH173" s="69"/>
      <c r="DI173" s="69"/>
      <c r="DJ173" s="69"/>
      <c r="DK173" s="69"/>
      <c r="DL173" s="69"/>
      <c r="DM173" s="69"/>
      <c r="DN173" s="69"/>
      <c r="DO173" s="69"/>
      <c r="DP173" s="69"/>
      <c r="DQ173" s="69"/>
      <c r="DR173" s="69"/>
      <c r="DS173" s="69"/>
      <c r="DT173" s="69"/>
      <c r="DU173" s="69"/>
      <c r="DV173" s="69"/>
      <c r="DW173" s="69"/>
      <c r="DX173" s="69"/>
      <c r="DY173" s="69"/>
      <c r="DZ173" s="69"/>
      <c r="EA173" s="69"/>
      <c r="EB173" s="69"/>
      <c r="EC173" s="69"/>
      <c r="ED173" s="69"/>
      <c r="EE173" s="69"/>
      <c r="EF173" s="69"/>
      <c r="EG173" s="69"/>
      <c r="EH173" s="69"/>
      <c r="EI173" s="69"/>
      <c r="EJ173" s="69"/>
      <c r="EK173" s="69"/>
      <c r="EL173" s="69"/>
      <c r="EM173" s="69"/>
      <c r="EN173" s="69"/>
      <c r="EO173" s="69"/>
      <c r="EP173" s="69"/>
      <c r="EQ173" s="69"/>
      <c r="ER173" s="69"/>
      <c r="ES173" s="69"/>
      <c r="ET173" s="69"/>
      <c r="EU173" s="69"/>
      <c r="EV173" s="69"/>
      <c r="EW173" s="69"/>
      <c r="EX173" s="69"/>
      <c r="EY173" s="69"/>
      <c r="EZ173" s="69"/>
      <c r="FA173" s="69"/>
      <c r="FB173" s="69"/>
      <c r="FC173" s="69"/>
      <c r="FD173" s="69"/>
      <c r="FE173" s="69"/>
      <c r="FF173" s="69"/>
      <c r="FG173" s="69"/>
      <c r="FH173" s="69"/>
      <c r="FI173" s="69"/>
      <c r="FJ173" s="69"/>
      <c r="FK173" s="69"/>
      <c r="FL173" s="69"/>
      <c r="FM173" s="69"/>
      <c r="FN173" s="69"/>
      <c r="FO173" s="69"/>
      <c r="FP173" s="69"/>
      <c r="FQ173" s="69"/>
      <c r="FR173" s="69"/>
      <c r="FS173" s="69"/>
      <c r="FT173" s="69"/>
      <c r="FU173" s="69"/>
      <c r="FV173" s="69"/>
      <c r="FW173" s="69"/>
      <c r="FX173" s="69"/>
      <c r="FY173" s="69"/>
      <c r="FZ173" s="69"/>
      <c r="GA173" s="69"/>
      <c r="GB173" s="69"/>
      <c r="GC173" s="69"/>
      <c r="GD173" s="69"/>
      <c r="GE173" s="69"/>
      <c r="GF173" s="69"/>
      <c r="GG173" s="69"/>
      <c r="GH173" s="69"/>
      <c r="GI173" s="69"/>
      <c r="GJ173" s="69"/>
      <c r="GK173" s="69"/>
      <c r="GL173" s="69"/>
      <c r="GM173" s="69"/>
      <c r="GN173" s="69"/>
      <c r="GO173" s="69"/>
      <c r="GP173" s="69"/>
      <c r="GQ173" s="69"/>
      <c r="GR173" s="69"/>
      <c r="GS173" s="69"/>
      <c r="GT173" s="69"/>
      <c r="GU173" s="69"/>
      <c r="GV173" s="69"/>
      <c r="GW173" s="69"/>
      <c r="GX173" s="69"/>
      <c r="GY173" s="69"/>
      <c r="GZ173" s="69"/>
      <c r="HA173" s="69"/>
      <c r="HB173" s="69"/>
      <c r="HC173" s="69"/>
      <c r="HD173" s="69"/>
      <c r="HE173" s="69"/>
      <c r="HF173" s="69"/>
      <c r="HG173" s="69"/>
      <c r="HH173" s="69"/>
      <c r="HI173" s="69"/>
      <c r="HJ173" s="69"/>
      <c r="HK173" s="69"/>
      <c r="HL173" s="69"/>
      <c r="HM173" s="69"/>
      <c r="HN173" s="69"/>
      <c r="HO173" s="69"/>
      <c r="HP173" s="69"/>
      <c r="HQ173" s="69"/>
    </row>
    <row r="174" spans="1:225" ht="15" customHeight="1">
      <c r="A174" s="304"/>
      <c r="B174" s="80"/>
      <c r="C174" s="80"/>
      <c r="D174" s="66"/>
      <c r="E174" s="66"/>
      <c r="F174" s="66"/>
      <c r="G174" s="66"/>
      <c r="H174" s="22"/>
      <c r="I174" s="69"/>
      <c r="J174" s="69"/>
      <c r="K174" s="69"/>
      <c r="L174" s="69"/>
      <c r="M174" s="69"/>
      <c r="N174" s="69"/>
      <c r="O174" s="69"/>
      <c r="P174" s="69"/>
      <c r="Q174" s="69"/>
      <c r="R174" s="69"/>
      <c r="S174" s="69"/>
      <c r="T174" s="69"/>
      <c r="U174" s="69"/>
      <c r="V174" s="69"/>
      <c r="W174" s="69"/>
      <c r="X174" s="69"/>
      <c r="Y174" s="69"/>
      <c r="Z174" s="69"/>
      <c r="AA174" s="69"/>
      <c r="AB174" s="69"/>
      <c r="AC174" s="69"/>
      <c r="AD174" s="69"/>
      <c r="AE174" s="69"/>
      <c r="AF174" s="69"/>
      <c r="AG174" s="69"/>
      <c r="AH174" s="69"/>
      <c r="AI174" s="69"/>
      <c r="AJ174" s="69"/>
      <c r="AK174" s="69"/>
      <c r="AL174" s="69"/>
      <c r="AM174" s="69"/>
      <c r="AN174" s="69"/>
      <c r="AO174" s="69"/>
      <c r="AP174" s="69"/>
      <c r="AQ174" s="69"/>
      <c r="AR174" s="69"/>
      <c r="AS174" s="69"/>
      <c r="AT174" s="69"/>
      <c r="AU174" s="69"/>
      <c r="AV174" s="69"/>
      <c r="AW174" s="69"/>
      <c r="AX174" s="69"/>
      <c r="AY174" s="69"/>
      <c r="AZ174" s="69"/>
      <c r="BA174" s="69"/>
      <c r="BB174" s="69"/>
      <c r="BC174" s="69"/>
      <c r="BD174" s="69"/>
      <c r="BE174" s="69"/>
      <c r="BF174" s="69"/>
      <c r="BG174" s="69"/>
      <c r="BH174" s="69"/>
      <c r="BI174" s="69"/>
      <c r="BJ174" s="69"/>
      <c r="BK174" s="69"/>
      <c r="BL174" s="69"/>
      <c r="BM174" s="69"/>
      <c r="BN174" s="69"/>
      <c r="BO174" s="69"/>
      <c r="BP174" s="69"/>
      <c r="BQ174" s="69"/>
      <c r="BR174" s="69"/>
      <c r="BS174" s="69"/>
      <c r="BT174" s="69"/>
      <c r="BU174" s="69"/>
      <c r="BV174" s="69"/>
      <c r="BW174" s="69"/>
      <c r="BX174" s="69"/>
      <c r="BY174" s="69"/>
      <c r="BZ174" s="69"/>
      <c r="CA174" s="69"/>
      <c r="CB174" s="69"/>
      <c r="CC174" s="69"/>
      <c r="CD174" s="69"/>
      <c r="CE174" s="69"/>
      <c r="CF174" s="69"/>
      <c r="CG174" s="69"/>
      <c r="CH174" s="69"/>
      <c r="CI174" s="69"/>
      <c r="CJ174" s="69"/>
      <c r="CK174" s="69"/>
      <c r="CL174" s="69"/>
      <c r="CM174" s="69"/>
      <c r="CN174" s="69"/>
      <c r="CO174" s="69"/>
      <c r="CP174" s="69"/>
      <c r="CQ174" s="69"/>
      <c r="CR174" s="69"/>
      <c r="CS174" s="69"/>
      <c r="CT174" s="69"/>
      <c r="CU174" s="69"/>
      <c r="CV174" s="69"/>
      <c r="CW174" s="69"/>
      <c r="CX174" s="69"/>
      <c r="CY174" s="69"/>
      <c r="CZ174" s="69"/>
      <c r="DA174" s="69"/>
      <c r="DB174" s="69"/>
      <c r="DC174" s="69"/>
      <c r="DD174" s="69"/>
      <c r="DE174" s="69"/>
      <c r="DF174" s="69"/>
      <c r="DG174" s="69"/>
      <c r="DH174" s="69"/>
      <c r="DI174" s="69"/>
      <c r="DJ174" s="69"/>
      <c r="DK174" s="69"/>
      <c r="DL174" s="69"/>
      <c r="DM174" s="69"/>
      <c r="DN174" s="69"/>
      <c r="DO174" s="69"/>
      <c r="DP174" s="69"/>
      <c r="DQ174" s="69"/>
      <c r="DR174" s="69"/>
      <c r="DS174" s="69"/>
      <c r="DT174" s="69"/>
      <c r="DU174" s="69"/>
      <c r="DV174" s="69"/>
      <c r="DW174" s="69"/>
      <c r="DX174" s="69"/>
      <c r="DY174" s="69"/>
      <c r="DZ174" s="69"/>
      <c r="EA174" s="69"/>
      <c r="EB174" s="69"/>
      <c r="EC174" s="69"/>
      <c r="ED174" s="69"/>
      <c r="EE174" s="69"/>
      <c r="EF174" s="69"/>
      <c r="EG174" s="69"/>
      <c r="EH174" s="69"/>
      <c r="EI174" s="69"/>
      <c r="EJ174" s="69"/>
      <c r="EK174" s="69"/>
      <c r="EL174" s="69"/>
      <c r="EM174" s="69"/>
      <c r="EN174" s="69"/>
      <c r="EO174" s="69"/>
      <c r="EP174" s="69"/>
      <c r="EQ174" s="69"/>
      <c r="ER174" s="69"/>
      <c r="ES174" s="69"/>
      <c r="ET174" s="69"/>
      <c r="EU174" s="69"/>
      <c r="EV174" s="69"/>
      <c r="EW174" s="69"/>
      <c r="EX174" s="69"/>
      <c r="EY174" s="69"/>
      <c r="EZ174" s="69"/>
      <c r="FA174" s="69"/>
      <c r="FB174" s="69"/>
      <c r="FC174" s="69"/>
      <c r="FD174" s="69"/>
      <c r="FE174" s="69"/>
      <c r="FF174" s="69"/>
      <c r="FG174" s="69"/>
      <c r="FH174" s="69"/>
      <c r="FI174" s="69"/>
      <c r="FJ174" s="69"/>
      <c r="FK174" s="69"/>
      <c r="FL174" s="69"/>
      <c r="FM174" s="69"/>
      <c r="FN174" s="69"/>
      <c r="FO174" s="69"/>
      <c r="FP174" s="69"/>
      <c r="FQ174" s="69"/>
      <c r="FR174" s="69"/>
      <c r="FS174" s="69"/>
      <c r="FT174" s="69"/>
      <c r="FU174" s="69"/>
      <c r="FV174" s="69"/>
      <c r="FW174" s="69"/>
      <c r="FX174" s="69"/>
      <c r="FY174" s="69"/>
      <c r="FZ174" s="69"/>
      <c r="GA174" s="69"/>
      <c r="GB174" s="69"/>
      <c r="GC174" s="69"/>
      <c r="GD174" s="69"/>
      <c r="GE174" s="69"/>
      <c r="GF174" s="69"/>
      <c r="GG174" s="69"/>
      <c r="GH174" s="69"/>
      <c r="GI174" s="69"/>
      <c r="GJ174" s="69"/>
      <c r="GK174" s="69"/>
      <c r="GL174" s="69"/>
      <c r="GM174" s="69"/>
      <c r="GN174" s="69"/>
      <c r="GO174" s="69"/>
      <c r="GP174" s="69"/>
      <c r="GQ174" s="69"/>
      <c r="GR174" s="69"/>
      <c r="GS174" s="69"/>
      <c r="GT174" s="69"/>
      <c r="GU174" s="69"/>
      <c r="GV174" s="69"/>
      <c r="GW174" s="69"/>
      <c r="GX174" s="69"/>
      <c r="GY174" s="69"/>
      <c r="GZ174" s="69"/>
      <c r="HA174" s="69"/>
      <c r="HB174" s="69"/>
      <c r="HC174" s="69"/>
      <c r="HD174" s="69"/>
      <c r="HE174" s="69"/>
      <c r="HF174" s="69"/>
      <c r="HG174" s="69"/>
      <c r="HH174" s="69"/>
      <c r="HI174" s="69"/>
      <c r="HJ174" s="69"/>
      <c r="HK174" s="69"/>
      <c r="HL174" s="69"/>
      <c r="HM174" s="69"/>
      <c r="HN174" s="69"/>
      <c r="HO174" s="69"/>
      <c r="HP174" s="69"/>
      <c r="HQ174" s="69"/>
    </row>
    <row r="175" spans="1:225" ht="15" customHeight="1">
      <c r="A175" s="65" t="s">
        <v>334</v>
      </c>
      <c r="B175" s="34"/>
      <c r="C175" s="34"/>
      <c r="D175" s="10"/>
      <c r="E175" s="10"/>
      <c r="F175" s="10"/>
      <c r="G175" s="10"/>
      <c r="H175" s="22"/>
      <c r="I175" s="22"/>
      <c r="J175" s="22"/>
      <c r="K175" s="14"/>
    </row>
    <row r="176" spans="1:225" ht="15" customHeight="1">
      <c r="A176" s="34" t="s">
        <v>463</v>
      </c>
      <c r="B176" s="34"/>
      <c r="C176" s="34"/>
      <c r="D176" s="10"/>
      <c r="E176" s="10"/>
      <c r="F176" s="10"/>
      <c r="G176" s="10"/>
      <c r="H176" s="22"/>
      <c r="I176" s="22"/>
      <c r="J176" s="238"/>
    </row>
    <row r="177" spans="1:12" ht="15" customHeight="1">
      <c r="A177" s="491" t="s">
        <v>490</v>
      </c>
      <c r="B177" s="491"/>
      <c r="C177" s="491"/>
      <c r="D177" s="491"/>
      <c r="E177" s="491"/>
      <c r="F177" s="491"/>
      <c r="G177" s="491"/>
      <c r="H177" s="491"/>
      <c r="I177" s="491"/>
      <c r="J177" s="491"/>
    </row>
    <row r="178" spans="1:12" ht="15" customHeight="1">
      <c r="A178" s="491"/>
      <c r="B178" s="491"/>
      <c r="C178" s="491"/>
      <c r="D178" s="491"/>
      <c r="E178" s="491"/>
      <c r="F178" s="491"/>
      <c r="G178" s="491"/>
      <c r="H178" s="491"/>
      <c r="I178" s="491"/>
      <c r="J178" s="491"/>
    </row>
    <row r="179" spans="1:12" ht="17.25" customHeight="1">
      <c r="A179" s="67" t="s">
        <v>646</v>
      </c>
      <c r="B179" s="216"/>
      <c r="C179" s="216"/>
      <c r="D179" s="216"/>
      <c r="E179" s="216"/>
      <c r="F179" s="216"/>
      <c r="G179" s="216"/>
      <c r="H179" s="216"/>
      <c r="I179" s="216"/>
      <c r="J179" s="216"/>
      <c r="K179" s="216"/>
      <c r="L179" s="216"/>
    </row>
    <row r="180" spans="1:12" ht="14.5">
      <c r="A180" s="67" t="s">
        <v>527</v>
      </c>
      <c r="B180" s="34"/>
      <c r="C180" s="34"/>
      <c r="D180" s="10"/>
      <c r="E180" s="10"/>
      <c r="F180" s="144"/>
      <c r="G180" s="144"/>
      <c r="H180" s="144"/>
      <c r="I180" s="144"/>
      <c r="J180" s="144"/>
    </row>
    <row r="181" spans="1:12" ht="15" customHeight="1">
      <c r="A181" s="162" t="s">
        <v>496</v>
      </c>
      <c r="B181" s="34"/>
      <c r="C181" s="34"/>
      <c r="D181" s="10"/>
      <c r="E181" s="10"/>
      <c r="F181" s="144"/>
      <c r="G181" s="144"/>
      <c r="H181" s="144"/>
      <c r="I181" s="144"/>
      <c r="J181" s="144"/>
    </row>
    <row r="182" spans="1:12" ht="15" customHeight="1">
      <c r="A182" s="190" t="s">
        <v>497</v>
      </c>
      <c r="B182" s="34"/>
      <c r="C182" s="34"/>
      <c r="D182" s="10"/>
      <c r="E182" s="10"/>
      <c r="F182" s="144"/>
      <c r="G182" s="144"/>
      <c r="H182" s="144"/>
      <c r="I182" s="144"/>
      <c r="J182" s="144"/>
    </row>
    <row r="183" spans="1:12" ht="15" customHeight="1">
      <c r="A183" s="190"/>
      <c r="B183" s="34"/>
      <c r="C183" s="34"/>
      <c r="D183" s="10"/>
      <c r="E183" s="10"/>
      <c r="F183" s="144"/>
      <c r="G183" s="144"/>
      <c r="H183" s="144"/>
      <c r="I183" s="144"/>
      <c r="J183" s="144"/>
    </row>
    <row r="184" spans="1:12">
      <c r="A184" s="255" t="s">
        <v>627</v>
      </c>
      <c r="B184" s="34"/>
      <c r="C184" s="34"/>
      <c r="D184" s="10"/>
      <c r="E184" s="10"/>
      <c r="F184" s="144"/>
      <c r="G184" s="144"/>
      <c r="H184" s="144"/>
      <c r="I184" s="144"/>
      <c r="J184" s="144"/>
    </row>
    <row r="185" spans="1:12">
      <c r="B185" s="34"/>
      <c r="C185" s="34"/>
      <c r="D185" s="10"/>
      <c r="E185" s="10"/>
      <c r="F185" s="144"/>
      <c r="G185" s="144"/>
      <c r="H185" s="144"/>
      <c r="I185" s="144"/>
      <c r="J185" s="144"/>
    </row>
    <row r="186" spans="1:12">
      <c r="B186" s="34"/>
      <c r="C186" s="34"/>
      <c r="D186" s="10"/>
      <c r="E186" s="10"/>
      <c r="F186" s="144"/>
      <c r="G186" s="144"/>
      <c r="H186" s="144"/>
      <c r="I186" s="144"/>
      <c r="J186" s="144"/>
    </row>
    <row r="187" spans="1:12">
      <c r="B187" s="34"/>
      <c r="C187" s="34"/>
      <c r="D187" s="10"/>
      <c r="E187" s="10"/>
      <c r="F187" s="144"/>
      <c r="G187" s="144"/>
      <c r="H187" s="144"/>
      <c r="I187" s="144"/>
      <c r="J187" s="144"/>
    </row>
    <row r="188" spans="1:12">
      <c r="B188" s="34"/>
      <c r="C188" s="34"/>
      <c r="D188" s="10"/>
      <c r="E188" s="10"/>
      <c r="F188" s="144"/>
      <c r="G188" s="144"/>
      <c r="H188" s="144"/>
      <c r="I188" s="144"/>
      <c r="J188" s="144"/>
    </row>
    <row r="189" spans="1:12">
      <c r="B189" s="34"/>
      <c r="C189" s="34"/>
      <c r="D189" s="10"/>
      <c r="E189" s="10"/>
      <c r="F189" s="144"/>
      <c r="G189" s="144"/>
      <c r="H189" s="144"/>
      <c r="I189" s="144"/>
      <c r="J189" s="144"/>
    </row>
    <row r="190" spans="1:12">
      <c r="B190" s="34"/>
      <c r="C190" s="34"/>
      <c r="D190" s="10"/>
      <c r="E190" s="10"/>
      <c r="F190" s="144"/>
      <c r="G190" s="144"/>
      <c r="H190" s="144"/>
      <c r="I190" s="144"/>
    </row>
  </sheetData>
  <mergeCells count="4">
    <mergeCell ref="F5:J5"/>
    <mergeCell ref="A172:H172"/>
    <mergeCell ref="A177:J178"/>
    <mergeCell ref="D6:D8"/>
  </mergeCells>
  <hyperlinks>
    <hyperlink ref="A1" location="Contents!A1" display="Return to Contents" xr:uid="{00000000-0004-0000-1100-000000000000}"/>
  </hyperlinks>
  <pageMargins left="0.51181102362204722" right="0.51181102362204722" top="0.74803149606299213" bottom="0.74803149606299213" header="0.31496062992125984" footer="0.31496062992125984"/>
  <pageSetup paperSize="9" scale="1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HQ183"/>
  <sheetViews>
    <sheetView zoomScale="90" zoomScaleNormal="90" workbookViewId="0"/>
  </sheetViews>
  <sheetFormatPr defaultColWidth="9.453125" defaultRowHeight="14.5"/>
  <cols>
    <col min="1" max="1" width="14.453125" style="34" customWidth="1"/>
    <col min="2" max="2" width="31.54296875" style="95" bestFit="1" customWidth="1"/>
    <col min="3" max="3" width="23.54296875" style="95" bestFit="1" customWidth="1"/>
    <col min="4" max="4" width="13.54296875" style="34" customWidth="1"/>
    <col min="5" max="5" width="1.54296875" style="55" customWidth="1"/>
    <col min="6" max="6" width="21.54296875" style="55" customWidth="1"/>
    <col min="7" max="10" width="16.54296875" style="55" customWidth="1"/>
    <col min="11" max="12" width="11.453125" style="123" bestFit="1" customWidth="1"/>
    <col min="13" max="13" width="9.453125" style="124"/>
    <col min="14" max="17" width="11.453125" style="124" bestFit="1" customWidth="1"/>
    <col min="18" max="16384" width="9.453125" style="124"/>
  </cols>
  <sheetData>
    <row r="1" spans="1:19" s="15" customFormat="1" ht="66" customHeight="1">
      <c r="A1" s="353" t="s">
        <v>15</v>
      </c>
      <c r="B1" s="117"/>
      <c r="C1" s="92"/>
      <c r="D1" s="92"/>
      <c r="E1" s="92"/>
      <c r="F1" s="92"/>
      <c r="G1" s="92"/>
      <c r="H1" s="92"/>
      <c r="I1" s="92"/>
      <c r="J1" s="92"/>
      <c r="K1" s="123"/>
      <c r="L1" s="123"/>
      <c r="M1" s="92"/>
      <c r="N1" s="92"/>
      <c r="O1" s="92"/>
      <c r="P1" s="92"/>
      <c r="Q1" s="92"/>
      <c r="R1" s="92"/>
      <c r="S1" s="92"/>
    </row>
    <row r="2" spans="1:19" ht="15" customHeight="1">
      <c r="A2" s="39" t="s">
        <v>577</v>
      </c>
    </row>
    <row r="3" spans="1:19" ht="12" customHeight="1">
      <c r="A3" s="15" t="s">
        <v>626</v>
      </c>
    </row>
    <row r="4" spans="1:19" ht="15" customHeight="1">
      <c r="A4" s="165"/>
      <c r="B4" s="34"/>
      <c r="C4" s="34"/>
      <c r="E4" s="34"/>
      <c r="F4" s="34"/>
      <c r="G4" s="34"/>
      <c r="H4" s="34"/>
      <c r="I4" s="34"/>
      <c r="J4" s="35" t="s">
        <v>461</v>
      </c>
    </row>
    <row r="5" spans="1:19" ht="19.5" customHeight="1">
      <c r="A5" s="60"/>
      <c r="B5" s="118"/>
      <c r="C5" s="118"/>
      <c r="D5" s="118"/>
      <c r="E5" s="118"/>
      <c r="F5" s="488" t="s">
        <v>464</v>
      </c>
      <c r="G5" s="488"/>
      <c r="H5" s="488"/>
      <c r="I5" s="488"/>
      <c r="J5" s="488"/>
    </row>
    <row r="6" spans="1:19" s="127" customFormat="1" ht="91.5" customHeight="1">
      <c r="A6" s="201"/>
      <c r="B6" s="43"/>
      <c r="C6" s="43"/>
      <c r="D6" s="489" t="s">
        <v>536</v>
      </c>
      <c r="E6" s="43"/>
      <c r="F6" s="277" t="s">
        <v>556</v>
      </c>
      <c r="G6" s="108" t="s">
        <v>462</v>
      </c>
      <c r="H6" s="108" t="s">
        <v>337</v>
      </c>
      <c r="I6" s="277" t="s">
        <v>555</v>
      </c>
      <c r="J6" s="108" t="s">
        <v>321</v>
      </c>
      <c r="K6" s="159"/>
      <c r="L6" s="159"/>
    </row>
    <row r="7" spans="1:19">
      <c r="A7" s="446" t="s">
        <v>573</v>
      </c>
      <c r="B7" s="346" t="s">
        <v>456</v>
      </c>
      <c r="C7" s="346" t="s">
        <v>572</v>
      </c>
      <c r="D7" s="490"/>
      <c r="E7" s="346"/>
      <c r="F7" s="101" t="s">
        <v>322</v>
      </c>
      <c r="G7" s="101" t="s">
        <v>338</v>
      </c>
      <c r="H7" s="101" t="s">
        <v>339</v>
      </c>
      <c r="I7" s="101" t="s">
        <v>339</v>
      </c>
      <c r="J7" s="101" t="s">
        <v>339</v>
      </c>
    </row>
    <row r="8" spans="1:19" ht="12" customHeight="1">
      <c r="A8" s="32"/>
    </row>
    <row r="9" spans="1:19" ht="18" customHeight="1">
      <c r="A9" s="124"/>
      <c r="B9" s="45"/>
      <c r="C9" s="257" t="s">
        <v>364</v>
      </c>
      <c r="D9" s="262">
        <v>623469</v>
      </c>
      <c r="E9" s="262"/>
      <c r="F9" s="262">
        <v>576308</v>
      </c>
      <c r="G9" s="262">
        <v>554515</v>
      </c>
      <c r="H9" s="262">
        <v>552675</v>
      </c>
      <c r="I9" s="262">
        <v>549722</v>
      </c>
      <c r="J9" s="262">
        <v>544005</v>
      </c>
      <c r="L9" s="217"/>
      <c r="M9" s="125"/>
      <c r="N9" s="126"/>
      <c r="O9" s="126"/>
      <c r="P9" s="126"/>
      <c r="Q9" s="126"/>
    </row>
    <row r="10" spans="1:19" ht="15" customHeight="1">
      <c r="A10" s="45" t="s">
        <v>38</v>
      </c>
      <c r="B10" s="124"/>
      <c r="C10" s="94" t="s">
        <v>39</v>
      </c>
      <c r="D10" s="330">
        <v>26498</v>
      </c>
      <c r="E10" s="331"/>
      <c r="F10" s="330">
        <v>25374</v>
      </c>
      <c r="G10" s="330">
        <v>24875</v>
      </c>
      <c r="H10" s="330">
        <v>24814</v>
      </c>
      <c r="I10" s="330">
        <v>24723</v>
      </c>
      <c r="J10" s="330">
        <v>24600</v>
      </c>
      <c r="L10" s="421"/>
      <c r="M10" s="125"/>
      <c r="N10" s="422"/>
      <c r="O10" s="422"/>
      <c r="P10" s="422"/>
      <c r="Q10" s="422"/>
    </row>
    <row r="11" spans="1:19" ht="15" customHeight="1">
      <c r="A11" s="45" t="s">
        <v>18</v>
      </c>
      <c r="B11" s="124"/>
      <c r="C11" s="94" t="s">
        <v>19</v>
      </c>
      <c r="D11" s="330">
        <v>82518</v>
      </c>
      <c r="E11" s="331"/>
      <c r="F11" s="330">
        <v>75770</v>
      </c>
      <c r="G11" s="330">
        <v>73120</v>
      </c>
      <c r="H11" s="330">
        <v>72812</v>
      </c>
      <c r="I11" s="330">
        <v>72432</v>
      </c>
      <c r="J11" s="330">
        <v>71417</v>
      </c>
      <c r="L11" s="421"/>
      <c r="M11" s="125"/>
      <c r="N11" s="422"/>
      <c r="O11" s="422"/>
      <c r="P11" s="422"/>
      <c r="Q11" s="422"/>
    </row>
    <row r="12" spans="1:19" ht="15" customHeight="1">
      <c r="A12" s="45" t="s">
        <v>91</v>
      </c>
      <c r="B12" s="124"/>
      <c r="C12" s="94" t="s">
        <v>92</v>
      </c>
      <c r="D12" s="330">
        <v>59028</v>
      </c>
      <c r="E12" s="331"/>
      <c r="F12" s="330">
        <v>55275</v>
      </c>
      <c r="G12" s="330">
        <v>53185</v>
      </c>
      <c r="H12" s="330">
        <v>53249</v>
      </c>
      <c r="I12" s="330">
        <v>53048</v>
      </c>
      <c r="J12" s="330">
        <v>52597</v>
      </c>
      <c r="L12" s="421"/>
      <c r="M12" s="125"/>
      <c r="N12" s="422"/>
      <c r="O12" s="422"/>
      <c r="P12" s="422"/>
      <c r="Q12" s="422"/>
    </row>
    <row r="13" spans="1:19" ht="15" customHeight="1">
      <c r="A13" s="45" t="s">
        <v>121</v>
      </c>
      <c r="B13" s="124"/>
      <c r="C13" s="45" t="s">
        <v>122</v>
      </c>
      <c r="D13" s="330">
        <v>50736</v>
      </c>
      <c r="E13" s="331"/>
      <c r="F13" s="330">
        <v>47420</v>
      </c>
      <c r="G13" s="330">
        <v>45978</v>
      </c>
      <c r="H13" s="330">
        <v>45864</v>
      </c>
      <c r="I13" s="330">
        <v>45686</v>
      </c>
      <c r="J13" s="330">
        <v>45308</v>
      </c>
      <c r="L13" s="421"/>
      <c r="M13" s="125"/>
      <c r="N13" s="422"/>
      <c r="O13" s="422"/>
      <c r="P13" s="422"/>
      <c r="Q13" s="422"/>
    </row>
    <row r="14" spans="1:19" ht="15" customHeight="1">
      <c r="A14" s="45" t="s">
        <v>164</v>
      </c>
      <c r="B14" s="124"/>
      <c r="C14" s="45" t="s">
        <v>165</v>
      </c>
      <c r="D14" s="330">
        <v>68426</v>
      </c>
      <c r="E14" s="331"/>
      <c r="F14" s="330">
        <v>63405</v>
      </c>
      <c r="G14" s="330">
        <v>60330</v>
      </c>
      <c r="H14" s="330">
        <v>60060</v>
      </c>
      <c r="I14" s="330">
        <v>59736</v>
      </c>
      <c r="J14" s="330">
        <v>59075</v>
      </c>
      <c r="L14" s="421"/>
      <c r="M14" s="125"/>
      <c r="N14" s="422"/>
      <c r="O14" s="422"/>
      <c r="P14" s="422"/>
      <c r="Q14" s="422"/>
    </row>
    <row r="15" spans="1:19" ht="15" customHeight="1">
      <c r="A15" s="45" t="s">
        <v>128</v>
      </c>
      <c r="B15" s="124"/>
      <c r="C15" s="45" t="s">
        <v>129</v>
      </c>
      <c r="D15" s="330">
        <v>69731</v>
      </c>
      <c r="E15" s="331"/>
      <c r="F15" s="330">
        <v>65133</v>
      </c>
      <c r="G15" s="330">
        <v>63481</v>
      </c>
      <c r="H15" s="330">
        <v>63684</v>
      </c>
      <c r="I15" s="330">
        <v>63131</v>
      </c>
      <c r="J15" s="330">
        <v>62095</v>
      </c>
      <c r="L15" s="421"/>
      <c r="M15" s="125"/>
      <c r="N15" s="422"/>
      <c r="O15" s="422"/>
      <c r="P15" s="422"/>
      <c r="Q15" s="422"/>
    </row>
    <row r="16" spans="1:19" ht="15" customHeight="1">
      <c r="A16" s="45" t="s">
        <v>194</v>
      </c>
      <c r="B16" s="124"/>
      <c r="C16" s="45" t="s">
        <v>193</v>
      </c>
      <c r="D16" s="330">
        <v>112100</v>
      </c>
      <c r="E16" s="331"/>
      <c r="F16" s="330">
        <v>98309</v>
      </c>
      <c r="G16" s="330">
        <v>91706</v>
      </c>
      <c r="H16" s="330">
        <v>91033</v>
      </c>
      <c r="I16" s="330">
        <v>90150</v>
      </c>
      <c r="J16" s="330">
        <v>88925</v>
      </c>
      <c r="L16" s="421"/>
      <c r="M16" s="125"/>
      <c r="N16" s="422"/>
      <c r="O16" s="422"/>
      <c r="P16" s="422"/>
      <c r="Q16" s="422"/>
    </row>
    <row r="17" spans="1:17" ht="15" customHeight="1">
      <c r="A17" s="45" t="s">
        <v>138</v>
      </c>
      <c r="B17" s="124"/>
      <c r="C17" s="45" t="s">
        <v>139</v>
      </c>
      <c r="D17" s="330">
        <v>100182</v>
      </c>
      <c r="E17" s="331"/>
      <c r="F17" s="330">
        <v>94215</v>
      </c>
      <c r="G17" s="330">
        <v>91654</v>
      </c>
      <c r="H17" s="330">
        <v>91185</v>
      </c>
      <c r="I17" s="330">
        <v>90898</v>
      </c>
      <c r="J17" s="330">
        <v>90458</v>
      </c>
      <c r="L17" s="421"/>
      <c r="M17" s="125"/>
      <c r="N17" s="422"/>
      <c r="O17" s="422"/>
      <c r="P17" s="422"/>
      <c r="Q17" s="422"/>
    </row>
    <row r="18" spans="1:17">
      <c r="A18" s="45" t="s">
        <v>259</v>
      </c>
      <c r="B18" s="124"/>
      <c r="C18" s="45" t="s">
        <v>258</v>
      </c>
      <c r="D18" s="330">
        <v>54250</v>
      </c>
      <c r="E18" s="331"/>
      <c r="F18" s="330">
        <v>51407</v>
      </c>
      <c r="G18" s="330">
        <v>50186</v>
      </c>
      <c r="H18" s="330">
        <v>49974</v>
      </c>
      <c r="I18" s="330">
        <v>49918</v>
      </c>
      <c r="J18" s="330">
        <v>49530</v>
      </c>
      <c r="L18" s="421"/>
      <c r="M18" s="125"/>
      <c r="N18" s="422"/>
      <c r="O18" s="422"/>
      <c r="P18" s="422"/>
      <c r="Q18" s="422"/>
    </row>
    <row r="19" spans="1:17" ht="15" customHeight="1">
      <c r="B19" s="34"/>
      <c r="D19" s="382"/>
      <c r="E19" s="53"/>
      <c r="F19" s="382"/>
      <c r="G19" s="382"/>
      <c r="H19" s="382"/>
      <c r="I19" s="382"/>
      <c r="J19" s="382"/>
      <c r="L19" s="421"/>
      <c r="M19" s="125"/>
      <c r="N19" s="422"/>
      <c r="O19" s="422"/>
      <c r="P19" s="422"/>
      <c r="Q19" s="422"/>
    </row>
    <row r="20" spans="1:17" ht="15" customHeight="1">
      <c r="A20" s="34" t="s">
        <v>40</v>
      </c>
      <c r="B20" s="34" t="s">
        <v>41</v>
      </c>
      <c r="C20" s="95" t="s">
        <v>39</v>
      </c>
      <c r="D20" s="382">
        <v>4981</v>
      </c>
      <c r="E20" s="53"/>
      <c r="F20" s="382">
        <v>4854</v>
      </c>
      <c r="G20" s="382">
        <v>4767</v>
      </c>
      <c r="H20" s="382">
        <v>4775</v>
      </c>
      <c r="I20" s="382">
        <v>4755</v>
      </c>
      <c r="J20" s="382">
        <v>4753</v>
      </c>
      <c r="L20" s="421"/>
      <c r="M20" s="125"/>
      <c r="N20" s="422"/>
      <c r="O20" s="422"/>
      <c r="P20" s="422"/>
      <c r="Q20" s="422"/>
    </row>
    <row r="21" spans="1:17" ht="15" customHeight="1">
      <c r="A21" s="34" t="s">
        <v>42</v>
      </c>
      <c r="B21" s="34" t="s">
        <v>43</v>
      </c>
      <c r="C21" s="95" t="s">
        <v>39</v>
      </c>
      <c r="D21" s="382">
        <v>1100</v>
      </c>
      <c r="E21" s="53"/>
      <c r="F21" s="382">
        <v>1042</v>
      </c>
      <c r="G21" s="382">
        <v>1011</v>
      </c>
      <c r="H21" s="382">
        <v>1016</v>
      </c>
      <c r="I21" s="382">
        <v>1011</v>
      </c>
      <c r="J21" s="382">
        <v>1009</v>
      </c>
      <c r="L21" s="421"/>
      <c r="M21" s="125"/>
      <c r="N21" s="422"/>
      <c r="O21" s="422"/>
      <c r="P21" s="422"/>
      <c r="Q21" s="422"/>
    </row>
    <row r="22" spans="1:17" ht="15" customHeight="1">
      <c r="A22" s="34" t="s">
        <v>44</v>
      </c>
      <c r="B22" s="34" t="s">
        <v>45</v>
      </c>
      <c r="C22" s="95" t="s">
        <v>39</v>
      </c>
      <c r="D22" s="382">
        <v>2007</v>
      </c>
      <c r="E22" s="53"/>
      <c r="F22" s="382">
        <v>1915</v>
      </c>
      <c r="G22" s="382">
        <v>1894</v>
      </c>
      <c r="H22" s="382">
        <v>1862</v>
      </c>
      <c r="I22" s="382">
        <v>1855</v>
      </c>
      <c r="J22" s="382">
        <v>1842</v>
      </c>
      <c r="L22" s="421"/>
      <c r="M22" s="125"/>
      <c r="N22" s="422"/>
      <c r="O22" s="422"/>
      <c r="P22" s="422"/>
      <c r="Q22" s="422"/>
    </row>
    <row r="23" spans="1:17" ht="15" customHeight="1">
      <c r="A23" s="34" t="s">
        <v>46</v>
      </c>
      <c r="B23" s="34" t="s">
        <v>47</v>
      </c>
      <c r="C23" s="95" t="s">
        <v>39</v>
      </c>
      <c r="D23" s="382">
        <v>935</v>
      </c>
      <c r="E23" s="53"/>
      <c r="F23" s="382">
        <v>877</v>
      </c>
      <c r="G23" s="382">
        <v>874</v>
      </c>
      <c r="H23" s="382">
        <v>871</v>
      </c>
      <c r="I23" s="382">
        <v>870</v>
      </c>
      <c r="J23" s="382">
        <v>861</v>
      </c>
      <c r="L23" s="421"/>
      <c r="M23" s="125"/>
      <c r="N23" s="422"/>
      <c r="O23" s="422"/>
      <c r="P23" s="422"/>
      <c r="Q23" s="422"/>
    </row>
    <row r="24" spans="1:17" ht="15" customHeight="1">
      <c r="A24" s="34" t="s">
        <v>48</v>
      </c>
      <c r="B24" s="34" t="s">
        <v>49</v>
      </c>
      <c r="C24" s="95" t="s">
        <v>39</v>
      </c>
      <c r="D24" s="382">
        <v>1888</v>
      </c>
      <c r="E24" s="53"/>
      <c r="F24" s="382">
        <v>1725</v>
      </c>
      <c r="G24" s="382">
        <v>1640</v>
      </c>
      <c r="H24" s="382">
        <v>1627</v>
      </c>
      <c r="I24" s="382">
        <v>1616</v>
      </c>
      <c r="J24" s="382">
        <v>1600</v>
      </c>
      <c r="L24" s="421"/>
      <c r="M24" s="125"/>
      <c r="N24" s="422"/>
      <c r="O24" s="422"/>
      <c r="P24" s="422"/>
      <c r="Q24" s="422"/>
    </row>
    <row r="25" spans="1:17" ht="15" customHeight="1">
      <c r="A25" s="34" t="s">
        <v>50</v>
      </c>
      <c r="B25" s="34" t="s">
        <v>51</v>
      </c>
      <c r="C25" s="95" t="s">
        <v>39</v>
      </c>
      <c r="D25" s="382">
        <v>3020</v>
      </c>
      <c r="E25" s="53"/>
      <c r="F25" s="382">
        <v>2831</v>
      </c>
      <c r="G25" s="382">
        <v>2758</v>
      </c>
      <c r="H25" s="382">
        <v>2746</v>
      </c>
      <c r="I25" s="382">
        <v>2736</v>
      </c>
      <c r="J25" s="382">
        <v>2703</v>
      </c>
      <c r="L25" s="421"/>
      <c r="M25" s="125"/>
      <c r="N25" s="422"/>
      <c r="O25" s="422"/>
      <c r="P25" s="422"/>
      <c r="Q25" s="422"/>
    </row>
    <row r="26" spans="1:17" ht="15" customHeight="1">
      <c r="A26" s="34" t="s">
        <v>52</v>
      </c>
      <c r="B26" s="34" t="s">
        <v>53</v>
      </c>
      <c r="C26" s="95" t="s">
        <v>39</v>
      </c>
      <c r="D26" s="382">
        <v>2079</v>
      </c>
      <c r="E26" s="53"/>
      <c r="F26" s="382">
        <v>2017</v>
      </c>
      <c r="G26" s="382">
        <v>1996</v>
      </c>
      <c r="H26" s="382">
        <v>1994</v>
      </c>
      <c r="I26" s="382">
        <v>1982</v>
      </c>
      <c r="J26" s="382">
        <v>1977</v>
      </c>
      <c r="L26" s="421"/>
      <c r="M26" s="125"/>
      <c r="N26" s="422"/>
      <c r="O26" s="422"/>
      <c r="P26" s="422"/>
      <c r="Q26" s="422"/>
    </row>
    <row r="27" spans="1:17" ht="15" customHeight="1">
      <c r="A27" s="34" t="s">
        <v>54</v>
      </c>
      <c r="B27" s="34" t="s">
        <v>55</v>
      </c>
      <c r="C27" s="95" t="s">
        <v>39</v>
      </c>
      <c r="D27" s="382">
        <v>2799</v>
      </c>
      <c r="E27" s="53"/>
      <c r="F27" s="382">
        <v>2727</v>
      </c>
      <c r="G27" s="382">
        <v>2686</v>
      </c>
      <c r="H27" s="382">
        <v>2682</v>
      </c>
      <c r="I27" s="382">
        <v>2680</v>
      </c>
      <c r="J27" s="382">
        <v>2666</v>
      </c>
      <c r="L27" s="421"/>
      <c r="M27" s="125"/>
      <c r="N27" s="422"/>
      <c r="O27" s="422"/>
      <c r="P27" s="422"/>
      <c r="Q27" s="422"/>
    </row>
    <row r="28" spans="1:17" ht="15" customHeight="1">
      <c r="A28" s="34" t="s">
        <v>56</v>
      </c>
      <c r="B28" s="34" t="s">
        <v>57</v>
      </c>
      <c r="C28" s="95" t="s">
        <v>39</v>
      </c>
      <c r="D28" s="382">
        <v>1337</v>
      </c>
      <c r="E28" s="53"/>
      <c r="F28" s="382">
        <v>1267</v>
      </c>
      <c r="G28" s="382">
        <v>1239</v>
      </c>
      <c r="H28" s="382">
        <v>1240</v>
      </c>
      <c r="I28" s="382">
        <v>1243</v>
      </c>
      <c r="J28" s="382">
        <v>1238</v>
      </c>
      <c r="L28" s="421"/>
      <c r="M28" s="125"/>
      <c r="N28" s="422"/>
      <c r="O28" s="422"/>
      <c r="P28" s="422"/>
      <c r="Q28" s="422"/>
    </row>
    <row r="29" spans="1:17" ht="15" customHeight="1">
      <c r="A29" s="34" t="s">
        <v>58</v>
      </c>
      <c r="B29" s="34" t="s">
        <v>59</v>
      </c>
      <c r="C29" s="95" t="s">
        <v>39</v>
      </c>
      <c r="D29" s="382">
        <v>1496</v>
      </c>
      <c r="E29" s="53"/>
      <c r="F29" s="382">
        <v>1452</v>
      </c>
      <c r="G29" s="382">
        <v>1440</v>
      </c>
      <c r="H29" s="382">
        <v>1439</v>
      </c>
      <c r="I29" s="382">
        <v>1432</v>
      </c>
      <c r="J29" s="382">
        <v>1431</v>
      </c>
      <c r="L29" s="421"/>
      <c r="M29" s="125"/>
      <c r="N29" s="422"/>
      <c r="O29" s="422"/>
      <c r="P29" s="422"/>
      <c r="Q29" s="422"/>
    </row>
    <row r="30" spans="1:17" ht="15" customHeight="1">
      <c r="A30" s="34" t="s">
        <v>60</v>
      </c>
      <c r="B30" s="34" t="s">
        <v>61</v>
      </c>
      <c r="C30" s="95" t="s">
        <v>39</v>
      </c>
      <c r="D30" s="382">
        <v>2033</v>
      </c>
      <c r="E30" s="53"/>
      <c r="F30" s="382">
        <v>1932</v>
      </c>
      <c r="G30" s="382">
        <v>1896</v>
      </c>
      <c r="H30" s="382">
        <v>1893</v>
      </c>
      <c r="I30" s="382">
        <v>1891</v>
      </c>
      <c r="J30" s="382">
        <v>1876</v>
      </c>
      <c r="L30" s="421"/>
      <c r="M30" s="125"/>
      <c r="N30" s="422"/>
      <c r="O30" s="422"/>
      <c r="P30" s="422"/>
      <c r="Q30" s="422"/>
    </row>
    <row r="31" spans="1:17" ht="15" customHeight="1">
      <c r="A31" s="34" t="s">
        <v>62</v>
      </c>
      <c r="B31" s="34" t="s">
        <v>63</v>
      </c>
      <c r="C31" s="95" t="s">
        <v>39</v>
      </c>
      <c r="D31" s="382">
        <v>2823</v>
      </c>
      <c r="E31" s="53"/>
      <c r="F31" s="382">
        <v>2735</v>
      </c>
      <c r="G31" s="382">
        <v>2674</v>
      </c>
      <c r="H31" s="382">
        <v>2669</v>
      </c>
      <c r="I31" s="382">
        <v>2652</v>
      </c>
      <c r="J31" s="382">
        <v>2644</v>
      </c>
      <c r="L31" s="421"/>
      <c r="M31" s="125"/>
      <c r="N31" s="422"/>
      <c r="O31" s="422"/>
      <c r="P31" s="422"/>
      <c r="Q31" s="422"/>
    </row>
    <row r="32" spans="1:17" ht="15" customHeight="1">
      <c r="A32" s="34" t="s">
        <v>65</v>
      </c>
      <c r="B32" s="34" t="s">
        <v>66</v>
      </c>
      <c r="C32" s="95" t="s">
        <v>19</v>
      </c>
      <c r="D32" s="382">
        <v>2150</v>
      </c>
      <c r="E32" s="53"/>
      <c r="F32" s="382">
        <v>1910</v>
      </c>
      <c r="G32" s="382">
        <v>1859</v>
      </c>
      <c r="H32" s="382">
        <v>1859</v>
      </c>
      <c r="I32" s="382">
        <v>1821</v>
      </c>
      <c r="J32" s="382">
        <v>1806</v>
      </c>
      <c r="L32" s="421"/>
      <c r="M32" s="125"/>
      <c r="N32" s="422"/>
      <c r="O32" s="422"/>
      <c r="P32" s="422"/>
      <c r="Q32" s="422"/>
    </row>
    <row r="33" spans="1:17" ht="15" customHeight="1">
      <c r="A33" s="34" t="s">
        <v>67</v>
      </c>
      <c r="B33" s="34" t="s">
        <v>68</v>
      </c>
      <c r="C33" s="95" t="s">
        <v>19</v>
      </c>
      <c r="D33" s="382">
        <v>1674</v>
      </c>
      <c r="E33" s="53"/>
      <c r="F33" s="382">
        <v>1558</v>
      </c>
      <c r="G33" s="382">
        <v>1514</v>
      </c>
      <c r="H33" s="382">
        <v>1509</v>
      </c>
      <c r="I33" s="382">
        <v>1490</v>
      </c>
      <c r="J33" s="382">
        <v>1478</v>
      </c>
      <c r="L33" s="421"/>
      <c r="M33" s="125"/>
      <c r="N33" s="422"/>
      <c r="O33" s="422"/>
      <c r="P33" s="422"/>
      <c r="Q33" s="422"/>
    </row>
    <row r="34" spans="1:17" ht="15" customHeight="1">
      <c r="A34" s="34" t="s">
        <v>69</v>
      </c>
      <c r="B34" s="34" t="s">
        <v>70</v>
      </c>
      <c r="C34" s="95" t="s">
        <v>19</v>
      </c>
      <c r="D34" s="382">
        <v>3789</v>
      </c>
      <c r="E34" s="53"/>
      <c r="F34" s="382">
        <v>3538</v>
      </c>
      <c r="G34" s="382">
        <v>3433</v>
      </c>
      <c r="H34" s="382">
        <v>3400</v>
      </c>
      <c r="I34" s="382">
        <v>3363</v>
      </c>
      <c r="J34" s="382">
        <v>3344</v>
      </c>
      <c r="L34" s="421"/>
      <c r="M34" s="125"/>
      <c r="N34" s="422"/>
      <c r="O34" s="422"/>
      <c r="P34" s="422"/>
      <c r="Q34" s="422"/>
    </row>
    <row r="35" spans="1:17" ht="15" customHeight="1">
      <c r="A35" s="34" t="s">
        <v>71</v>
      </c>
      <c r="B35" s="34" t="s">
        <v>72</v>
      </c>
      <c r="C35" s="95" t="s">
        <v>19</v>
      </c>
      <c r="D35" s="382">
        <v>2289</v>
      </c>
      <c r="E35" s="53"/>
      <c r="F35" s="382">
        <v>2101</v>
      </c>
      <c r="G35" s="382">
        <v>1962</v>
      </c>
      <c r="H35" s="382">
        <v>1935</v>
      </c>
      <c r="I35" s="382">
        <v>1925</v>
      </c>
      <c r="J35" s="382">
        <v>1886</v>
      </c>
      <c r="L35" s="421"/>
      <c r="M35" s="125"/>
      <c r="N35" s="422"/>
      <c r="O35" s="422"/>
      <c r="P35" s="422"/>
      <c r="Q35" s="422"/>
    </row>
    <row r="36" spans="1:17" ht="15" customHeight="1">
      <c r="A36" s="34" t="s">
        <v>20</v>
      </c>
      <c r="B36" s="34" t="s">
        <v>21</v>
      </c>
      <c r="C36" s="95" t="s">
        <v>19</v>
      </c>
      <c r="D36" s="382">
        <v>4160</v>
      </c>
      <c r="E36" s="53"/>
      <c r="F36" s="382">
        <v>3944</v>
      </c>
      <c r="G36" s="382">
        <v>3866</v>
      </c>
      <c r="H36" s="382">
        <v>3831</v>
      </c>
      <c r="I36" s="382">
        <v>3839</v>
      </c>
      <c r="J36" s="382">
        <v>3793</v>
      </c>
      <c r="L36" s="421"/>
      <c r="M36" s="125"/>
      <c r="N36" s="422"/>
      <c r="O36" s="422"/>
      <c r="P36" s="422"/>
      <c r="Q36" s="422"/>
    </row>
    <row r="37" spans="1:17" ht="15" customHeight="1">
      <c r="A37" s="34" t="s">
        <v>22</v>
      </c>
      <c r="B37" s="34" t="s">
        <v>23</v>
      </c>
      <c r="C37" s="95" t="s">
        <v>19</v>
      </c>
      <c r="D37" s="382">
        <v>3548</v>
      </c>
      <c r="E37" s="53"/>
      <c r="F37" s="382">
        <v>3377</v>
      </c>
      <c r="G37" s="382">
        <v>3317</v>
      </c>
      <c r="H37" s="382">
        <v>3300</v>
      </c>
      <c r="I37" s="382">
        <v>3294</v>
      </c>
      <c r="J37" s="382">
        <v>3261</v>
      </c>
      <c r="L37" s="421"/>
      <c r="M37" s="125"/>
      <c r="N37" s="422"/>
      <c r="O37" s="422"/>
      <c r="P37" s="422"/>
      <c r="Q37" s="422"/>
    </row>
    <row r="38" spans="1:17" ht="15" customHeight="1">
      <c r="A38" s="34" t="s">
        <v>64</v>
      </c>
      <c r="B38" s="34" t="s">
        <v>647</v>
      </c>
      <c r="C38" s="95" t="s">
        <v>19</v>
      </c>
      <c r="D38" s="382">
        <v>4346</v>
      </c>
      <c r="E38" s="53"/>
      <c r="F38" s="382">
        <v>4153</v>
      </c>
      <c r="G38" s="382">
        <v>4163</v>
      </c>
      <c r="H38" s="382">
        <v>4174</v>
      </c>
      <c r="I38" s="382">
        <v>4122</v>
      </c>
      <c r="J38" s="382">
        <v>4089</v>
      </c>
      <c r="L38" s="421"/>
      <c r="M38" s="125"/>
      <c r="N38" s="422"/>
      <c r="O38" s="422"/>
      <c r="P38" s="422"/>
      <c r="Q38" s="422"/>
    </row>
    <row r="39" spans="1:17" ht="15" customHeight="1">
      <c r="A39" s="34" t="s">
        <v>24</v>
      </c>
      <c r="B39" s="34" t="s">
        <v>25</v>
      </c>
      <c r="C39" s="95" t="s">
        <v>19</v>
      </c>
      <c r="D39" s="382">
        <v>1371</v>
      </c>
      <c r="E39" s="53"/>
      <c r="F39" s="382">
        <v>1292</v>
      </c>
      <c r="G39" s="382">
        <v>1257</v>
      </c>
      <c r="H39" s="382">
        <v>1265</v>
      </c>
      <c r="I39" s="382">
        <v>1267</v>
      </c>
      <c r="J39" s="382">
        <v>1251</v>
      </c>
      <c r="L39" s="421"/>
      <c r="M39" s="125"/>
      <c r="N39" s="422"/>
      <c r="O39" s="422"/>
      <c r="P39" s="422"/>
      <c r="Q39" s="422"/>
    </row>
    <row r="40" spans="1:17" ht="15" customHeight="1">
      <c r="A40" s="34" t="s">
        <v>26</v>
      </c>
      <c r="B40" s="34" t="s">
        <v>27</v>
      </c>
      <c r="C40" s="95" t="s">
        <v>19</v>
      </c>
      <c r="D40" s="382">
        <v>2017</v>
      </c>
      <c r="E40" s="53"/>
      <c r="F40" s="382">
        <v>1782</v>
      </c>
      <c r="G40" s="382">
        <v>1677</v>
      </c>
      <c r="H40" s="382">
        <v>1681</v>
      </c>
      <c r="I40" s="382">
        <v>1671</v>
      </c>
      <c r="J40" s="382">
        <v>1645</v>
      </c>
      <c r="L40" s="421"/>
      <c r="M40" s="125"/>
      <c r="N40" s="422"/>
      <c r="O40" s="422"/>
      <c r="P40" s="422"/>
      <c r="Q40" s="422"/>
    </row>
    <row r="41" spans="1:17" ht="15" customHeight="1">
      <c r="A41" s="34" t="s">
        <v>73</v>
      </c>
      <c r="B41" s="34" t="s">
        <v>74</v>
      </c>
      <c r="C41" s="95" t="s">
        <v>19</v>
      </c>
      <c r="D41" s="382">
        <v>12318</v>
      </c>
      <c r="E41" s="53"/>
      <c r="F41" s="382">
        <v>11254</v>
      </c>
      <c r="G41" s="382">
        <v>11075</v>
      </c>
      <c r="H41" s="382">
        <v>11066</v>
      </c>
      <c r="I41" s="382">
        <v>10971</v>
      </c>
      <c r="J41" s="382">
        <v>10776</v>
      </c>
      <c r="L41" s="421"/>
      <c r="M41" s="125"/>
      <c r="N41" s="422"/>
      <c r="O41" s="422"/>
      <c r="P41" s="422"/>
      <c r="Q41" s="422"/>
    </row>
    <row r="42" spans="1:17" ht="15" customHeight="1">
      <c r="A42" s="34" t="s">
        <v>28</v>
      </c>
      <c r="B42" s="34" t="s">
        <v>29</v>
      </c>
      <c r="C42" s="95" t="s">
        <v>19</v>
      </c>
      <c r="D42" s="382">
        <v>5838</v>
      </c>
      <c r="E42" s="53"/>
      <c r="F42" s="382">
        <v>5026</v>
      </c>
      <c r="G42" s="382">
        <v>4729</v>
      </c>
      <c r="H42" s="382">
        <v>4690</v>
      </c>
      <c r="I42" s="382">
        <v>4693</v>
      </c>
      <c r="J42" s="382">
        <v>4598</v>
      </c>
      <c r="L42" s="421"/>
      <c r="M42" s="125"/>
      <c r="N42" s="422"/>
      <c r="O42" s="422"/>
      <c r="P42" s="422"/>
      <c r="Q42" s="422"/>
    </row>
    <row r="43" spans="1:17" ht="15" customHeight="1">
      <c r="A43" s="34" t="s">
        <v>75</v>
      </c>
      <c r="B43" s="34" t="s">
        <v>76</v>
      </c>
      <c r="C43" s="95" t="s">
        <v>19</v>
      </c>
      <c r="D43" s="382">
        <v>7326</v>
      </c>
      <c r="E43" s="53"/>
      <c r="F43" s="382">
        <v>6386</v>
      </c>
      <c r="G43" s="382">
        <v>6093</v>
      </c>
      <c r="H43" s="382">
        <v>6106</v>
      </c>
      <c r="I43" s="382">
        <v>5998</v>
      </c>
      <c r="J43" s="382">
        <v>5938</v>
      </c>
      <c r="L43" s="421"/>
      <c r="M43" s="125"/>
      <c r="N43" s="422"/>
      <c r="O43" s="422"/>
      <c r="P43" s="422"/>
      <c r="Q43" s="422"/>
    </row>
    <row r="44" spans="1:17" ht="15" customHeight="1">
      <c r="A44" s="34" t="s">
        <v>77</v>
      </c>
      <c r="B44" s="34" t="s">
        <v>78</v>
      </c>
      <c r="C44" s="95" t="s">
        <v>19</v>
      </c>
      <c r="D44" s="382">
        <v>3229</v>
      </c>
      <c r="E44" s="53"/>
      <c r="F44" s="382">
        <v>2943</v>
      </c>
      <c r="G44" s="382">
        <v>2732</v>
      </c>
      <c r="H44" s="382">
        <v>2718</v>
      </c>
      <c r="I44" s="382">
        <v>2686</v>
      </c>
      <c r="J44" s="382">
        <v>2640</v>
      </c>
      <c r="L44" s="421"/>
      <c r="M44" s="125"/>
      <c r="N44" s="422"/>
      <c r="O44" s="422"/>
      <c r="P44" s="422"/>
      <c r="Q44" s="422"/>
    </row>
    <row r="45" spans="1:17" ht="15" customHeight="1">
      <c r="A45" s="34" t="s">
        <v>79</v>
      </c>
      <c r="B45" s="34" t="s">
        <v>80</v>
      </c>
      <c r="C45" s="95" t="s">
        <v>19</v>
      </c>
      <c r="D45" s="382">
        <v>2997</v>
      </c>
      <c r="E45" s="53"/>
      <c r="F45" s="382">
        <v>2701</v>
      </c>
      <c r="G45" s="382">
        <v>2511</v>
      </c>
      <c r="H45" s="382">
        <v>2482</v>
      </c>
      <c r="I45" s="382">
        <v>2463</v>
      </c>
      <c r="J45" s="382">
        <v>2436</v>
      </c>
      <c r="L45" s="421"/>
      <c r="M45" s="125"/>
      <c r="N45" s="422"/>
      <c r="O45" s="422"/>
      <c r="P45" s="422"/>
      <c r="Q45" s="422"/>
    </row>
    <row r="46" spans="1:17" ht="15" customHeight="1">
      <c r="A46" s="34" t="s">
        <v>81</v>
      </c>
      <c r="B46" s="34" t="s">
        <v>82</v>
      </c>
      <c r="C46" s="95" t="s">
        <v>19</v>
      </c>
      <c r="D46" s="382">
        <v>3620</v>
      </c>
      <c r="E46" s="53"/>
      <c r="F46" s="382">
        <v>3235</v>
      </c>
      <c r="G46" s="382">
        <v>3065</v>
      </c>
      <c r="H46" s="382">
        <v>3003</v>
      </c>
      <c r="I46" s="382">
        <v>3034</v>
      </c>
      <c r="J46" s="382">
        <v>2908</v>
      </c>
      <c r="L46" s="421"/>
      <c r="M46" s="125"/>
      <c r="N46" s="422"/>
      <c r="O46" s="422"/>
      <c r="P46" s="422"/>
      <c r="Q46" s="422"/>
    </row>
    <row r="47" spans="1:17" ht="15" customHeight="1">
      <c r="A47" s="34" t="s">
        <v>30</v>
      </c>
      <c r="B47" s="34" t="s">
        <v>31</v>
      </c>
      <c r="C47" s="95" t="s">
        <v>19</v>
      </c>
      <c r="D47" s="382">
        <v>2588</v>
      </c>
      <c r="E47" s="53"/>
      <c r="F47" s="382">
        <v>2362</v>
      </c>
      <c r="G47" s="382">
        <v>2246</v>
      </c>
      <c r="H47" s="382">
        <v>2247</v>
      </c>
      <c r="I47" s="382">
        <v>2240</v>
      </c>
      <c r="J47" s="382">
        <v>2212</v>
      </c>
      <c r="L47" s="421"/>
      <c r="M47" s="125"/>
      <c r="N47" s="422"/>
      <c r="O47" s="422"/>
      <c r="P47" s="422"/>
      <c r="Q47" s="422"/>
    </row>
    <row r="48" spans="1:17" ht="15" customHeight="1">
      <c r="A48" s="34" t="s">
        <v>32</v>
      </c>
      <c r="B48" s="34" t="s">
        <v>33</v>
      </c>
      <c r="C48" s="95" t="s">
        <v>19</v>
      </c>
      <c r="D48" s="382">
        <v>2019</v>
      </c>
      <c r="E48" s="53"/>
      <c r="F48" s="382">
        <v>1874</v>
      </c>
      <c r="G48" s="382">
        <v>1814</v>
      </c>
      <c r="H48" s="382">
        <v>1811</v>
      </c>
      <c r="I48" s="382">
        <v>1812</v>
      </c>
      <c r="J48" s="382">
        <v>1780</v>
      </c>
      <c r="L48" s="421"/>
      <c r="M48" s="125"/>
      <c r="N48" s="422"/>
      <c r="O48" s="422"/>
      <c r="P48" s="422"/>
      <c r="Q48" s="422"/>
    </row>
    <row r="49" spans="1:17" ht="15" customHeight="1">
      <c r="A49" s="34" t="s">
        <v>83</v>
      </c>
      <c r="B49" s="34" t="s">
        <v>84</v>
      </c>
      <c r="C49" s="95" t="s">
        <v>19</v>
      </c>
      <c r="D49" s="382">
        <v>3440</v>
      </c>
      <c r="E49" s="53"/>
      <c r="F49" s="382">
        <v>3264</v>
      </c>
      <c r="G49" s="382">
        <v>3167</v>
      </c>
      <c r="H49" s="382">
        <v>3153</v>
      </c>
      <c r="I49" s="382">
        <v>3144</v>
      </c>
      <c r="J49" s="382">
        <v>3117</v>
      </c>
      <c r="L49" s="421"/>
      <c r="M49" s="125"/>
      <c r="N49" s="422"/>
      <c r="O49" s="422"/>
      <c r="P49" s="422"/>
      <c r="Q49" s="422"/>
    </row>
    <row r="50" spans="1:17" ht="15" customHeight="1">
      <c r="A50" s="34" t="s">
        <v>85</v>
      </c>
      <c r="B50" s="34" t="s">
        <v>86</v>
      </c>
      <c r="C50" s="95" t="s">
        <v>19</v>
      </c>
      <c r="D50" s="382">
        <v>2538</v>
      </c>
      <c r="E50" s="53"/>
      <c r="F50" s="382">
        <v>2350</v>
      </c>
      <c r="G50" s="382">
        <v>2201</v>
      </c>
      <c r="H50" s="382">
        <v>2197</v>
      </c>
      <c r="I50" s="382">
        <v>2197</v>
      </c>
      <c r="J50" s="382">
        <v>2171</v>
      </c>
      <c r="L50" s="421"/>
      <c r="M50" s="125"/>
      <c r="N50" s="422"/>
      <c r="O50" s="422"/>
      <c r="P50" s="422"/>
      <c r="Q50" s="422"/>
    </row>
    <row r="51" spans="1:17" ht="15" customHeight="1">
      <c r="A51" s="34" t="s">
        <v>87</v>
      </c>
      <c r="B51" s="34" t="s">
        <v>88</v>
      </c>
      <c r="C51" s="95" t="s">
        <v>19</v>
      </c>
      <c r="D51" s="382">
        <v>2388</v>
      </c>
      <c r="E51" s="53"/>
      <c r="F51" s="382">
        <v>2276</v>
      </c>
      <c r="G51" s="382">
        <v>2220</v>
      </c>
      <c r="H51" s="382">
        <v>2195</v>
      </c>
      <c r="I51" s="382">
        <v>2208</v>
      </c>
      <c r="J51" s="382">
        <v>2175</v>
      </c>
      <c r="L51" s="421"/>
      <c r="M51" s="125"/>
      <c r="N51" s="422"/>
      <c r="O51" s="422"/>
      <c r="P51" s="422"/>
      <c r="Q51" s="422"/>
    </row>
    <row r="52" spans="1:17" ht="15" customHeight="1">
      <c r="A52" s="34" t="s">
        <v>34</v>
      </c>
      <c r="B52" s="34" t="s">
        <v>35</v>
      </c>
      <c r="C52" s="95" t="s">
        <v>19</v>
      </c>
      <c r="D52" s="382">
        <v>2080</v>
      </c>
      <c r="E52" s="53"/>
      <c r="F52" s="382">
        <v>1988</v>
      </c>
      <c r="G52" s="382">
        <v>1941</v>
      </c>
      <c r="H52" s="382">
        <v>1919</v>
      </c>
      <c r="I52" s="382">
        <v>1926</v>
      </c>
      <c r="J52" s="382">
        <v>1903</v>
      </c>
      <c r="L52" s="421"/>
      <c r="M52" s="125"/>
      <c r="N52" s="422"/>
      <c r="O52" s="422"/>
      <c r="P52" s="422"/>
      <c r="Q52" s="422"/>
    </row>
    <row r="53" spans="1:17" ht="15" customHeight="1">
      <c r="A53" s="34" t="s">
        <v>89</v>
      </c>
      <c r="B53" s="34" t="s">
        <v>90</v>
      </c>
      <c r="C53" s="95" t="s">
        <v>19</v>
      </c>
      <c r="D53" s="382">
        <v>3597</v>
      </c>
      <c r="E53" s="53"/>
      <c r="F53" s="382">
        <v>3432</v>
      </c>
      <c r="G53" s="382">
        <v>3342</v>
      </c>
      <c r="H53" s="382">
        <v>3337</v>
      </c>
      <c r="I53" s="382">
        <v>3333</v>
      </c>
      <c r="J53" s="382">
        <v>3307</v>
      </c>
      <c r="L53" s="421"/>
      <c r="M53" s="125"/>
      <c r="N53" s="422"/>
      <c r="O53" s="422"/>
      <c r="P53" s="422"/>
      <c r="Q53" s="422"/>
    </row>
    <row r="54" spans="1:17" ht="15" customHeight="1">
      <c r="A54" s="34" t="s">
        <v>36</v>
      </c>
      <c r="B54" s="34" t="s">
        <v>37</v>
      </c>
      <c r="C54" s="95" t="s">
        <v>19</v>
      </c>
      <c r="D54" s="382">
        <v>3196</v>
      </c>
      <c r="E54" s="53"/>
      <c r="F54" s="382">
        <v>3024</v>
      </c>
      <c r="G54" s="382">
        <v>2936</v>
      </c>
      <c r="H54" s="382">
        <v>2934</v>
      </c>
      <c r="I54" s="382">
        <v>2935</v>
      </c>
      <c r="J54" s="382">
        <v>2903</v>
      </c>
      <c r="L54" s="421"/>
      <c r="M54" s="125"/>
      <c r="N54" s="422"/>
      <c r="O54" s="422"/>
      <c r="P54" s="422"/>
      <c r="Q54" s="422"/>
    </row>
    <row r="55" spans="1:17" ht="15" customHeight="1">
      <c r="A55" s="34" t="s">
        <v>93</v>
      </c>
      <c r="B55" s="34" t="s">
        <v>94</v>
      </c>
      <c r="C55" s="95" t="s">
        <v>92</v>
      </c>
      <c r="D55" s="382">
        <v>2713</v>
      </c>
      <c r="E55" s="53"/>
      <c r="F55" s="382">
        <v>2619</v>
      </c>
      <c r="G55" s="382">
        <v>2561</v>
      </c>
      <c r="H55" s="382">
        <v>2555</v>
      </c>
      <c r="I55" s="382">
        <v>2551</v>
      </c>
      <c r="J55" s="382">
        <v>2542</v>
      </c>
      <c r="L55" s="421"/>
      <c r="M55" s="125"/>
      <c r="N55" s="422"/>
      <c r="O55" s="422"/>
      <c r="P55" s="422"/>
      <c r="Q55" s="422"/>
    </row>
    <row r="56" spans="1:17" ht="15" customHeight="1">
      <c r="A56" s="34" t="s">
        <v>95</v>
      </c>
      <c r="B56" s="34" t="s">
        <v>96</v>
      </c>
      <c r="C56" s="95" t="s">
        <v>92</v>
      </c>
      <c r="D56" s="382">
        <v>7189</v>
      </c>
      <c r="E56" s="53"/>
      <c r="F56" s="382">
        <v>6537</v>
      </c>
      <c r="G56" s="382">
        <v>6156</v>
      </c>
      <c r="H56" s="382">
        <v>6146</v>
      </c>
      <c r="I56" s="382">
        <v>6043</v>
      </c>
      <c r="J56" s="382">
        <v>6034</v>
      </c>
      <c r="L56" s="421"/>
      <c r="M56" s="125"/>
      <c r="N56" s="422"/>
      <c r="O56" s="422"/>
      <c r="P56" s="422"/>
      <c r="Q56" s="422"/>
    </row>
    <row r="57" spans="1:17" ht="15" customHeight="1">
      <c r="A57" s="34" t="s">
        <v>97</v>
      </c>
      <c r="B57" s="34" t="s">
        <v>98</v>
      </c>
      <c r="C57" s="95" t="s">
        <v>92</v>
      </c>
      <c r="D57" s="382">
        <v>2172</v>
      </c>
      <c r="E57" s="53"/>
      <c r="F57" s="382">
        <v>2023</v>
      </c>
      <c r="G57" s="382">
        <v>1962</v>
      </c>
      <c r="H57" s="382">
        <v>1949</v>
      </c>
      <c r="I57" s="382">
        <v>1952</v>
      </c>
      <c r="J57" s="382">
        <v>1934</v>
      </c>
      <c r="L57" s="421"/>
      <c r="M57" s="125"/>
      <c r="N57" s="422"/>
      <c r="O57" s="422"/>
      <c r="P57" s="422"/>
      <c r="Q57" s="422"/>
    </row>
    <row r="58" spans="1:17" ht="15" customHeight="1">
      <c r="A58" s="34" t="s">
        <v>99</v>
      </c>
      <c r="B58" s="34" t="s">
        <v>100</v>
      </c>
      <c r="C58" s="95" t="s">
        <v>92</v>
      </c>
      <c r="D58" s="382">
        <v>3611</v>
      </c>
      <c r="E58" s="53"/>
      <c r="F58" s="382">
        <v>3379</v>
      </c>
      <c r="G58" s="382">
        <v>3243</v>
      </c>
      <c r="H58" s="382">
        <v>3233</v>
      </c>
      <c r="I58" s="382">
        <v>3223</v>
      </c>
      <c r="J58" s="382">
        <v>3199</v>
      </c>
      <c r="L58" s="421"/>
      <c r="M58" s="125"/>
      <c r="N58" s="422"/>
      <c r="O58" s="422"/>
      <c r="P58" s="422"/>
      <c r="Q58" s="422"/>
    </row>
    <row r="59" spans="1:17" ht="15" customHeight="1">
      <c r="A59" s="34" t="s">
        <v>101</v>
      </c>
      <c r="B59" s="34" t="s">
        <v>102</v>
      </c>
      <c r="C59" s="95" t="s">
        <v>92</v>
      </c>
      <c r="D59" s="382">
        <v>2702</v>
      </c>
      <c r="E59" s="53"/>
      <c r="F59" s="382">
        <v>2643</v>
      </c>
      <c r="G59" s="382">
        <v>2575</v>
      </c>
      <c r="H59" s="382">
        <v>2583</v>
      </c>
      <c r="I59" s="382">
        <v>2586</v>
      </c>
      <c r="J59" s="382">
        <v>2586</v>
      </c>
      <c r="L59" s="421"/>
      <c r="M59" s="125"/>
      <c r="N59" s="422"/>
      <c r="O59" s="422"/>
      <c r="P59" s="422"/>
      <c r="Q59" s="422"/>
    </row>
    <row r="60" spans="1:17" ht="15" customHeight="1">
      <c r="A60" s="34" t="s">
        <v>103</v>
      </c>
      <c r="B60" s="34" t="s">
        <v>586</v>
      </c>
      <c r="C60" s="95" t="s">
        <v>92</v>
      </c>
      <c r="D60" s="382">
        <v>3412</v>
      </c>
      <c r="E60" s="53"/>
      <c r="F60" s="382">
        <v>3160</v>
      </c>
      <c r="G60" s="382">
        <v>3032</v>
      </c>
      <c r="H60" s="382">
        <v>3037</v>
      </c>
      <c r="I60" s="382">
        <v>3016</v>
      </c>
      <c r="J60" s="382">
        <v>3048</v>
      </c>
      <c r="L60" s="421"/>
      <c r="M60" s="125"/>
      <c r="N60" s="422"/>
      <c r="O60" s="422"/>
      <c r="P60" s="422"/>
      <c r="Q60" s="422"/>
    </row>
    <row r="61" spans="1:17" ht="15" customHeight="1">
      <c r="A61" s="34" t="s">
        <v>104</v>
      </c>
      <c r="B61" s="34" t="s">
        <v>105</v>
      </c>
      <c r="C61" s="95" t="s">
        <v>92</v>
      </c>
      <c r="D61" s="382">
        <v>4935</v>
      </c>
      <c r="E61" s="53"/>
      <c r="F61" s="382">
        <v>4634</v>
      </c>
      <c r="G61" s="382">
        <v>4466</v>
      </c>
      <c r="H61" s="382">
        <v>4451</v>
      </c>
      <c r="I61" s="382">
        <v>4459</v>
      </c>
      <c r="J61" s="382">
        <v>4403</v>
      </c>
      <c r="L61" s="421"/>
      <c r="M61" s="125"/>
      <c r="N61" s="422"/>
      <c r="O61" s="422"/>
      <c r="P61" s="422"/>
      <c r="Q61" s="422"/>
    </row>
    <row r="62" spans="1:17" ht="15" customHeight="1">
      <c r="A62" s="34" t="s">
        <v>106</v>
      </c>
      <c r="B62" s="34" t="s">
        <v>107</v>
      </c>
      <c r="C62" s="95" t="s">
        <v>92</v>
      </c>
      <c r="D62" s="382">
        <v>8877</v>
      </c>
      <c r="E62" s="53"/>
      <c r="F62" s="382">
        <v>8151</v>
      </c>
      <c r="G62" s="382">
        <v>7747</v>
      </c>
      <c r="H62" s="382">
        <v>7735</v>
      </c>
      <c r="I62" s="382">
        <v>7708</v>
      </c>
      <c r="J62" s="382">
        <v>7636</v>
      </c>
      <c r="L62" s="421"/>
      <c r="M62" s="125"/>
      <c r="N62" s="422"/>
      <c r="O62" s="422"/>
      <c r="P62" s="422"/>
      <c r="Q62" s="422"/>
    </row>
    <row r="63" spans="1:17" ht="15" customHeight="1">
      <c r="A63" s="34" t="s">
        <v>108</v>
      </c>
      <c r="B63" s="34" t="s">
        <v>109</v>
      </c>
      <c r="C63" s="95" t="s">
        <v>92</v>
      </c>
      <c r="D63" s="382">
        <v>1640</v>
      </c>
      <c r="E63" s="53"/>
      <c r="F63" s="382">
        <v>1565</v>
      </c>
      <c r="G63" s="382">
        <v>1549</v>
      </c>
      <c r="H63" s="382">
        <v>1547</v>
      </c>
      <c r="I63" s="382">
        <v>1530</v>
      </c>
      <c r="J63" s="382">
        <v>1512</v>
      </c>
      <c r="L63" s="421"/>
      <c r="M63" s="125"/>
      <c r="N63" s="422"/>
      <c r="O63" s="422"/>
      <c r="P63" s="422"/>
      <c r="Q63" s="422"/>
    </row>
    <row r="64" spans="1:17" ht="15" customHeight="1">
      <c r="A64" s="34" t="s">
        <v>110</v>
      </c>
      <c r="B64" s="34" t="s">
        <v>111</v>
      </c>
      <c r="C64" s="95" t="s">
        <v>92</v>
      </c>
      <c r="D64" s="382">
        <v>1753</v>
      </c>
      <c r="E64" s="53"/>
      <c r="F64" s="382">
        <v>1605</v>
      </c>
      <c r="G64" s="382">
        <v>1538</v>
      </c>
      <c r="H64" s="382">
        <v>1536</v>
      </c>
      <c r="I64" s="382">
        <v>1541</v>
      </c>
      <c r="J64" s="382">
        <v>1534</v>
      </c>
      <c r="L64" s="421"/>
      <c r="M64" s="125"/>
      <c r="N64" s="422"/>
      <c r="O64" s="422"/>
      <c r="P64" s="422"/>
      <c r="Q64" s="422"/>
    </row>
    <row r="65" spans="1:17" ht="15" customHeight="1">
      <c r="A65" s="34" t="s">
        <v>622</v>
      </c>
      <c r="B65" s="34" t="s">
        <v>112</v>
      </c>
      <c r="C65" s="95" t="s">
        <v>92</v>
      </c>
      <c r="D65" s="382">
        <v>5103</v>
      </c>
      <c r="E65" s="53"/>
      <c r="F65" s="382">
        <v>4836</v>
      </c>
      <c r="G65" s="382">
        <v>4635</v>
      </c>
      <c r="H65" s="382">
        <v>4749</v>
      </c>
      <c r="I65" s="382">
        <v>4768</v>
      </c>
      <c r="J65" s="382">
        <v>4690</v>
      </c>
      <c r="L65" s="421"/>
      <c r="M65" s="125"/>
      <c r="N65" s="422"/>
      <c r="O65" s="422"/>
      <c r="P65" s="422"/>
      <c r="Q65" s="422"/>
    </row>
    <row r="66" spans="1:17" ht="15" customHeight="1">
      <c r="A66" s="34" t="s">
        <v>113</v>
      </c>
      <c r="B66" s="34" t="s">
        <v>114</v>
      </c>
      <c r="C66" s="95" t="s">
        <v>92</v>
      </c>
      <c r="D66" s="382">
        <v>2905</v>
      </c>
      <c r="E66" s="53"/>
      <c r="F66" s="382">
        <v>2750</v>
      </c>
      <c r="G66" s="382">
        <v>2709</v>
      </c>
      <c r="H66" s="382">
        <v>2708</v>
      </c>
      <c r="I66" s="382">
        <v>2696</v>
      </c>
      <c r="J66" s="382">
        <v>2649</v>
      </c>
      <c r="L66" s="421"/>
      <c r="M66" s="125"/>
      <c r="N66" s="422"/>
      <c r="O66" s="422"/>
      <c r="P66" s="422"/>
      <c r="Q66" s="422"/>
    </row>
    <row r="67" spans="1:17" ht="15" customHeight="1">
      <c r="A67" s="34" t="s">
        <v>115</v>
      </c>
      <c r="B67" s="34" t="s">
        <v>116</v>
      </c>
      <c r="C67" s="95" t="s">
        <v>92</v>
      </c>
      <c r="D67" s="382">
        <v>6103</v>
      </c>
      <c r="E67" s="53"/>
      <c r="F67" s="382">
        <v>5718</v>
      </c>
      <c r="G67" s="382">
        <v>5519</v>
      </c>
      <c r="H67" s="382">
        <v>5490</v>
      </c>
      <c r="I67" s="382">
        <v>5463</v>
      </c>
      <c r="J67" s="382">
        <v>5387</v>
      </c>
      <c r="L67" s="421"/>
      <c r="M67" s="125"/>
      <c r="N67" s="422"/>
      <c r="O67" s="422"/>
      <c r="P67" s="422"/>
      <c r="Q67" s="422"/>
    </row>
    <row r="68" spans="1:17" ht="15" customHeight="1">
      <c r="A68" s="34" t="s">
        <v>117</v>
      </c>
      <c r="B68" s="34" t="s">
        <v>118</v>
      </c>
      <c r="C68" s="95" t="s">
        <v>92</v>
      </c>
      <c r="D68" s="382">
        <v>4133</v>
      </c>
      <c r="E68" s="53"/>
      <c r="F68" s="382">
        <v>3946</v>
      </c>
      <c r="G68" s="382">
        <v>3866</v>
      </c>
      <c r="H68" s="382">
        <v>3868</v>
      </c>
      <c r="I68" s="382">
        <v>3846</v>
      </c>
      <c r="J68" s="382">
        <v>3796</v>
      </c>
      <c r="L68" s="421"/>
      <c r="M68" s="125"/>
      <c r="N68" s="422"/>
      <c r="O68" s="422"/>
      <c r="P68" s="422"/>
      <c r="Q68" s="422"/>
    </row>
    <row r="69" spans="1:17" ht="15" customHeight="1">
      <c r="A69" s="34" t="s">
        <v>119</v>
      </c>
      <c r="B69" s="34" t="s">
        <v>120</v>
      </c>
      <c r="C69" s="95" t="s">
        <v>92</v>
      </c>
      <c r="D69" s="382">
        <v>1780</v>
      </c>
      <c r="E69" s="53"/>
      <c r="F69" s="382">
        <v>1709</v>
      </c>
      <c r="G69" s="382">
        <v>1627</v>
      </c>
      <c r="H69" s="382">
        <v>1662</v>
      </c>
      <c r="I69" s="382">
        <v>1666</v>
      </c>
      <c r="J69" s="382">
        <v>1647</v>
      </c>
      <c r="L69" s="421"/>
      <c r="M69" s="125"/>
      <c r="N69" s="422"/>
      <c r="O69" s="422"/>
      <c r="P69" s="422"/>
      <c r="Q69" s="422"/>
    </row>
    <row r="70" spans="1:17" ht="15" customHeight="1">
      <c r="A70" s="34" t="s">
        <v>156</v>
      </c>
      <c r="B70" s="34" t="s">
        <v>157</v>
      </c>
      <c r="C70" s="95" t="s">
        <v>122</v>
      </c>
      <c r="D70" s="382">
        <v>3404</v>
      </c>
      <c r="E70" s="53"/>
      <c r="F70" s="382">
        <v>3126</v>
      </c>
      <c r="G70" s="382">
        <v>3050</v>
      </c>
      <c r="H70" s="382">
        <v>3038</v>
      </c>
      <c r="I70" s="382">
        <v>3008</v>
      </c>
      <c r="J70" s="382">
        <v>2971</v>
      </c>
      <c r="L70" s="421"/>
      <c r="M70" s="125"/>
      <c r="N70" s="422"/>
      <c r="O70" s="422"/>
      <c r="P70" s="422"/>
      <c r="Q70" s="422"/>
    </row>
    <row r="71" spans="1:17" ht="15" customHeight="1">
      <c r="A71" s="34" t="s">
        <v>158</v>
      </c>
      <c r="B71" s="34" t="s">
        <v>159</v>
      </c>
      <c r="C71" s="95" t="s">
        <v>122</v>
      </c>
      <c r="D71" s="382">
        <v>7470</v>
      </c>
      <c r="E71" s="53"/>
      <c r="F71" s="382">
        <v>7255</v>
      </c>
      <c r="G71" s="382">
        <v>7127</v>
      </c>
      <c r="H71" s="382">
        <v>7135</v>
      </c>
      <c r="I71" s="382">
        <v>7116</v>
      </c>
      <c r="J71" s="382">
        <v>7113</v>
      </c>
      <c r="L71" s="421"/>
      <c r="M71" s="125"/>
      <c r="N71" s="422"/>
      <c r="O71" s="422"/>
      <c r="P71" s="422"/>
      <c r="Q71" s="422"/>
    </row>
    <row r="72" spans="1:17" ht="15" customHeight="1">
      <c r="A72" s="34" t="s">
        <v>123</v>
      </c>
      <c r="B72" s="34" t="s">
        <v>124</v>
      </c>
      <c r="C72" s="95" t="s">
        <v>122</v>
      </c>
      <c r="D72" s="382">
        <v>4477</v>
      </c>
      <c r="E72" s="53"/>
      <c r="F72" s="382">
        <v>4147</v>
      </c>
      <c r="G72" s="382">
        <v>3925</v>
      </c>
      <c r="H72" s="382">
        <v>3894</v>
      </c>
      <c r="I72" s="382">
        <v>3830</v>
      </c>
      <c r="J72" s="382">
        <v>3772</v>
      </c>
      <c r="L72" s="421"/>
      <c r="M72" s="125"/>
      <c r="N72" s="422"/>
      <c r="O72" s="422"/>
      <c r="P72" s="422"/>
      <c r="Q72" s="422"/>
    </row>
    <row r="73" spans="1:17" ht="15" customHeight="1">
      <c r="A73" s="34" t="s">
        <v>125</v>
      </c>
      <c r="B73" s="34" t="s">
        <v>648</v>
      </c>
      <c r="C73" s="95" t="s">
        <v>122</v>
      </c>
      <c r="D73" s="382">
        <v>7504</v>
      </c>
      <c r="E73" s="53"/>
      <c r="F73" s="382">
        <v>7246</v>
      </c>
      <c r="G73" s="382">
        <v>7106</v>
      </c>
      <c r="H73" s="382">
        <v>7103</v>
      </c>
      <c r="I73" s="382">
        <v>7086</v>
      </c>
      <c r="J73" s="382">
        <v>7035</v>
      </c>
      <c r="L73" s="421"/>
      <c r="M73" s="125"/>
      <c r="N73" s="422"/>
      <c r="O73" s="422"/>
      <c r="P73" s="422"/>
      <c r="Q73" s="422"/>
    </row>
    <row r="74" spans="1:17" ht="15" customHeight="1">
      <c r="A74" s="34" t="s">
        <v>126</v>
      </c>
      <c r="B74" s="34" t="s">
        <v>127</v>
      </c>
      <c r="C74" s="95" t="s">
        <v>122</v>
      </c>
      <c r="D74" s="382">
        <v>7000</v>
      </c>
      <c r="E74" s="53"/>
      <c r="F74" s="382">
        <v>6441</v>
      </c>
      <c r="G74" s="382">
        <v>6277</v>
      </c>
      <c r="H74" s="382">
        <v>6230</v>
      </c>
      <c r="I74" s="382">
        <v>6245</v>
      </c>
      <c r="J74" s="382">
        <v>6157</v>
      </c>
      <c r="L74" s="421"/>
      <c r="M74" s="125"/>
      <c r="N74" s="422"/>
      <c r="O74" s="422"/>
      <c r="P74" s="422"/>
      <c r="Q74" s="422"/>
    </row>
    <row r="75" spans="1:17" ht="15" customHeight="1">
      <c r="A75" s="34" t="s">
        <v>478</v>
      </c>
      <c r="B75" s="34" t="s">
        <v>482</v>
      </c>
      <c r="C75" s="95" t="s">
        <v>122</v>
      </c>
      <c r="D75" s="382">
        <v>4126</v>
      </c>
      <c r="E75" s="53"/>
      <c r="F75" s="382">
        <v>3832</v>
      </c>
      <c r="G75" s="382">
        <v>3722</v>
      </c>
      <c r="H75" s="382">
        <v>3729</v>
      </c>
      <c r="I75" s="382">
        <v>3708</v>
      </c>
      <c r="J75" s="382">
        <v>3678</v>
      </c>
      <c r="L75" s="421"/>
      <c r="M75" s="125"/>
      <c r="N75" s="422"/>
      <c r="O75" s="422"/>
      <c r="P75" s="422"/>
      <c r="Q75" s="422"/>
    </row>
    <row r="76" spans="1:17" ht="15" customHeight="1">
      <c r="A76" s="34" t="s">
        <v>160</v>
      </c>
      <c r="B76" s="34" t="s">
        <v>161</v>
      </c>
      <c r="C76" s="95" t="s">
        <v>122</v>
      </c>
      <c r="D76" s="382">
        <v>3628</v>
      </c>
      <c r="E76" s="53"/>
      <c r="F76" s="382">
        <v>3181</v>
      </c>
      <c r="G76" s="382">
        <v>3027</v>
      </c>
      <c r="H76" s="382">
        <v>3011</v>
      </c>
      <c r="I76" s="382">
        <v>3004</v>
      </c>
      <c r="J76" s="382">
        <v>2967</v>
      </c>
      <c r="L76" s="421"/>
      <c r="M76" s="125"/>
      <c r="N76" s="422"/>
      <c r="O76" s="422"/>
      <c r="P76" s="422"/>
      <c r="Q76" s="422"/>
    </row>
    <row r="77" spans="1:17" ht="15" customHeight="1">
      <c r="A77" s="34" t="s">
        <v>162</v>
      </c>
      <c r="B77" s="34" t="s">
        <v>163</v>
      </c>
      <c r="C77" s="95" t="s">
        <v>122</v>
      </c>
      <c r="D77" s="382">
        <v>8266</v>
      </c>
      <c r="E77" s="53"/>
      <c r="F77" s="382">
        <v>7773</v>
      </c>
      <c r="G77" s="382">
        <v>7534</v>
      </c>
      <c r="H77" s="382">
        <v>7534</v>
      </c>
      <c r="I77" s="382">
        <v>7544</v>
      </c>
      <c r="J77" s="382">
        <v>7482</v>
      </c>
      <c r="L77" s="421"/>
      <c r="M77" s="125"/>
      <c r="N77" s="422"/>
      <c r="O77" s="422"/>
      <c r="P77" s="422"/>
      <c r="Q77" s="422"/>
    </row>
    <row r="78" spans="1:17" ht="15" customHeight="1">
      <c r="A78" s="34" t="s">
        <v>479</v>
      </c>
      <c r="B78" s="34" t="s">
        <v>483</v>
      </c>
      <c r="C78" s="95" t="s">
        <v>122</v>
      </c>
      <c r="D78" s="382">
        <v>4861</v>
      </c>
      <c r="E78" s="53"/>
      <c r="F78" s="382">
        <v>4419</v>
      </c>
      <c r="G78" s="382">
        <v>4210</v>
      </c>
      <c r="H78" s="382">
        <v>4190</v>
      </c>
      <c r="I78" s="382">
        <v>4145</v>
      </c>
      <c r="J78" s="382">
        <v>4133</v>
      </c>
      <c r="L78" s="421"/>
      <c r="M78" s="125"/>
      <c r="N78" s="422"/>
      <c r="O78" s="422"/>
      <c r="P78" s="422"/>
      <c r="Q78" s="422"/>
    </row>
    <row r="79" spans="1:17" ht="15" customHeight="1">
      <c r="A79" s="34" t="s">
        <v>174</v>
      </c>
      <c r="B79" s="34" t="s">
        <v>175</v>
      </c>
      <c r="C79" s="95" t="s">
        <v>165</v>
      </c>
      <c r="D79" s="382">
        <v>15383</v>
      </c>
      <c r="E79" s="53"/>
      <c r="F79" s="382">
        <v>13461</v>
      </c>
      <c r="G79" s="382">
        <v>12269</v>
      </c>
      <c r="H79" s="382">
        <v>12227</v>
      </c>
      <c r="I79" s="382">
        <v>12138</v>
      </c>
      <c r="J79" s="382">
        <v>11928</v>
      </c>
      <c r="L79" s="421"/>
      <c r="M79" s="125"/>
      <c r="N79" s="422"/>
      <c r="O79" s="422"/>
      <c r="P79" s="422"/>
      <c r="Q79" s="422"/>
    </row>
    <row r="80" spans="1:17" ht="15" customHeight="1">
      <c r="A80" s="34" t="s">
        <v>176</v>
      </c>
      <c r="B80" s="34" t="s">
        <v>177</v>
      </c>
      <c r="C80" s="95" t="s">
        <v>165</v>
      </c>
      <c r="D80" s="382">
        <v>4690</v>
      </c>
      <c r="E80" s="53"/>
      <c r="F80" s="382">
        <v>4322</v>
      </c>
      <c r="G80" s="382">
        <v>4058</v>
      </c>
      <c r="H80" s="382">
        <v>3977</v>
      </c>
      <c r="I80" s="382">
        <v>3891</v>
      </c>
      <c r="J80" s="382">
        <v>3869</v>
      </c>
      <c r="L80" s="421"/>
      <c r="M80" s="125"/>
      <c r="N80" s="422"/>
      <c r="O80" s="422"/>
      <c r="P80" s="422"/>
      <c r="Q80" s="422"/>
    </row>
    <row r="81" spans="1:17" ht="15" customHeight="1">
      <c r="A81" s="34" t="s">
        <v>178</v>
      </c>
      <c r="B81" s="34" t="s">
        <v>179</v>
      </c>
      <c r="C81" s="95" t="s">
        <v>165</v>
      </c>
      <c r="D81" s="382">
        <v>3661</v>
      </c>
      <c r="E81" s="53"/>
      <c r="F81" s="382">
        <v>3455</v>
      </c>
      <c r="G81" s="382">
        <v>3350</v>
      </c>
      <c r="H81" s="382">
        <v>3345</v>
      </c>
      <c r="I81" s="382">
        <v>3334</v>
      </c>
      <c r="J81" s="382">
        <v>3289</v>
      </c>
      <c r="L81" s="421"/>
      <c r="M81" s="125"/>
      <c r="N81" s="422"/>
      <c r="O81" s="422"/>
      <c r="P81" s="422"/>
      <c r="Q81" s="422"/>
    </row>
    <row r="82" spans="1:17" ht="15" customHeight="1">
      <c r="A82" s="34" t="s">
        <v>180</v>
      </c>
      <c r="B82" s="34" t="s">
        <v>585</v>
      </c>
      <c r="C82" s="95" t="s">
        <v>165</v>
      </c>
      <c r="D82" s="382">
        <v>1674</v>
      </c>
      <c r="E82" s="53"/>
      <c r="F82" s="382">
        <v>1603</v>
      </c>
      <c r="G82" s="382">
        <v>1556</v>
      </c>
      <c r="H82" s="382">
        <v>1558</v>
      </c>
      <c r="I82" s="382">
        <v>1549</v>
      </c>
      <c r="J82" s="382">
        <v>1534</v>
      </c>
      <c r="L82" s="421"/>
      <c r="M82" s="125"/>
      <c r="N82" s="422"/>
      <c r="O82" s="422"/>
      <c r="P82" s="422"/>
      <c r="Q82" s="422"/>
    </row>
    <row r="83" spans="1:17" ht="15" customHeight="1">
      <c r="A83" s="34" t="s">
        <v>181</v>
      </c>
      <c r="B83" s="34" t="s">
        <v>182</v>
      </c>
      <c r="C83" s="95" t="s">
        <v>165</v>
      </c>
      <c r="D83" s="382">
        <v>4526</v>
      </c>
      <c r="E83" s="53"/>
      <c r="F83" s="382">
        <v>4142</v>
      </c>
      <c r="G83" s="382">
        <v>3933</v>
      </c>
      <c r="H83" s="382">
        <v>3931</v>
      </c>
      <c r="I83" s="382">
        <v>3894</v>
      </c>
      <c r="J83" s="382">
        <v>3860</v>
      </c>
      <c r="L83" s="421"/>
      <c r="M83" s="125"/>
      <c r="N83" s="422"/>
      <c r="O83" s="422"/>
      <c r="P83" s="422"/>
      <c r="Q83" s="422"/>
    </row>
    <row r="84" spans="1:17" ht="15" customHeight="1">
      <c r="A84" s="34" t="s">
        <v>166</v>
      </c>
      <c r="B84" s="34" t="s">
        <v>167</v>
      </c>
      <c r="C84" s="95" t="s">
        <v>165</v>
      </c>
      <c r="D84" s="382">
        <v>2816</v>
      </c>
      <c r="E84" s="53"/>
      <c r="F84" s="382">
        <v>2696</v>
      </c>
      <c r="G84" s="382">
        <v>2634</v>
      </c>
      <c r="H84" s="382">
        <v>2625</v>
      </c>
      <c r="I84" s="382">
        <v>2626</v>
      </c>
      <c r="J84" s="382">
        <v>2605</v>
      </c>
      <c r="L84" s="421"/>
      <c r="M84" s="125"/>
      <c r="N84" s="422"/>
      <c r="O84" s="422"/>
      <c r="P84" s="422"/>
      <c r="Q84" s="422"/>
    </row>
    <row r="85" spans="1:17" ht="15" customHeight="1">
      <c r="A85" s="34" t="s">
        <v>183</v>
      </c>
      <c r="B85" s="34" t="s">
        <v>184</v>
      </c>
      <c r="C85" s="95" t="s">
        <v>165</v>
      </c>
      <c r="D85" s="382">
        <v>2250</v>
      </c>
      <c r="E85" s="53"/>
      <c r="F85" s="382">
        <v>2117</v>
      </c>
      <c r="G85" s="382">
        <v>2031</v>
      </c>
      <c r="H85" s="382">
        <v>2024</v>
      </c>
      <c r="I85" s="382">
        <v>2025</v>
      </c>
      <c r="J85" s="382">
        <v>1989</v>
      </c>
      <c r="L85" s="421"/>
      <c r="M85" s="125"/>
      <c r="N85" s="422"/>
      <c r="O85" s="422"/>
      <c r="P85" s="422"/>
      <c r="Q85" s="422"/>
    </row>
    <row r="86" spans="1:17" ht="15" customHeight="1">
      <c r="A86" s="34" t="s">
        <v>168</v>
      </c>
      <c r="B86" s="34" t="s">
        <v>169</v>
      </c>
      <c r="C86" s="95" t="s">
        <v>165</v>
      </c>
      <c r="D86" s="382">
        <v>8662</v>
      </c>
      <c r="E86" s="53"/>
      <c r="F86" s="382">
        <v>8312</v>
      </c>
      <c r="G86" s="382">
        <v>8024</v>
      </c>
      <c r="H86" s="382">
        <v>7996</v>
      </c>
      <c r="I86" s="382">
        <v>8001</v>
      </c>
      <c r="J86" s="382">
        <v>7947</v>
      </c>
      <c r="L86" s="421"/>
      <c r="M86" s="125"/>
      <c r="N86" s="422"/>
      <c r="O86" s="422"/>
      <c r="P86" s="422"/>
      <c r="Q86" s="422"/>
    </row>
    <row r="87" spans="1:17" ht="15" customHeight="1">
      <c r="A87" s="34" t="s">
        <v>170</v>
      </c>
      <c r="B87" s="34" t="s">
        <v>171</v>
      </c>
      <c r="C87" s="95" t="s">
        <v>165</v>
      </c>
      <c r="D87" s="382">
        <v>3190</v>
      </c>
      <c r="E87" s="53"/>
      <c r="F87" s="382">
        <v>2989</v>
      </c>
      <c r="G87" s="382">
        <v>2863</v>
      </c>
      <c r="H87" s="382">
        <v>2846</v>
      </c>
      <c r="I87" s="382">
        <v>2819</v>
      </c>
      <c r="J87" s="382">
        <v>2785</v>
      </c>
      <c r="L87" s="421"/>
      <c r="M87" s="125"/>
      <c r="N87" s="422"/>
      <c r="O87" s="422"/>
      <c r="P87" s="422"/>
      <c r="Q87" s="422"/>
    </row>
    <row r="88" spans="1:17" ht="15" customHeight="1">
      <c r="A88" s="34" t="s">
        <v>172</v>
      </c>
      <c r="B88" s="34" t="s">
        <v>173</v>
      </c>
      <c r="C88" s="95" t="s">
        <v>165</v>
      </c>
      <c r="D88" s="382">
        <v>2181</v>
      </c>
      <c r="E88" s="53"/>
      <c r="F88" s="382">
        <v>2059</v>
      </c>
      <c r="G88" s="382">
        <v>1974</v>
      </c>
      <c r="H88" s="382">
        <v>1969</v>
      </c>
      <c r="I88" s="382">
        <v>1961</v>
      </c>
      <c r="J88" s="382">
        <v>1951</v>
      </c>
      <c r="L88" s="421"/>
      <c r="M88" s="125"/>
      <c r="N88" s="422"/>
      <c r="O88" s="422"/>
      <c r="P88" s="422"/>
      <c r="Q88" s="422"/>
    </row>
    <row r="89" spans="1:17" ht="15" customHeight="1">
      <c r="A89" s="34" t="s">
        <v>185</v>
      </c>
      <c r="B89" s="34" t="s">
        <v>186</v>
      </c>
      <c r="C89" s="95" t="s">
        <v>165</v>
      </c>
      <c r="D89" s="382">
        <v>3744</v>
      </c>
      <c r="E89" s="53"/>
      <c r="F89" s="382">
        <v>3463</v>
      </c>
      <c r="G89" s="382">
        <v>3302</v>
      </c>
      <c r="H89" s="382">
        <v>3300</v>
      </c>
      <c r="I89" s="382">
        <v>3284</v>
      </c>
      <c r="J89" s="382">
        <v>3225</v>
      </c>
      <c r="L89" s="421"/>
      <c r="M89" s="125"/>
      <c r="N89" s="422"/>
      <c r="O89" s="422"/>
      <c r="P89" s="422"/>
      <c r="Q89" s="422"/>
    </row>
    <row r="90" spans="1:17" ht="15" customHeight="1">
      <c r="A90" s="34" t="s">
        <v>187</v>
      </c>
      <c r="B90" s="34" t="s">
        <v>188</v>
      </c>
      <c r="C90" s="95" t="s">
        <v>165</v>
      </c>
      <c r="D90" s="382">
        <v>6369</v>
      </c>
      <c r="E90" s="53"/>
      <c r="F90" s="382">
        <v>6104</v>
      </c>
      <c r="G90" s="382">
        <v>5927</v>
      </c>
      <c r="H90" s="382">
        <v>5906</v>
      </c>
      <c r="I90" s="382">
        <v>5891</v>
      </c>
      <c r="J90" s="382">
        <v>5850</v>
      </c>
      <c r="L90" s="421"/>
      <c r="M90" s="125"/>
      <c r="N90" s="422"/>
      <c r="O90" s="422"/>
      <c r="P90" s="422"/>
      <c r="Q90" s="422"/>
    </row>
    <row r="91" spans="1:17" ht="15" customHeight="1">
      <c r="A91" s="34" t="s">
        <v>189</v>
      </c>
      <c r="B91" s="34" t="s">
        <v>190</v>
      </c>
      <c r="C91" s="95" t="s">
        <v>165</v>
      </c>
      <c r="D91" s="382">
        <v>3547</v>
      </c>
      <c r="E91" s="53"/>
      <c r="F91" s="382">
        <v>3162</v>
      </c>
      <c r="G91" s="382">
        <v>3022</v>
      </c>
      <c r="H91" s="382">
        <v>2989</v>
      </c>
      <c r="I91" s="382">
        <v>2961</v>
      </c>
      <c r="J91" s="382">
        <v>2916</v>
      </c>
      <c r="L91" s="421"/>
      <c r="M91" s="125"/>
      <c r="N91" s="422"/>
      <c r="O91" s="422"/>
      <c r="P91" s="422"/>
      <c r="Q91" s="422"/>
    </row>
    <row r="92" spans="1:17" ht="15" customHeight="1">
      <c r="A92" s="34" t="s">
        <v>191</v>
      </c>
      <c r="B92" s="34" t="s">
        <v>192</v>
      </c>
      <c r="C92" s="95" t="s">
        <v>165</v>
      </c>
      <c r="D92" s="382">
        <v>5733</v>
      </c>
      <c r="E92" s="53"/>
      <c r="F92" s="382">
        <v>5520</v>
      </c>
      <c r="G92" s="382">
        <v>5387</v>
      </c>
      <c r="H92" s="382">
        <v>5367</v>
      </c>
      <c r="I92" s="382">
        <v>5362</v>
      </c>
      <c r="J92" s="382">
        <v>5327</v>
      </c>
      <c r="L92" s="421"/>
      <c r="M92" s="125"/>
      <c r="N92" s="422"/>
      <c r="O92" s="422"/>
      <c r="P92" s="422"/>
      <c r="Q92" s="422"/>
    </row>
    <row r="93" spans="1:17" ht="15" customHeight="1">
      <c r="A93" s="34" t="s">
        <v>130</v>
      </c>
      <c r="B93" s="34" t="s">
        <v>131</v>
      </c>
      <c r="C93" s="95" t="s">
        <v>129</v>
      </c>
      <c r="D93" s="382">
        <v>2124</v>
      </c>
      <c r="E93" s="53"/>
      <c r="F93" s="382">
        <v>1975</v>
      </c>
      <c r="G93" s="382">
        <v>1937</v>
      </c>
      <c r="H93" s="382">
        <v>1946</v>
      </c>
      <c r="I93" s="382">
        <v>1906</v>
      </c>
      <c r="J93" s="382">
        <v>1883</v>
      </c>
      <c r="L93" s="421"/>
      <c r="M93" s="125"/>
      <c r="N93" s="422"/>
      <c r="O93" s="422"/>
      <c r="P93" s="422"/>
      <c r="Q93" s="422"/>
    </row>
    <row r="94" spans="1:17" ht="15" customHeight="1">
      <c r="A94" s="34" t="s">
        <v>142</v>
      </c>
      <c r="B94" s="34" t="s">
        <v>143</v>
      </c>
      <c r="C94" s="95" t="s">
        <v>129</v>
      </c>
      <c r="D94" s="382">
        <v>7247</v>
      </c>
      <c r="E94" s="53"/>
      <c r="F94" s="382">
        <v>6918</v>
      </c>
      <c r="G94" s="382">
        <v>6705</v>
      </c>
      <c r="H94" s="382">
        <v>6714</v>
      </c>
      <c r="I94" s="382">
        <v>6667</v>
      </c>
      <c r="J94" s="382">
        <v>6596</v>
      </c>
      <c r="L94" s="421"/>
      <c r="M94" s="125"/>
      <c r="N94" s="422"/>
      <c r="O94" s="422"/>
      <c r="P94" s="422"/>
      <c r="Q94" s="422"/>
    </row>
    <row r="95" spans="1:17" ht="15" customHeight="1">
      <c r="A95" s="34" t="s">
        <v>132</v>
      </c>
      <c r="B95" s="34" t="s">
        <v>133</v>
      </c>
      <c r="C95" s="95" t="s">
        <v>129</v>
      </c>
      <c r="D95" s="382">
        <v>3478</v>
      </c>
      <c r="E95" s="53"/>
      <c r="F95" s="382">
        <v>3250</v>
      </c>
      <c r="G95" s="382">
        <v>3187</v>
      </c>
      <c r="H95" s="382">
        <v>3201</v>
      </c>
      <c r="I95" s="382">
        <v>3188</v>
      </c>
      <c r="J95" s="382">
        <v>3138</v>
      </c>
      <c r="L95" s="421"/>
      <c r="M95" s="125"/>
      <c r="N95" s="422"/>
      <c r="O95" s="422"/>
      <c r="P95" s="422"/>
      <c r="Q95" s="422"/>
    </row>
    <row r="96" spans="1:17" ht="15" customHeight="1">
      <c r="A96" s="34" t="s">
        <v>144</v>
      </c>
      <c r="B96" s="34" t="s">
        <v>145</v>
      </c>
      <c r="C96" s="95" t="s">
        <v>129</v>
      </c>
      <c r="D96" s="382">
        <v>16746</v>
      </c>
      <c r="E96" s="53"/>
      <c r="F96" s="382">
        <v>15797</v>
      </c>
      <c r="G96" s="382">
        <v>15325</v>
      </c>
      <c r="H96" s="382">
        <v>15325</v>
      </c>
      <c r="I96" s="382">
        <v>15238</v>
      </c>
      <c r="J96" s="382">
        <v>15099</v>
      </c>
      <c r="L96" s="421"/>
      <c r="M96" s="125"/>
      <c r="N96" s="422"/>
      <c r="O96" s="422"/>
      <c r="P96" s="422"/>
      <c r="Q96" s="422"/>
    </row>
    <row r="97" spans="1:17" ht="15" customHeight="1">
      <c r="A97" s="34" t="s">
        <v>134</v>
      </c>
      <c r="B97" s="34" t="s">
        <v>135</v>
      </c>
      <c r="C97" s="95" t="s">
        <v>129</v>
      </c>
      <c r="D97" s="382">
        <v>13920</v>
      </c>
      <c r="E97" s="53"/>
      <c r="F97" s="382">
        <v>12695</v>
      </c>
      <c r="G97" s="382">
        <v>12680</v>
      </c>
      <c r="H97" s="382">
        <v>12783</v>
      </c>
      <c r="I97" s="382">
        <v>12657</v>
      </c>
      <c r="J97" s="382">
        <v>12262</v>
      </c>
      <c r="L97" s="421"/>
      <c r="M97" s="125"/>
      <c r="N97" s="422"/>
      <c r="O97" s="422"/>
      <c r="P97" s="422"/>
      <c r="Q97" s="422"/>
    </row>
    <row r="98" spans="1:17" ht="15" customHeight="1">
      <c r="A98" s="34" t="s">
        <v>136</v>
      </c>
      <c r="B98" s="34" t="s">
        <v>137</v>
      </c>
      <c r="C98" s="95" t="s">
        <v>129</v>
      </c>
      <c r="D98" s="382">
        <v>3716</v>
      </c>
      <c r="E98" s="53"/>
      <c r="F98" s="382">
        <v>3306</v>
      </c>
      <c r="G98" s="382">
        <v>3130</v>
      </c>
      <c r="H98" s="382">
        <v>3155</v>
      </c>
      <c r="I98" s="382">
        <v>3073</v>
      </c>
      <c r="J98" s="382">
        <v>2924</v>
      </c>
      <c r="L98" s="421"/>
      <c r="M98" s="125"/>
      <c r="N98" s="422"/>
      <c r="O98" s="422"/>
      <c r="P98" s="422"/>
      <c r="Q98" s="422"/>
    </row>
    <row r="99" spans="1:17" ht="15" customHeight="1">
      <c r="A99" s="34" t="s">
        <v>146</v>
      </c>
      <c r="B99" s="34" t="s">
        <v>147</v>
      </c>
      <c r="C99" s="95" t="s">
        <v>129</v>
      </c>
      <c r="D99" s="382">
        <v>8073</v>
      </c>
      <c r="E99" s="53"/>
      <c r="F99" s="382">
        <v>7728</v>
      </c>
      <c r="G99" s="382">
        <v>7576</v>
      </c>
      <c r="H99" s="382">
        <v>7580</v>
      </c>
      <c r="I99" s="382">
        <v>7525</v>
      </c>
      <c r="J99" s="382">
        <v>7465</v>
      </c>
      <c r="L99" s="421"/>
      <c r="M99" s="125"/>
      <c r="N99" s="422"/>
      <c r="O99" s="422"/>
      <c r="P99" s="422"/>
      <c r="Q99" s="422"/>
    </row>
    <row r="100" spans="1:17" ht="15" customHeight="1">
      <c r="A100" s="34" t="s">
        <v>148</v>
      </c>
      <c r="B100" s="34" t="s">
        <v>149</v>
      </c>
      <c r="C100" s="95" t="s">
        <v>129</v>
      </c>
      <c r="D100" s="382">
        <v>2788</v>
      </c>
      <c r="E100" s="53"/>
      <c r="F100" s="382">
        <v>2452</v>
      </c>
      <c r="G100" s="382">
        <v>2293</v>
      </c>
      <c r="H100" s="382">
        <v>2294</v>
      </c>
      <c r="I100" s="382">
        <v>2260</v>
      </c>
      <c r="J100" s="382">
        <v>2227</v>
      </c>
      <c r="L100" s="421"/>
      <c r="M100" s="125"/>
      <c r="N100" s="422"/>
      <c r="O100" s="422"/>
      <c r="P100" s="422"/>
      <c r="Q100" s="422"/>
    </row>
    <row r="101" spans="1:17" ht="15" customHeight="1">
      <c r="A101" s="34" t="s">
        <v>150</v>
      </c>
      <c r="B101" s="34" t="s">
        <v>151</v>
      </c>
      <c r="C101" s="95" t="s">
        <v>129</v>
      </c>
      <c r="D101" s="382">
        <v>1891</v>
      </c>
      <c r="E101" s="53"/>
      <c r="F101" s="382">
        <v>1756</v>
      </c>
      <c r="G101" s="382">
        <v>1697</v>
      </c>
      <c r="H101" s="382">
        <v>1703</v>
      </c>
      <c r="I101" s="382">
        <v>1687</v>
      </c>
      <c r="J101" s="382">
        <v>1669</v>
      </c>
      <c r="L101" s="421"/>
      <c r="M101" s="125"/>
      <c r="N101" s="422"/>
      <c r="O101" s="422"/>
      <c r="P101" s="422"/>
      <c r="Q101" s="422"/>
    </row>
    <row r="102" spans="1:17" ht="15" customHeight="1">
      <c r="A102" s="34" t="s">
        <v>152</v>
      </c>
      <c r="B102" s="34" t="s">
        <v>153</v>
      </c>
      <c r="C102" s="95" t="s">
        <v>129</v>
      </c>
      <c r="D102" s="382">
        <v>7315</v>
      </c>
      <c r="E102" s="53"/>
      <c r="F102" s="382">
        <v>7012</v>
      </c>
      <c r="G102" s="382">
        <v>6836</v>
      </c>
      <c r="H102" s="382">
        <v>6850</v>
      </c>
      <c r="I102" s="382">
        <v>6811</v>
      </c>
      <c r="J102" s="382">
        <v>6729</v>
      </c>
      <c r="L102" s="421"/>
      <c r="M102" s="125"/>
      <c r="N102" s="422"/>
      <c r="O102" s="422"/>
      <c r="P102" s="422"/>
      <c r="Q102" s="422"/>
    </row>
    <row r="103" spans="1:17" ht="15" customHeight="1">
      <c r="A103" s="34" t="s">
        <v>154</v>
      </c>
      <c r="B103" s="34" t="s">
        <v>155</v>
      </c>
      <c r="C103" s="95" t="s">
        <v>129</v>
      </c>
      <c r="D103" s="382">
        <v>2433</v>
      </c>
      <c r="E103" s="53"/>
      <c r="F103" s="382">
        <v>2244</v>
      </c>
      <c r="G103" s="382">
        <v>2115</v>
      </c>
      <c r="H103" s="382">
        <v>2133</v>
      </c>
      <c r="I103" s="382">
        <v>2119</v>
      </c>
      <c r="J103" s="382">
        <v>2103</v>
      </c>
      <c r="L103" s="421"/>
      <c r="M103" s="125"/>
      <c r="N103" s="422"/>
      <c r="O103" s="422"/>
      <c r="P103" s="422"/>
      <c r="Q103" s="422"/>
    </row>
    <row r="104" spans="1:17" ht="15" customHeight="1">
      <c r="A104" s="34" t="s">
        <v>195</v>
      </c>
      <c r="B104" s="34" t="s">
        <v>196</v>
      </c>
      <c r="C104" s="95" t="s">
        <v>193</v>
      </c>
      <c r="D104" s="382">
        <v>3487</v>
      </c>
      <c r="E104" s="53"/>
      <c r="F104" s="382">
        <v>2985</v>
      </c>
      <c r="G104" s="382">
        <v>2772</v>
      </c>
      <c r="H104" s="382">
        <v>2754</v>
      </c>
      <c r="I104" s="382">
        <v>2712</v>
      </c>
      <c r="J104" s="382">
        <v>2692</v>
      </c>
      <c r="L104" s="421"/>
      <c r="M104" s="125"/>
      <c r="N104" s="422"/>
      <c r="O104" s="422"/>
      <c r="P104" s="422"/>
      <c r="Q104" s="422"/>
    </row>
    <row r="105" spans="1:17" ht="15" customHeight="1">
      <c r="A105" s="34" t="s">
        <v>197</v>
      </c>
      <c r="B105" s="34" t="s">
        <v>198</v>
      </c>
      <c r="C105" s="95" t="s">
        <v>193</v>
      </c>
      <c r="D105" s="382">
        <v>4947</v>
      </c>
      <c r="E105" s="53"/>
      <c r="F105" s="382">
        <v>4409</v>
      </c>
      <c r="G105" s="382">
        <v>4043</v>
      </c>
      <c r="H105" s="382">
        <v>4004</v>
      </c>
      <c r="I105" s="382">
        <v>3994</v>
      </c>
      <c r="J105" s="382">
        <v>3923</v>
      </c>
      <c r="L105" s="421"/>
      <c r="M105" s="125"/>
      <c r="N105" s="422"/>
      <c r="O105" s="422"/>
      <c r="P105" s="422"/>
      <c r="Q105" s="422"/>
    </row>
    <row r="106" spans="1:17" ht="15" customHeight="1">
      <c r="A106" s="34" t="s">
        <v>199</v>
      </c>
      <c r="B106" s="34" t="s">
        <v>200</v>
      </c>
      <c r="C106" s="95" t="s">
        <v>193</v>
      </c>
      <c r="D106" s="382">
        <v>2869</v>
      </c>
      <c r="E106" s="53"/>
      <c r="F106" s="382">
        <v>2614</v>
      </c>
      <c r="G106" s="382">
        <v>2483</v>
      </c>
      <c r="H106" s="382">
        <v>2478</v>
      </c>
      <c r="I106" s="382">
        <v>2451</v>
      </c>
      <c r="J106" s="382">
        <v>2454</v>
      </c>
      <c r="L106" s="421"/>
      <c r="M106" s="125"/>
      <c r="N106" s="422"/>
      <c r="O106" s="422"/>
      <c r="P106" s="422"/>
      <c r="Q106" s="422"/>
    </row>
    <row r="107" spans="1:17" ht="15" customHeight="1">
      <c r="A107" s="34" t="s">
        <v>201</v>
      </c>
      <c r="B107" s="34" t="s">
        <v>202</v>
      </c>
      <c r="C107" s="95" t="s">
        <v>193</v>
      </c>
      <c r="D107" s="382">
        <v>4367</v>
      </c>
      <c r="E107" s="53"/>
      <c r="F107" s="382">
        <v>3730</v>
      </c>
      <c r="G107" s="382">
        <v>3564</v>
      </c>
      <c r="H107" s="382">
        <v>3544</v>
      </c>
      <c r="I107" s="382">
        <v>3462</v>
      </c>
      <c r="J107" s="382">
        <v>3375</v>
      </c>
      <c r="L107" s="421"/>
      <c r="M107" s="125"/>
      <c r="N107" s="422"/>
      <c r="O107" s="422"/>
      <c r="P107" s="422"/>
      <c r="Q107" s="422"/>
    </row>
    <row r="108" spans="1:17" ht="15" customHeight="1">
      <c r="A108" s="34" t="s">
        <v>203</v>
      </c>
      <c r="B108" s="34" t="s">
        <v>204</v>
      </c>
      <c r="C108" s="95" t="s">
        <v>193</v>
      </c>
      <c r="D108" s="382">
        <v>3745</v>
      </c>
      <c r="E108" s="53"/>
      <c r="F108" s="382">
        <v>3468</v>
      </c>
      <c r="G108" s="382">
        <v>3370</v>
      </c>
      <c r="H108" s="382">
        <v>3363</v>
      </c>
      <c r="I108" s="382">
        <v>3294</v>
      </c>
      <c r="J108" s="382">
        <v>3309</v>
      </c>
      <c r="L108" s="421"/>
      <c r="M108" s="125"/>
      <c r="N108" s="422"/>
      <c r="O108" s="422"/>
      <c r="P108" s="422"/>
      <c r="Q108" s="422"/>
    </row>
    <row r="109" spans="1:17" ht="15" customHeight="1">
      <c r="A109" s="34" t="s">
        <v>205</v>
      </c>
      <c r="B109" s="34" t="s">
        <v>206</v>
      </c>
      <c r="C109" s="95" t="s">
        <v>193</v>
      </c>
      <c r="D109" s="382">
        <v>2476</v>
      </c>
      <c r="E109" s="53"/>
      <c r="F109" s="382">
        <v>2150</v>
      </c>
      <c r="G109" s="382">
        <v>1934</v>
      </c>
      <c r="H109" s="382">
        <v>1919</v>
      </c>
      <c r="I109" s="382">
        <v>1909</v>
      </c>
      <c r="J109" s="382">
        <v>1888</v>
      </c>
      <c r="L109" s="421"/>
      <c r="M109" s="125"/>
      <c r="N109" s="422"/>
      <c r="O109" s="422"/>
      <c r="P109" s="422"/>
      <c r="Q109" s="422"/>
    </row>
    <row r="110" spans="1:17" ht="15" customHeight="1">
      <c r="A110" s="34" t="s">
        <v>207</v>
      </c>
      <c r="B110" s="34" t="s">
        <v>208</v>
      </c>
      <c r="C110" s="95" t="s">
        <v>193</v>
      </c>
      <c r="D110" s="382">
        <v>4936</v>
      </c>
      <c r="E110" s="53"/>
      <c r="F110" s="382">
        <v>4225</v>
      </c>
      <c r="G110" s="382">
        <v>3889</v>
      </c>
      <c r="H110" s="382">
        <v>3913</v>
      </c>
      <c r="I110" s="382">
        <v>3860</v>
      </c>
      <c r="J110" s="382">
        <v>3776</v>
      </c>
      <c r="L110" s="421"/>
      <c r="M110" s="125"/>
      <c r="N110" s="422"/>
      <c r="O110" s="422"/>
      <c r="P110" s="422"/>
      <c r="Q110" s="422"/>
    </row>
    <row r="111" spans="1:17" ht="15" customHeight="1">
      <c r="A111" s="34" t="s">
        <v>209</v>
      </c>
      <c r="B111" s="34" t="s">
        <v>210</v>
      </c>
      <c r="C111" s="95" t="s">
        <v>193</v>
      </c>
      <c r="D111" s="382">
        <v>4936</v>
      </c>
      <c r="E111" s="53"/>
      <c r="F111" s="382">
        <v>4474</v>
      </c>
      <c r="G111" s="382">
        <v>4243</v>
      </c>
      <c r="H111" s="382">
        <v>4226</v>
      </c>
      <c r="I111" s="382">
        <v>4194</v>
      </c>
      <c r="J111" s="382">
        <v>4049</v>
      </c>
      <c r="L111" s="421"/>
      <c r="M111" s="125"/>
      <c r="N111" s="422"/>
      <c r="O111" s="422"/>
      <c r="P111" s="422"/>
      <c r="Q111" s="422"/>
    </row>
    <row r="112" spans="1:17" ht="15" customHeight="1">
      <c r="A112" s="34" t="s">
        <v>211</v>
      </c>
      <c r="B112" s="34" t="s">
        <v>212</v>
      </c>
      <c r="C112" s="95" t="s">
        <v>193</v>
      </c>
      <c r="D112" s="382">
        <v>4067</v>
      </c>
      <c r="E112" s="53"/>
      <c r="F112" s="382">
        <v>3444</v>
      </c>
      <c r="G112" s="382">
        <v>3050</v>
      </c>
      <c r="H112" s="382">
        <v>3061</v>
      </c>
      <c r="I112" s="382">
        <v>3027</v>
      </c>
      <c r="J112" s="382">
        <v>2983</v>
      </c>
      <c r="L112" s="421"/>
      <c r="M112" s="125"/>
      <c r="N112" s="422"/>
      <c r="O112" s="422"/>
      <c r="P112" s="422"/>
      <c r="Q112" s="422"/>
    </row>
    <row r="113" spans="1:17" ht="15" customHeight="1">
      <c r="A113" s="34" t="s">
        <v>213</v>
      </c>
      <c r="B113" s="34" t="s">
        <v>214</v>
      </c>
      <c r="C113" s="95" t="s">
        <v>193</v>
      </c>
      <c r="D113" s="382">
        <v>3762</v>
      </c>
      <c r="E113" s="53"/>
      <c r="F113" s="382">
        <v>3350</v>
      </c>
      <c r="G113" s="382">
        <v>3252</v>
      </c>
      <c r="H113" s="382">
        <v>3228</v>
      </c>
      <c r="I113" s="382">
        <v>3162</v>
      </c>
      <c r="J113" s="382">
        <v>3136</v>
      </c>
      <c r="L113" s="421"/>
      <c r="M113" s="125"/>
      <c r="N113" s="422"/>
      <c r="O113" s="422"/>
      <c r="P113" s="422"/>
      <c r="Q113" s="422"/>
    </row>
    <row r="114" spans="1:17" ht="15" customHeight="1">
      <c r="A114" s="34" t="s">
        <v>215</v>
      </c>
      <c r="B114" s="34" t="s">
        <v>649</v>
      </c>
      <c r="C114" s="95" t="s">
        <v>193</v>
      </c>
      <c r="D114" s="382">
        <v>4020</v>
      </c>
      <c r="E114" s="53"/>
      <c r="F114" s="382">
        <v>2912</v>
      </c>
      <c r="G114" s="382">
        <v>2720</v>
      </c>
      <c r="H114" s="382">
        <v>2582</v>
      </c>
      <c r="I114" s="382">
        <v>2685</v>
      </c>
      <c r="J114" s="382">
        <v>2516</v>
      </c>
      <c r="L114" s="421"/>
      <c r="M114" s="125"/>
      <c r="N114" s="422"/>
      <c r="O114" s="422"/>
      <c r="P114" s="422"/>
      <c r="Q114" s="422"/>
    </row>
    <row r="115" spans="1:17" ht="15" customHeight="1">
      <c r="A115" s="34" t="s">
        <v>216</v>
      </c>
      <c r="B115" s="34" t="s">
        <v>217</v>
      </c>
      <c r="C115" s="95" t="s">
        <v>193</v>
      </c>
      <c r="D115" s="382">
        <v>2425</v>
      </c>
      <c r="E115" s="53"/>
      <c r="F115" s="382">
        <v>2081</v>
      </c>
      <c r="G115" s="382">
        <v>1852</v>
      </c>
      <c r="H115" s="382">
        <v>1857</v>
      </c>
      <c r="I115" s="382">
        <v>1848</v>
      </c>
      <c r="J115" s="382">
        <v>1802</v>
      </c>
      <c r="L115" s="421"/>
      <c r="M115" s="125"/>
      <c r="N115" s="422"/>
      <c r="O115" s="422"/>
      <c r="P115" s="422"/>
      <c r="Q115" s="422"/>
    </row>
    <row r="116" spans="1:17" ht="15" customHeight="1">
      <c r="A116" s="34" t="s">
        <v>218</v>
      </c>
      <c r="B116" s="34" t="s">
        <v>219</v>
      </c>
      <c r="C116" s="95" t="s">
        <v>193</v>
      </c>
      <c r="D116" s="382">
        <v>3412</v>
      </c>
      <c r="E116" s="53"/>
      <c r="F116" s="382">
        <v>2932</v>
      </c>
      <c r="G116" s="382">
        <v>2654</v>
      </c>
      <c r="H116" s="382">
        <v>2651</v>
      </c>
      <c r="I116" s="382">
        <v>2634</v>
      </c>
      <c r="J116" s="382">
        <v>2594</v>
      </c>
      <c r="L116" s="421"/>
      <c r="M116" s="125"/>
      <c r="N116" s="422"/>
      <c r="O116" s="422"/>
      <c r="P116" s="422"/>
      <c r="Q116" s="422"/>
    </row>
    <row r="117" spans="1:17" ht="15" customHeight="1">
      <c r="A117" s="34" t="s">
        <v>220</v>
      </c>
      <c r="B117" s="34" t="s">
        <v>221</v>
      </c>
      <c r="C117" s="95" t="s">
        <v>193</v>
      </c>
      <c r="D117" s="382">
        <v>3177</v>
      </c>
      <c r="E117" s="53"/>
      <c r="F117" s="382">
        <v>2741</v>
      </c>
      <c r="G117" s="382">
        <v>2658</v>
      </c>
      <c r="H117" s="382">
        <v>2615</v>
      </c>
      <c r="I117" s="382">
        <v>2569</v>
      </c>
      <c r="J117" s="382">
        <v>2521</v>
      </c>
      <c r="L117" s="421"/>
      <c r="M117" s="125"/>
      <c r="N117" s="422"/>
      <c r="O117" s="422"/>
      <c r="P117" s="422"/>
      <c r="Q117" s="422"/>
    </row>
    <row r="118" spans="1:17" ht="15" customHeight="1">
      <c r="A118" s="34" t="s">
        <v>222</v>
      </c>
      <c r="B118" s="34" t="s">
        <v>223</v>
      </c>
      <c r="C118" s="95" t="s">
        <v>193</v>
      </c>
      <c r="D118" s="382">
        <v>3511</v>
      </c>
      <c r="E118" s="53"/>
      <c r="F118" s="382">
        <v>3163</v>
      </c>
      <c r="G118" s="382">
        <v>2984</v>
      </c>
      <c r="H118" s="382">
        <v>2958</v>
      </c>
      <c r="I118" s="382">
        <v>2952</v>
      </c>
      <c r="J118" s="382">
        <v>2914</v>
      </c>
      <c r="L118" s="421"/>
      <c r="M118" s="125"/>
      <c r="N118" s="422"/>
      <c r="O118" s="422"/>
      <c r="P118" s="422"/>
      <c r="Q118" s="422"/>
    </row>
    <row r="119" spans="1:17" ht="15" customHeight="1">
      <c r="A119" s="34" t="s">
        <v>224</v>
      </c>
      <c r="B119" s="34" t="s">
        <v>225</v>
      </c>
      <c r="C119" s="95" t="s">
        <v>193</v>
      </c>
      <c r="D119" s="382">
        <v>3834</v>
      </c>
      <c r="E119" s="53"/>
      <c r="F119" s="382">
        <v>3412</v>
      </c>
      <c r="G119" s="382">
        <v>3347</v>
      </c>
      <c r="H119" s="382">
        <v>3358</v>
      </c>
      <c r="I119" s="382">
        <v>3242</v>
      </c>
      <c r="J119" s="382">
        <v>3216</v>
      </c>
      <c r="L119" s="421"/>
      <c r="M119" s="125"/>
      <c r="N119" s="422"/>
      <c r="O119" s="422"/>
      <c r="P119" s="422"/>
      <c r="Q119" s="422"/>
    </row>
    <row r="120" spans="1:17" ht="15" customHeight="1">
      <c r="A120" s="34" t="s">
        <v>226</v>
      </c>
      <c r="B120" s="34" t="s">
        <v>227</v>
      </c>
      <c r="C120" s="95" t="s">
        <v>193</v>
      </c>
      <c r="D120" s="382">
        <v>3903</v>
      </c>
      <c r="E120" s="53"/>
      <c r="F120" s="382">
        <v>3430</v>
      </c>
      <c r="G120" s="382">
        <v>3252</v>
      </c>
      <c r="H120" s="382">
        <v>3240</v>
      </c>
      <c r="I120" s="382">
        <v>3169</v>
      </c>
      <c r="J120" s="382">
        <v>3032</v>
      </c>
      <c r="L120" s="421"/>
      <c r="M120" s="125"/>
      <c r="N120" s="422"/>
      <c r="O120" s="422"/>
      <c r="P120" s="422"/>
      <c r="Q120" s="422"/>
    </row>
    <row r="121" spans="1:17" ht="15" customHeight="1">
      <c r="A121" s="34" t="s">
        <v>228</v>
      </c>
      <c r="B121" s="34" t="s">
        <v>229</v>
      </c>
      <c r="C121" s="95" t="s">
        <v>193</v>
      </c>
      <c r="D121" s="382">
        <v>2408</v>
      </c>
      <c r="E121" s="53"/>
      <c r="F121" s="382">
        <v>2129</v>
      </c>
      <c r="G121" s="382">
        <v>1900</v>
      </c>
      <c r="H121" s="382">
        <v>1903</v>
      </c>
      <c r="I121" s="382">
        <v>1894</v>
      </c>
      <c r="J121" s="382">
        <v>1874</v>
      </c>
      <c r="L121" s="421"/>
      <c r="M121" s="125"/>
      <c r="N121" s="422"/>
      <c r="O121" s="422"/>
      <c r="P121" s="422"/>
      <c r="Q121" s="422"/>
    </row>
    <row r="122" spans="1:17" ht="15" customHeight="1">
      <c r="A122" s="34" t="s">
        <v>230</v>
      </c>
      <c r="B122" s="34" t="s">
        <v>231</v>
      </c>
      <c r="C122" s="95" t="s">
        <v>193</v>
      </c>
      <c r="D122" s="382">
        <v>2230</v>
      </c>
      <c r="E122" s="53"/>
      <c r="F122" s="382">
        <v>1851</v>
      </c>
      <c r="G122" s="382">
        <v>1591</v>
      </c>
      <c r="H122" s="382">
        <v>1544</v>
      </c>
      <c r="I122" s="382">
        <v>1555</v>
      </c>
      <c r="J122" s="382">
        <v>1459</v>
      </c>
      <c r="L122" s="421"/>
      <c r="M122" s="125"/>
      <c r="N122" s="422"/>
      <c r="O122" s="422"/>
      <c r="P122" s="422"/>
      <c r="Q122" s="422"/>
    </row>
    <row r="123" spans="1:17" ht="15" customHeight="1">
      <c r="A123" s="34" t="s">
        <v>232</v>
      </c>
      <c r="B123" s="34" t="s">
        <v>233</v>
      </c>
      <c r="C123" s="95" t="s">
        <v>193</v>
      </c>
      <c r="D123" s="382">
        <v>2048</v>
      </c>
      <c r="E123" s="53"/>
      <c r="F123" s="382">
        <v>1891</v>
      </c>
      <c r="G123" s="382">
        <v>1814</v>
      </c>
      <c r="H123" s="382">
        <v>1793</v>
      </c>
      <c r="I123" s="382">
        <v>1788</v>
      </c>
      <c r="J123" s="382">
        <v>1761</v>
      </c>
      <c r="L123" s="421"/>
      <c r="M123" s="125"/>
      <c r="N123" s="422"/>
      <c r="O123" s="422"/>
      <c r="P123" s="422"/>
      <c r="Q123" s="422"/>
    </row>
    <row r="124" spans="1:17" ht="15" customHeight="1">
      <c r="A124" s="34" t="s">
        <v>234</v>
      </c>
      <c r="B124" s="34" t="s">
        <v>235</v>
      </c>
      <c r="C124" s="95" t="s">
        <v>193</v>
      </c>
      <c r="D124" s="382">
        <v>3602</v>
      </c>
      <c r="E124" s="53"/>
      <c r="F124" s="382">
        <v>3201</v>
      </c>
      <c r="G124" s="382">
        <v>3013</v>
      </c>
      <c r="H124" s="382">
        <v>3004</v>
      </c>
      <c r="I124" s="382">
        <v>2973</v>
      </c>
      <c r="J124" s="382">
        <v>2946</v>
      </c>
      <c r="L124" s="421"/>
      <c r="M124" s="125"/>
      <c r="N124" s="422"/>
      <c r="O124" s="422"/>
      <c r="P124" s="422"/>
      <c r="Q124" s="422"/>
    </row>
    <row r="125" spans="1:17" ht="15" customHeight="1">
      <c r="A125" s="34" t="s">
        <v>236</v>
      </c>
      <c r="B125" s="34" t="s">
        <v>237</v>
      </c>
      <c r="C125" s="95" t="s">
        <v>193</v>
      </c>
      <c r="D125" s="382">
        <v>3864</v>
      </c>
      <c r="E125" s="53"/>
      <c r="F125" s="382">
        <v>3453</v>
      </c>
      <c r="G125" s="382">
        <v>3310</v>
      </c>
      <c r="H125" s="382">
        <v>3282</v>
      </c>
      <c r="I125" s="382">
        <v>3235</v>
      </c>
      <c r="J125" s="382">
        <v>3203</v>
      </c>
      <c r="L125" s="421"/>
      <c r="M125" s="125"/>
      <c r="N125" s="422"/>
      <c r="O125" s="422"/>
      <c r="P125" s="422"/>
      <c r="Q125" s="422"/>
    </row>
    <row r="126" spans="1:17" ht="15" customHeight="1">
      <c r="A126" s="34" t="s">
        <v>238</v>
      </c>
      <c r="B126" s="34" t="s">
        <v>239</v>
      </c>
      <c r="C126" s="95" t="s">
        <v>193</v>
      </c>
      <c r="D126" s="382">
        <v>2425</v>
      </c>
      <c r="E126" s="53"/>
      <c r="F126" s="382">
        <v>2166</v>
      </c>
      <c r="G126" s="382">
        <v>2052</v>
      </c>
      <c r="H126" s="382">
        <v>2028</v>
      </c>
      <c r="I126" s="382">
        <v>2004</v>
      </c>
      <c r="J126" s="382">
        <v>1988</v>
      </c>
      <c r="L126" s="421"/>
      <c r="M126" s="125"/>
      <c r="N126" s="422"/>
      <c r="O126" s="422"/>
      <c r="P126" s="422"/>
      <c r="Q126" s="422"/>
    </row>
    <row r="127" spans="1:17" ht="15" customHeight="1">
      <c r="A127" s="34" t="s">
        <v>240</v>
      </c>
      <c r="B127" s="34" t="s">
        <v>241</v>
      </c>
      <c r="C127" s="95" t="s">
        <v>193</v>
      </c>
      <c r="D127" s="382">
        <v>5740</v>
      </c>
      <c r="E127" s="53"/>
      <c r="F127" s="382">
        <v>4953</v>
      </c>
      <c r="G127" s="382">
        <v>4597</v>
      </c>
      <c r="H127" s="382">
        <v>4524</v>
      </c>
      <c r="I127" s="382">
        <v>4464</v>
      </c>
      <c r="J127" s="382">
        <v>4438</v>
      </c>
      <c r="L127" s="421"/>
      <c r="M127" s="125"/>
      <c r="N127" s="422"/>
      <c r="O127" s="422"/>
      <c r="P127" s="422"/>
      <c r="Q127" s="422"/>
    </row>
    <row r="128" spans="1:17" ht="15" customHeight="1">
      <c r="A128" s="34" t="s">
        <v>242</v>
      </c>
      <c r="B128" s="34" t="s">
        <v>243</v>
      </c>
      <c r="C128" s="95" t="s">
        <v>193</v>
      </c>
      <c r="D128" s="382">
        <v>4582</v>
      </c>
      <c r="E128" s="53"/>
      <c r="F128" s="382">
        <v>4005</v>
      </c>
      <c r="G128" s="382">
        <v>3679</v>
      </c>
      <c r="H128" s="382">
        <v>3669</v>
      </c>
      <c r="I128" s="382">
        <v>3616</v>
      </c>
      <c r="J128" s="382">
        <v>3622</v>
      </c>
      <c r="L128" s="421"/>
      <c r="M128" s="125"/>
      <c r="N128" s="422"/>
      <c r="O128" s="422"/>
      <c r="P128" s="422"/>
      <c r="Q128" s="422"/>
    </row>
    <row r="129" spans="1:17" ht="15" customHeight="1">
      <c r="A129" s="34" t="s">
        <v>244</v>
      </c>
      <c r="B129" s="34" t="s">
        <v>245</v>
      </c>
      <c r="C129" s="95" t="s">
        <v>193</v>
      </c>
      <c r="D129" s="382">
        <v>2137</v>
      </c>
      <c r="E129" s="53"/>
      <c r="F129" s="382">
        <v>1955</v>
      </c>
      <c r="G129" s="382">
        <v>1644</v>
      </c>
      <c r="H129" s="382">
        <v>1619</v>
      </c>
      <c r="I129" s="382">
        <v>1615</v>
      </c>
      <c r="J129" s="382">
        <v>1789</v>
      </c>
      <c r="L129" s="421"/>
      <c r="M129" s="125"/>
      <c r="N129" s="422"/>
      <c r="O129" s="422"/>
      <c r="P129" s="422"/>
      <c r="Q129" s="422"/>
    </row>
    <row r="130" spans="1:17" ht="15" customHeight="1">
      <c r="A130" s="34" t="s">
        <v>246</v>
      </c>
      <c r="B130" s="34" t="s">
        <v>247</v>
      </c>
      <c r="C130" s="95" t="s">
        <v>193</v>
      </c>
      <c r="D130" s="382">
        <v>3044</v>
      </c>
      <c r="E130" s="53"/>
      <c r="F130" s="382">
        <v>2670</v>
      </c>
      <c r="G130" s="382">
        <v>2574</v>
      </c>
      <c r="H130" s="382">
        <v>2528</v>
      </c>
      <c r="I130" s="382">
        <v>2486</v>
      </c>
      <c r="J130" s="382">
        <v>2500</v>
      </c>
      <c r="L130" s="421"/>
      <c r="M130" s="125"/>
      <c r="N130" s="422"/>
      <c r="O130" s="422"/>
      <c r="P130" s="422"/>
      <c r="Q130" s="422"/>
    </row>
    <row r="131" spans="1:17" ht="15" customHeight="1">
      <c r="A131" s="34" t="s">
        <v>248</v>
      </c>
      <c r="B131" s="34" t="s">
        <v>249</v>
      </c>
      <c r="C131" s="95" t="s">
        <v>193</v>
      </c>
      <c r="D131" s="382">
        <v>2216</v>
      </c>
      <c r="E131" s="53"/>
      <c r="F131" s="382">
        <v>2067</v>
      </c>
      <c r="G131" s="382">
        <v>1968</v>
      </c>
      <c r="H131" s="382">
        <v>1959</v>
      </c>
      <c r="I131" s="382">
        <v>1922</v>
      </c>
      <c r="J131" s="382">
        <v>1914</v>
      </c>
      <c r="L131" s="421"/>
      <c r="M131" s="125"/>
      <c r="N131" s="422"/>
      <c r="O131" s="422"/>
      <c r="P131" s="422"/>
      <c r="Q131" s="422"/>
    </row>
    <row r="132" spans="1:17" ht="15" customHeight="1">
      <c r="A132" s="34" t="s">
        <v>250</v>
      </c>
      <c r="B132" s="34" t="s">
        <v>251</v>
      </c>
      <c r="C132" s="95" t="s">
        <v>193</v>
      </c>
      <c r="D132" s="382">
        <v>4112</v>
      </c>
      <c r="E132" s="53"/>
      <c r="F132" s="382">
        <v>3714</v>
      </c>
      <c r="G132" s="382">
        <v>3403</v>
      </c>
      <c r="H132" s="382">
        <v>3416</v>
      </c>
      <c r="I132" s="382">
        <v>3407</v>
      </c>
      <c r="J132" s="382">
        <v>3375</v>
      </c>
      <c r="L132" s="421"/>
      <c r="M132" s="125"/>
      <c r="N132" s="422"/>
      <c r="O132" s="422"/>
      <c r="P132" s="422"/>
      <c r="Q132" s="422"/>
    </row>
    <row r="133" spans="1:17" ht="15" customHeight="1">
      <c r="A133" s="34" t="s">
        <v>252</v>
      </c>
      <c r="B133" s="34" t="s">
        <v>253</v>
      </c>
      <c r="C133" s="95" t="s">
        <v>193</v>
      </c>
      <c r="D133" s="382">
        <v>4116</v>
      </c>
      <c r="E133" s="53"/>
      <c r="F133" s="382">
        <v>3660</v>
      </c>
      <c r="G133" s="382">
        <v>3369</v>
      </c>
      <c r="H133" s="382">
        <v>3367</v>
      </c>
      <c r="I133" s="382">
        <v>3358</v>
      </c>
      <c r="J133" s="382">
        <v>3323</v>
      </c>
      <c r="L133" s="421"/>
      <c r="M133" s="125"/>
      <c r="N133" s="422"/>
      <c r="O133" s="422"/>
      <c r="P133" s="422"/>
      <c r="Q133" s="422"/>
    </row>
    <row r="134" spans="1:17" ht="15" customHeight="1">
      <c r="A134" s="34" t="s">
        <v>254</v>
      </c>
      <c r="B134" s="34" t="s">
        <v>255</v>
      </c>
      <c r="C134" s="95" t="s">
        <v>193</v>
      </c>
      <c r="D134" s="382">
        <v>3986</v>
      </c>
      <c r="E134" s="53"/>
      <c r="F134" s="382">
        <v>3590</v>
      </c>
      <c r="G134" s="382">
        <v>3371</v>
      </c>
      <c r="H134" s="382">
        <v>3326</v>
      </c>
      <c r="I134" s="382">
        <v>3325</v>
      </c>
      <c r="J134" s="382">
        <v>3292</v>
      </c>
      <c r="L134" s="421"/>
      <c r="M134" s="125"/>
      <c r="N134" s="422"/>
      <c r="O134" s="422"/>
      <c r="P134" s="422"/>
      <c r="Q134" s="422"/>
    </row>
    <row r="135" spans="1:17" ht="15" customHeight="1">
      <c r="A135" s="34" t="s">
        <v>256</v>
      </c>
      <c r="B135" s="34" t="s">
        <v>257</v>
      </c>
      <c r="C135" s="95" t="s">
        <v>193</v>
      </c>
      <c r="D135" s="382">
        <v>1716</v>
      </c>
      <c r="E135" s="53"/>
      <c r="F135" s="382">
        <v>1484</v>
      </c>
      <c r="G135" s="382">
        <v>1354</v>
      </c>
      <c r="H135" s="382">
        <v>1320</v>
      </c>
      <c r="I135" s="382">
        <v>1344</v>
      </c>
      <c r="J135" s="382">
        <v>1261</v>
      </c>
      <c r="L135" s="421"/>
      <c r="M135" s="125"/>
      <c r="N135" s="422"/>
      <c r="O135" s="422"/>
      <c r="P135" s="422"/>
      <c r="Q135" s="422"/>
    </row>
    <row r="136" spans="1:17" ht="15" customHeight="1">
      <c r="A136" s="34" t="s">
        <v>282</v>
      </c>
      <c r="B136" s="34" t="s">
        <v>283</v>
      </c>
      <c r="C136" s="95" t="s">
        <v>139</v>
      </c>
      <c r="D136" s="382">
        <v>1575</v>
      </c>
      <c r="E136" s="53"/>
      <c r="F136" s="382">
        <v>1492</v>
      </c>
      <c r="G136" s="382">
        <v>1449</v>
      </c>
      <c r="H136" s="382">
        <v>1443</v>
      </c>
      <c r="I136" s="382">
        <v>1442</v>
      </c>
      <c r="J136" s="382">
        <v>1430</v>
      </c>
      <c r="L136" s="421"/>
      <c r="M136" s="125"/>
      <c r="N136" s="422"/>
      <c r="O136" s="422"/>
      <c r="P136" s="422"/>
      <c r="Q136" s="422"/>
    </row>
    <row r="137" spans="1:17" ht="15" customHeight="1">
      <c r="A137" s="34" t="s">
        <v>306</v>
      </c>
      <c r="B137" s="34" t="s">
        <v>307</v>
      </c>
      <c r="C137" s="95" t="s">
        <v>139</v>
      </c>
      <c r="D137" s="382">
        <v>2304</v>
      </c>
      <c r="E137" s="53"/>
      <c r="F137" s="382">
        <v>2124</v>
      </c>
      <c r="G137" s="382">
        <v>2058</v>
      </c>
      <c r="H137" s="382">
        <v>2058</v>
      </c>
      <c r="I137" s="382">
        <v>2045</v>
      </c>
      <c r="J137" s="382">
        <v>2028</v>
      </c>
      <c r="L137" s="421"/>
      <c r="M137" s="125"/>
      <c r="N137" s="422"/>
      <c r="O137" s="422"/>
      <c r="P137" s="422"/>
      <c r="Q137" s="422"/>
    </row>
    <row r="138" spans="1:17" ht="15" customHeight="1">
      <c r="A138" s="34" t="s">
        <v>284</v>
      </c>
      <c r="B138" s="34" t="s">
        <v>285</v>
      </c>
      <c r="C138" s="95" t="s">
        <v>139</v>
      </c>
      <c r="D138" s="382">
        <v>6291</v>
      </c>
      <c r="E138" s="53"/>
      <c r="F138" s="382">
        <v>5949</v>
      </c>
      <c r="G138" s="382">
        <v>5791</v>
      </c>
      <c r="H138" s="382">
        <v>5774</v>
      </c>
      <c r="I138" s="382">
        <v>5780</v>
      </c>
      <c r="J138" s="382">
        <v>5735</v>
      </c>
      <c r="L138" s="421"/>
      <c r="M138" s="125"/>
      <c r="N138" s="422"/>
      <c r="O138" s="422"/>
      <c r="P138" s="422"/>
      <c r="Q138" s="422"/>
    </row>
    <row r="139" spans="1:17" ht="15" customHeight="1">
      <c r="A139" s="34" t="s">
        <v>308</v>
      </c>
      <c r="B139" s="34" t="s">
        <v>309</v>
      </c>
      <c r="C139" s="95" t="s">
        <v>139</v>
      </c>
      <c r="D139" s="382">
        <v>4874</v>
      </c>
      <c r="E139" s="53"/>
      <c r="F139" s="382">
        <v>4526</v>
      </c>
      <c r="G139" s="382">
        <v>4396</v>
      </c>
      <c r="H139" s="382">
        <v>4404</v>
      </c>
      <c r="I139" s="382">
        <v>4398</v>
      </c>
      <c r="J139" s="382">
        <v>4376</v>
      </c>
      <c r="L139" s="421"/>
      <c r="M139" s="125"/>
      <c r="N139" s="422"/>
      <c r="O139" s="422"/>
      <c r="P139" s="422"/>
      <c r="Q139" s="422"/>
    </row>
    <row r="140" spans="1:17" ht="15" customHeight="1">
      <c r="A140" s="34" t="s">
        <v>286</v>
      </c>
      <c r="B140" s="34" t="s">
        <v>287</v>
      </c>
      <c r="C140" s="95" t="s">
        <v>139</v>
      </c>
      <c r="D140" s="382">
        <v>13779</v>
      </c>
      <c r="E140" s="53"/>
      <c r="F140" s="382">
        <v>13375</v>
      </c>
      <c r="G140" s="382">
        <v>13094</v>
      </c>
      <c r="H140" s="382">
        <v>13091</v>
      </c>
      <c r="I140" s="382">
        <v>13050</v>
      </c>
      <c r="J140" s="382">
        <v>13226</v>
      </c>
      <c r="L140" s="421"/>
      <c r="M140" s="125"/>
      <c r="N140" s="422"/>
      <c r="O140" s="422"/>
      <c r="P140" s="422"/>
      <c r="Q140" s="422"/>
    </row>
    <row r="141" spans="1:17" ht="15" customHeight="1">
      <c r="A141" s="34" t="s">
        <v>288</v>
      </c>
      <c r="B141" s="34" t="s">
        <v>289</v>
      </c>
      <c r="C141" s="95" t="s">
        <v>139</v>
      </c>
      <c r="D141" s="382">
        <v>1076</v>
      </c>
      <c r="E141" s="53"/>
      <c r="F141" s="382">
        <v>1015</v>
      </c>
      <c r="G141" s="382">
        <v>983</v>
      </c>
      <c r="H141" s="382">
        <v>976</v>
      </c>
      <c r="I141" s="382">
        <v>976</v>
      </c>
      <c r="J141" s="382">
        <v>1006</v>
      </c>
      <c r="L141" s="421"/>
      <c r="M141" s="125"/>
      <c r="N141" s="422"/>
      <c r="O141" s="422"/>
      <c r="P141" s="422"/>
      <c r="Q141" s="422"/>
    </row>
    <row r="142" spans="1:17" ht="15" customHeight="1">
      <c r="A142" s="34" t="s">
        <v>310</v>
      </c>
      <c r="B142" s="34" t="s">
        <v>311</v>
      </c>
      <c r="C142" s="95" t="s">
        <v>139</v>
      </c>
      <c r="D142" s="382">
        <v>17552</v>
      </c>
      <c r="E142" s="53"/>
      <c r="F142" s="382">
        <v>16338</v>
      </c>
      <c r="G142" s="382">
        <v>15745</v>
      </c>
      <c r="H142" s="382">
        <v>15752</v>
      </c>
      <c r="I142" s="382">
        <v>15694</v>
      </c>
      <c r="J142" s="382">
        <v>15505</v>
      </c>
      <c r="L142" s="421"/>
      <c r="M142" s="125"/>
      <c r="N142" s="422"/>
      <c r="O142" s="422"/>
      <c r="P142" s="422"/>
      <c r="Q142" s="422"/>
    </row>
    <row r="143" spans="1:17" ht="15" customHeight="1">
      <c r="A143" s="34" t="s">
        <v>312</v>
      </c>
      <c r="B143" s="34" t="s">
        <v>313</v>
      </c>
      <c r="C143" s="95" t="s">
        <v>139</v>
      </c>
      <c r="D143" s="382">
        <v>3810</v>
      </c>
      <c r="E143" s="53"/>
      <c r="F143" s="382">
        <v>3469</v>
      </c>
      <c r="G143" s="382">
        <v>3333</v>
      </c>
      <c r="H143" s="382">
        <v>3325</v>
      </c>
      <c r="I143" s="382">
        <v>3314</v>
      </c>
      <c r="J143" s="382">
        <v>3262</v>
      </c>
      <c r="L143" s="421"/>
      <c r="M143" s="125"/>
      <c r="N143" s="422"/>
      <c r="O143" s="422"/>
      <c r="P143" s="422"/>
      <c r="Q143" s="422"/>
    </row>
    <row r="144" spans="1:17" ht="15" customHeight="1">
      <c r="A144" s="34" t="s">
        <v>140</v>
      </c>
      <c r="B144" s="34" t="s">
        <v>141</v>
      </c>
      <c r="C144" s="95" t="s">
        <v>139</v>
      </c>
      <c r="D144" s="382">
        <v>3457</v>
      </c>
      <c r="E144" s="53"/>
      <c r="F144" s="382">
        <v>3266</v>
      </c>
      <c r="G144" s="382">
        <v>3199</v>
      </c>
      <c r="H144" s="382">
        <v>3200</v>
      </c>
      <c r="I144" s="382">
        <v>3162</v>
      </c>
      <c r="J144" s="382">
        <v>3075</v>
      </c>
      <c r="L144" s="421"/>
      <c r="M144" s="125"/>
      <c r="N144" s="422"/>
      <c r="O144" s="422"/>
      <c r="P144" s="422"/>
      <c r="Q144" s="422"/>
    </row>
    <row r="145" spans="1:17" ht="15" customHeight="1">
      <c r="A145" s="34" t="s">
        <v>290</v>
      </c>
      <c r="B145" s="34" t="s">
        <v>291</v>
      </c>
      <c r="C145" s="95" t="s">
        <v>139</v>
      </c>
      <c r="D145" s="382">
        <v>7983</v>
      </c>
      <c r="E145" s="53"/>
      <c r="F145" s="382">
        <v>7616</v>
      </c>
      <c r="G145" s="382">
        <v>7464</v>
      </c>
      <c r="H145" s="382">
        <v>7384</v>
      </c>
      <c r="I145" s="382">
        <v>7393</v>
      </c>
      <c r="J145" s="382">
        <v>7321</v>
      </c>
      <c r="L145" s="421"/>
      <c r="M145" s="125"/>
      <c r="N145" s="422"/>
      <c r="O145" s="422"/>
      <c r="P145" s="422"/>
      <c r="Q145" s="422"/>
    </row>
    <row r="146" spans="1:17" ht="15" customHeight="1">
      <c r="A146" s="34" t="s">
        <v>292</v>
      </c>
      <c r="B146" s="34" t="s">
        <v>293</v>
      </c>
      <c r="C146" s="95" t="s">
        <v>139</v>
      </c>
      <c r="D146" s="382">
        <v>2305</v>
      </c>
      <c r="E146" s="53"/>
      <c r="F146" s="382">
        <v>2193</v>
      </c>
      <c r="G146" s="382">
        <v>2135</v>
      </c>
      <c r="H146" s="382">
        <v>2117</v>
      </c>
      <c r="I146" s="382">
        <v>2083</v>
      </c>
      <c r="J146" s="382">
        <v>2122</v>
      </c>
      <c r="L146" s="421"/>
      <c r="M146" s="125"/>
      <c r="N146" s="422"/>
      <c r="O146" s="422"/>
      <c r="P146" s="422"/>
      <c r="Q146" s="422"/>
    </row>
    <row r="147" spans="1:17" ht="15" customHeight="1">
      <c r="A147" s="34" t="s">
        <v>294</v>
      </c>
      <c r="B147" s="34" t="s">
        <v>295</v>
      </c>
      <c r="C147" s="95" t="s">
        <v>139</v>
      </c>
      <c r="D147" s="382">
        <v>2524</v>
      </c>
      <c r="E147" s="53"/>
      <c r="F147" s="382">
        <v>2351</v>
      </c>
      <c r="G147" s="382">
        <v>2287</v>
      </c>
      <c r="H147" s="382">
        <v>2257</v>
      </c>
      <c r="I147" s="382">
        <v>2253</v>
      </c>
      <c r="J147" s="382">
        <v>2214</v>
      </c>
      <c r="L147" s="421"/>
      <c r="M147" s="125"/>
      <c r="N147" s="422"/>
      <c r="O147" s="422"/>
      <c r="P147" s="422"/>
      <c r="Q147" s="422"/>
    </row>
    <row r="148" spans="1:17" ht="15" customHeight="1">
      <c r="A148" s="34" t="s">
        <v>296</v>
      </c>
      <c r="B148" s="34" t="s">
        <v>297</v>
      </c>
      <c r="C148" s="95" t="s">
        <v>139</v>
      </c>
      <c r="D148" s="382">
        <v>2319</v>
      </c>
      <c r="E148" s="53"/>
      <c r="F148" s="382">
        <v>2134</v>
      </c>
      <c r="G148" s="382">
        <v>2019</v>
      </c>
      <c r="H148" s="382">
        <v>1994</v>
      </c>
      <c r="I148" s="382">
        <v>1982</v>
      </c>
      <c r="J148" s="382">
        <v>1946</v>
      </c>
      <c r="L148" s="421"/>
      <c r="M148" s="125"/>
      <c r="N148" s="422"/>
      <c r="O148" s="422"/>
      <c r="P148" s="422"/>
      <c r="Q148" s="422"/>
    </row>
    <row r="149" spans="1:17" ht="15" customHeight="1">
      <c r="A149" s="34" t="s">
        <v>298</v>
      </c>
      <c r="B149" s="34" t="s">
        <v>299</v>
      </c>
      <c r="C149" s="95" t="s">
        <v>139</v>
      </c>
      <c r="D149" s="382">
        <v>3043</v>
      </c>
      <c r="E149" s="53"/>
      <c r="F149" s="382">
        <v>2878</v>
      </c>
      <c r="G149" s="382">
        <v>2775</v>
      </c>
      <c r="H149" s="382">
        <v>2763</v>
      </c>
      <c r="I149" s="382">
        <v>2736</v>
      </c>
      <c r="J149" s="382">
        <v>2789</v>
      </c>
      <c r="L149" s="421"/>
      <c r="M149" s="125"/>
      <c r="N149" s="422"/>
      <c r="O149" s="422"/>
      <c r="P149" s="422"/>
      <c r="Q149" s="422"/>
    </row>
    <row r="150" spans="1:17" ht="15" customHeight="1">
      <c r="A150" s="34" t="s">
        <v>314</v>
      </c>
      <c r="B150" s="34" t="s">
        <v>315</v>
      </c>
      <c r="C150" s="95" t="s">
        <v>139</v>
      </c>
      <c r="D150" s="382">
        <v>13568</v>
      </c>
      <c r="E150" s="53"/>
      <c r="F150" s="382">
        <v>12604</v>
      </c>
      <c r="G150" s="382">
        <v>12203</v>
      </c>
      <c r="H150" s="382">
        <v>12141</v>
      </c>
      <c r="I150" s="382">
        <v>12078</v>
      </c>
      <c r="J150" s="382">
        <v>11994</v>
      </c>
      <c r="L150" s="421"/>
      <c r="M150" s="125"/>
      <c r="N150" s="422"/>
      <c r="O150" s="422"/>
      <c r="P150" s="422"/>
      <c r="Q150" s="422"/>
    </row>
    <row r="151" spans="1:17" ht="15" customHeight="1">
      <c r="A151" s="34" t="s">
        <v>300</v>
      </c>
      <c r="B151" s="34" t="s">
        <v>301</v>
      </c>
      <c r="C151" s="95" t="s">
        <v>139</v>
      </c>
      <c r="D151" s="382">
        <v>1413</v>
      </c>
      <c r="E151" s="53"/>
      <c r="F151" s="382">
        <v>1361</v>
      </c>
      <c r="G151" s="382">
        <v>1346</v>
      </c>
      <c r="H151" s="382">
        <v>1346</v>
      </c>
      <c r="I151" s="382">
        <v>1345</v>
      </c>
      <c r="J151" s="382">
        <v>1329</v>
      </c>
      <c r="L151" s="421"/>
      <c r="M151" s="125"/>
      <c r="N151" s="422"/>
      <c r="O151" s="422"/>
      <c r="P151" s="422"/>
      <c r="Q151" s="422"/>
    </row>
    <row r="152" spans="1:17" ht="15" customHeight="1">
      <c r="A152" s="34" t="s">
        <v>316</v>
      </c>
      <c r="B152" s="34" t="s">
        <v>317</v>
      </c>
      <c r="C152" s="95" t="s">
        <v>139</v>
      </c>
      <c r="D152" s="382">
        <v>8911</v>
      </c>
      <c r="E152" s="53"/>
      <c r="F152" s="382">
        <v>8291</v>
      </c>
      <c r="G152" s="382">
        <v>8212</v>
      </c>
      <c r="H152" s="382">
        <v>8018</v>
      </c>
      <c r="I152" s="382">
        <v>8023</v>
      </c>
      <c r="J152" s="382">
        <v>7992</v>
      </c>
      <c r="L152" s="421"/>
      <c r="M152" s="125"/>
      <c r="N152" s="422"/>
      <c r="O152" s="422"/>
      <c r="P152" s="422"/>
      <c r="Q152" s="422"/>
    </row>
    <row r="153" spans="1:17" ht="15" customHeight="1">
      <c r="A153" s="34" t="s">
        <v>302</v>
      </c>
      <c r="B153" s="34" t="s">
        <v>303</v>
      </c>
      <c r="C153" s="95" t="s">
        <v>139</v>
      </c>
      <c r="D153" s="382">
        <v>1650</v>
      </c>
      <c r="E153" s="53"/>
      <c r="F153" s="382">
        <v>1576</v>
      </c>
      <c r="G153" s="382">
        <v>1543</v>
      </c>
      <c r="H153" s="382">
        <v>1531</v>
      </c>
      <c r="I153" s="382">
        <v>1531</v>
      </c>
      <c r="J153" s="382">
        <v>1513</v>
      </c>
      <c r="L153" s="421"/>
      <c r="M153" s="125"/>
      <c r="N153" s="422"/>
      <c r="O153" s="422"/>
      <c r="P153" s="422"/>
      <c r="Q153" s="422"/>
    </row>
    <row r="154" spans="1:17" ht="15" customHeight="1">
      <c r="A154" s="34" t="s">
        <v>304</v>
      </c>
      <c r="B154" s="34" t="s">
        <v>305</v>
      </c>
      <c r="C154" s="95" t="s">
        <v>139</v>
      </c>
      <c r="D154" s="382">
        <v>1748</v>
      </c>
      <c r="E154" s="53"/>
      <c r="F154" s="382">
        <v>1657</v>
      </c>
      <c r="G154" s="382">
        <v>1622</v>
      </c>
      <c r="H154" s="382">
        <v>1611</v>
      </c>
      <c r="I154" s="382">
        <v>1613</v>
      </c>
      <c r="J154" s="382">
        <v>1595</v>
      </c>
      <c r="L154" s="421"/>
      <c r="M154" s="125"/>
      <c r="N154" s="422"/>
      <c r="O154" s="422"/>
      <c r="P154" s="422"/>
      <c r="Q154" s="422"/>
    </row>
    <row r="155" spans="1:17" ht="15" customHeight="1">
      <c r="A155" s="34" t="s">
        <v>260</v>
      </c>
      <c r="B155" s="34" t="s">
        <v>261</v>
      </c>
      <c r="C155" s="95" t="s">
        <v>258</v>
      </c>
      <c r="D155" s="382">
        <v>1853</v>
      </c>
      <c r="E155" s="53"/>
      <c r="F155" s="382">
        <v>1781</v>
      </c>
      <c r="G155" s="382">
        <v>1762</v>
      </c>
      <c r="H155" s="382">
        <v>1755</v>
      </c>
      <c r="I155" s="382">
        <v>1747</v>
      </c>
      <c r="J155" s="382">
        <v>1747</v>
      </c>
      <c r="L155" s="421"/>
      <c r="M155" s="125"/>
      <c r="N155" s="422"/>
      <c r="O155" s="422"/>
      <c r="P155" s="422"/>
      <c r="Q155" s="422"/>
    </row>
    <row r="156" spans="1:17" ht="15" customHeight="1">
      <c r="A156" s="34" t="s">
        <v>458</v>
      </c>
      <c r="B156" s="34" t="s">
        <v>457</v>
      </c>
      <c r="C156" s="95" t="s">
        <v>258</v>
      </c>
      <c r="D156" s="382">
        <v>3924</v>
      </c>
      <c r="E156" s="53"/>
      <c r="F156" s="382">
        <v>3653</v>
      </c>
      <c r="G156" s="382">
        <v>3545</v>
      </c>
      <c r="H156" s="382">
        <v>3530</v>
      </c>
      <c r="I156" s="382">
        <v>3490</v>
      </c>
      <c r="J156" s="382">
        <v>3479</v>
      </c>
      <c r="L156" s="421"/>
      <c r="M156" s="125"/>
      <c r="N156" s="422"/>
      <c r="O156" s="422"/>
      <c r="P156" s="422"/>
      <c r="Q156" s="422"/>
    </row>
    <row r="157" spans="1:17" ht="15" customHeight="1">
      <c r="A157" s="34" t="s">
        <v>262</v>
      </c>
      <c r="B157" s="34" t="s">
        <v>584</v>
      </c>
      <c r="C157" s="95" t="s">
        <v>258</v>
      </c>
      <c r="D157" s="382">
        <v>5552</v>
      </c>
      <c r="E157" s="53"/>
      <c r="F157" s="382">
        <v>5155</v>
      </c>
      <c r="G157" s="382">
        <v>4913</v>
      </c>
      <c r="H157" s="382">
        <v>4896</v>
      </c>
      <c r="I157" s="382">
        <v>4894</v>
      </c>
      <c r="J157" s="382">
        <v>4841</v>
      </c>
      <c r="L157" s="421"/>
      <c r="M157" s="125"/>
      <c r="N157" s="422"/>
      <c r="O157" s="422"/>
      <c r="P157" s="422"/>
      <c r="Q157" s="422"/>
    </row>
    <row r="158" spans="1:17" ht="15" customHeight="1">
      <c r="A158" s="34" t="s">
        <v>273</v>
      </c>
      <c r="B158" s="34" t="s">
        <v>650</v>
      </c>
      <c r="C158" s="95" t="s">
        <v>258</v>
      </c>
      <c r="D158" s="382">
        <v>4970</v>
      </c>
      <c r="E158" s="53"/>
      <c r="F158" s="382">
        <v>4665</v>
      </c>
      <c r="G158" s="382">
        <v>4547</v>
      </c>
      <c r="H158" s="382">
        <v>4533</v>
      </c>
      <c r="I158" s="382">
        <v>4533</v>
      </c>
      <c r="J158" s="382">
        <v>4476</v>
      </c>
      <c r="L158" s="421"/>
      <c r="M158" s="125"/>
      <c r="N158" s="422"/>
      <c r="O158" s="422"/>
      <c r="P158" s="422"/>
      <c r="Q158" s="422"/>
    </row>
    <row r="159" spans="1:17" ht="15" customHeight="1">
      <c r="A159" s="34" t="s">
        <v>274</v>
      </c>
      <c r="B159" s="34" t="s">
        <v>275</v>
      </c>
      <c r="C159" s="95" t="s">
        <v>258</v>
      </c>
      <c r="D159" s="382">
        <v>6720</v>
      </c>
      <c r="E159" s="53"/>
      <c r="F159" s="382">
        <v>6454</v>
      </c>
      <c r="G159" s="382">
        <v>6325</v>
      </c>
      <c r="H159" s="382">
        <v>6282</v>
      </c>
      <c r="I159" s="382">
        <v>6301</v>
      </c>
      <c r="J159" s="382">
        <v>6251</v>
      </c>
      <c r="L159" s="421"/>
      <c r="M159" s="125"/>
      <c r="N159" s="422"/>
      <c r="O159" s="422"/>
      <c r="P159" s="422"/>
      <c r="Q159" s="422"/>
    </row>
    <row r="160" spans="1:17" ht="15" customHeight="1">
      <c r="A160" s="34" t="s">
        <v>459</v>
      </c>
      <c r="B160" s="34" t="s">
        <v>276</v>
      </c>
      <c r="C160" s="95" t="s">
        <v>258</v>
      </c>
      <c r="D160" s="382">
        <v>2700</v>
      </c>
      <c r="E160" s="53"/>
      <c r="F160" s="382">
        <v>2584</v>
      </c>
      <c r="G160" s="382">
        <v>2526</v>
      </c>
      <c r="H160" s="382">
        <v>2525</v>
      </c>
      <c r="I160" s="382">
        <v>2521</v>
      </c>
      <c r="J160" s="382">
        <v>2516</v>
      </c>
      <c r="L160" s="421"/>
      <c r="M160" s="125"/>
      <c r="N160" s="422"/>
      <c r="O160" s="422"/>
      <c r="P160" s="422"/>
      <c r="Q160" s="422"/>
    </row>
    <row r="161" spans="1:225" ht="15" customHeight="1">
      <c r="A161" s="34" t="s">
        <v>263</v>
      </c>
      <c r="B161" s="34" t="s">
        <v>264</v>
      </c>
      <c r="C161" s="95" t="s">
        <v>258</v>
      </c>
      <c r="D161" s="382">
        <v>6600</v>
      </c>
      <c r="E161" s="53"/>
      <c r="F161" s="382">
        <v>6255</v>
      </c>
      <c r="G161" s="382">
        <v>6124</v>
      </c>
      <c r="H161" s="382">
        <v>6103</v>
      </c>
      <c r="I161" s="382">
        <v>6109</v>
      </c>
      <c r="J161" s="382">
        <v>6051</v>
      </c>
      <c r="L161" s="421"/>
      <c r="M161" s="125"/>
      <c r="N161" s="422"/>
      <c r="O161" s="422"/>
      <c r="P161" s="422"/>
      <c r="Q161" s="422"/>
    </row>
    <row r="162" spans="1:225" ht="15" customHeight="1">
      <c r="A162" s="34" t="s">
        <v>265</v>
      </c>
      <c r="B162" s="34" t="s">
        <v>266</v>
      </c>
      <c r="C162" s="95" t="s">
        <v>258</v>
      </c>
      <c r="D162" s="382">
        <v>2163</v>
      </c>
      <c r="E162" s="53"/>
      <c r="F162" s="382">
        <v>2076</v>
      </c>
      <c r="G162" s="382">
        <v>2025</v>
      </c>
      <c r="H162" s="382">
        <v>2026</v>
      </c>
      <c r="I162" s="382">
        <v>2024</v>
      </c>
      <c r="J162" s="382">
        <v>2018</v>
      </c>
      <c r="L162" s="421"/>
      <c r="M162" s="125"/>
      <c r="N162" s="422"/>
      <c r="O162" s="422"/>
      <c r="P162" s="422"/>
      <c r="Q162" s="422"/>
    </row>
    <row r="163" spans="1:225" ht="15" customHeight="1">
      <c r="A163" s="34" t="s">
        <v>277</v>
      </c>
      <c r="B163" s="34" t="s">
        <v>278</v>
      </c>
      <c r="C163" s="95" t="s">
        <v>258</v>
      </c>
      <c r="D163" s="382">
        <v>2825</v>
      </c>
      <c r="E163" s="53"/>
      <c r="F163" s="382">
        <v>2689</v>
      </c>
      <c r="G163" s="382">
        <v>2641</v>
      </c>
      <c r="H163" s="382">
        <v>2637</v>
      </c>
      <c r="I163" s="382">
        <v>2629</v>
      </c>
      <c r="J163" s="382">
        <v>2613</v>
      </c>
      <c r="L163" s="421"/>
      <c r="M163" s="125"/>
      <c r="N163" s="422"/>
      <c r="O163" s="422"/>
      <c r="P163" s="422"/>
      <c r="Q163" s="422"/>
    </row>
    <row r="164" spans="1:225" ht="15" customHeight="1">
      <c r="A164" s="34" t="s">
        <v>623</v>
      </c>
      <c r="B164" s="34" t="s">
        <v>279</v>
      </c>
      <c r="C164" s="95" t="s">
        <v>258</v>
      </c>
      <c r="D164" s="382">
        <v>5356</v>
      </c>
      <c r="E164" s="53"/>
      <c r="F164" s="382">
        <v>5041</v>
      </c>
      <c r="G164" s="382">
        <v>4921</v>
      </c>
      <c r="H164" s="382">
        <v>4899</v>
      </c>
      <c r="I164" s="382">
        <v>4899</v>
      </c>
      <c r="J164" s="382">
        <v>4833</v>
      </c>
      <c r="L164" s="421"/>
      <c r="M164" s="125"/>
      <c r="N164" s="422"/>
      <c r="O164" s="422"/>
      <c r="P164" s="422"/>
      <c r="Q164" s="422"/>
    </row>
    <row r="165" spans="1:225" ht="15" customHeight="1">
      <c r="A165" s="34" t="s">
        <v>267</v>
      </c>
      <c r="B165" s="34" t="s">
        <v>268</v>
      </c>
      <c r="C165" s="95" t="s">
        <v>258</v>
      </c>
      <c r="D165" s="382">
        <v>2851</v>
      </c>
      <c r="E165" s="53"/>
      <c r="F165" s="382">
        <v>2731</v>
      </c>
      <c r="G165" s="382">
        <v>2678</v>
      </c>
      <c r="H165" s="382">
        <v>2662</v>
      </c>
      <c r="I165" s="382">
        <v>2665</v>
      </c>
      <c r="J165" s="382">
        <v>2628</v>
      </c>
      <c r="L165" s="421"/>
      <c r="M165" s="125"/>
      <c r="N165" s="422"/>
      <c r="O165" s="422"/>
      <c r="P165" s="422"/>
      <c r="Q165" s="422"/>
    </row>
    <row r="166" spans="1:225" ht="15" customHeight="1">
      <c r="A166" s="34" t="s">
        <v>269</v>
      </c>
      <c r="B166" s="34" t="s">
        <v>270</v>
      </c>
      <c r="C166" s="95" t="s">
        <v>258</v>
      </c>
      <c r="D166" s="382">
        <v>2775</v>
      </c>
      <c r="E166" s="53"/>
      <c r="F166" s="382">
        <v>2623</v>
      </c>
      <c r="G166" s="382">
        <v>2585</v>
      </c>
      <c r="H166" s="382">
        <v>2545</v>
      </c>
      <c r="I166" s="382">
        <v>2545</v>
      </c>
      <c r="J166" s="382">
        <v>2526</v>
      </c>
      <c r="L166" s="421"/>
      <c r="M166" s="125"/>
      <c r="N166" s="422"/>
      <c r="O166" s="422"/>
      <c r="P166" s="422"/>
      <c r="Q166" s="422"/>
    </row>
    <row r="167" spans="1:225" ht="15" customHeight="1">
      <c r="A167" s="34" t="s">
        <v>280</v>
      </c>
      <c r="B167" s="34" t="s">
        <v>281</v>
      </c>
      <c r="C167" s="95" t="s">
        <v>258</v>
      </c>
      <c r="D167" s="382">
        <v>1133</v>
      </c>
      <c r="E167" s="53"/>
      <c r="F167" s="382">
        <v>1064</v>
      </c>
      <c r="G167" s="382">
        <v>1033</v>
      </c>
      <c r="H167" s="382">
        <v>1031</v>
      </c>
      <c r="I167" s="382">
        <v>1027</v>
      </c>
      <c r="J167" s="382">
        <v>1017</v>
      </c>
      <c r="L167" s="421"/>
      <c r="M167" s="125"/>
      <c r="N167" s="422"/>
      <c r="O167" s="422"/>
      <c r="P167" s="422"/>
      <c r="Q167" s="422"/>
    </row>
    <row r="168" spans="1:225" ht="15" customHeight="1">
      <c r="A168" s="34" t="s">
        <v>271</v>
      </c>
      <c r="B168" s="34" t="s">
        <v>272</v>
      </c>
      <c r="C168" s="95" t="s">
        <v>258</v>
      </c>
      <c r="D168" s="382">
        <v>4828</v>
      </c>
      <c r="E168" s="53"/>
      <c r="F168" s="382">
        <v>4636</v>
      </c>
      <c r="G168" s="382">
        <v>4561</v>
      </c>
      <c r="H168" s="382">
        <v>4550</v>
      </c>
      <c r="I168" s="382">
        <v>4534</v>
      </c>
      <c r="J168" s="382">
        <v>4534</v>
      </c>
      <c r="L168" s="421"/>
      <c r="M168" s="125"/>
      <c r="N168" s="422"/>
      <c r="O168" s="422"/>
      <c r="P168" s="422"/>
      <c r="Q168" s="422"/>
    </row>
    <row r="169" spans="1:225" ht="15" customHeight="1">
      <c r="A169" s="48"/>
      <c r="B169" s="49"/>
      <c r="C169" s="49"/>
      <c r="D169" s="49"/>
      <c r="E169" s="100"/>
      <c r="F169" s="100"/>
      <c r="G169" s="100"/>
      <c r="H169" s="100"/>
      <c r="I169" s="100"/>
      <c r="J169" s="100"/>
    </row>
    <row r="170" spans="1:225" ht="15" customHeight="1">
      <c r="A170" s="113" t="s">
        <v>494</v>
      </c>
      <c r="B170" s="61"/>
      <c r="C170" s="61"/>
      <c r="D170" s="61"/>
      <c r="E170" s="104"/>
      <c r="F170" s="104"/>
      <c r="G170" s="104"/>
      <c r="H170" s="104"/>
      <c r="I170" s="104"/>
      <c r="J170" s="104"/>
    </row>
    <row r="171" spans="1:225" ht="12" customHeight="1">
      <c r="A171" s="468"/>
      <c r="B171" s="468"/>
      <c r="C171" s="468"/>
      <c r="D171" s="468"/>
      <c r="E171" s="468"/>
      <c r="F171" s="468"/>
      <c r="G171" s="468"/>
      <c r="H171" s="468"/>
      <c r="I171" s="54"/>
      <c r="J171" s="7"/>
    </row>
    <row r="172" spans="1:225" s="22" customFormat="1" ht="15" customHeight="1">
      <c r="A172" s="304" t="s">
        <v>560</v>
      </c>
      <c r="B172" s="80"/>
      <c r="C172" s="80"/>
      <c r="D172" s="66"/>
      <c r="E172" s="66"/>
      <c r="F172" s="66"/>
      <c r="G172" s="66"/>
      <c r="I172" s="69"/>
      <c r="J172" s="69"/>
      <c r="K172" s="69"/>
      <c r="L172" s="69"/>
      <c r="M172" s="69"/>
      <c r="N172" s="69"/>
      <c r="O172" s="69"/>
      <c r="P172" s="69"/>
      <c r="Q172" s="69"/>
      <c r="R172" s="69"/>
      <c r="S172" s="69"/>
      <c r="T172" s="69"/>
      <c r="U172" s="69"/>
      <c r="V172" s="69"/>
      <c r="W172" s="69"/>
      <c r="X172" s="69"/>
      <c r="Y172" s="69"/>
      <c r="Z172" s="69"/>
      <c r="AA172" s="69"/>
      <c r="AB172" s="69"/>
      <c r="AC172" s="69"/>
      <c r="AD172" s="69"/>
      <c r="AE172" s="69"/>
      <c r="AF172" s="69"/>
      <c r="AG172" s="69"/>
      <c r="AH172" s="69"/>
      <c r="AI172" s="69"/>
      <c r="AJ172" s="69"/>
      <c r="AK172" s="69"/>
      <c r="AL172" s="69"/>
      <c r="AM172" s="69"/>
      <c r="AN172" s="69"/>
      <c r="AO172" s="69"/>
      <c r="AP172" s="69"/>
      <c r="AQ172" s="69"/>
      <c r="AR172" s="69"/>
      <c r="AS172" s="69"/>
      <c r="AT172" s="69"/>
      <c r="AU172" s="69"/>
      <c r="AV172" s="69"/>
      <c r="AW172" s="69"/>
      <c r="AX172" s="69"/>
      <c r="AY172" s="69"/>
      <c r="AZ172" s="69"/>
      <c r="BA172" s="69"/>
      <c r="BB172" s="69"/>
      <c r="BC172" s="69"/>
      <c r="BD172" s="69"/>
      <c r="BE172" s="69"/>
      <c r="BF172" s="69"/>
      <c r="BG172" s="69"/>
      <c r="BH172" s="69"/>
      <c r="BI172" s="69"/>
      <c r="BJ172" s="69"/>
      <c r="BK172" s="69"/>
      <c r="BL172" s="69"/>
      <c r="BM172" s="69"/>
      <c r="BN172" s="69"/>
      <c r="BO172" s="69"/>
      <c r="BP172" s="69"/>
      <c r="BQ172" s="69"/>
      <c r="BR172" s="69"/>
      <c r="BS172" s="69"/>
      <c r="BT172" s="69"/>
      <c r="BU172" s="69"/>
      <c r="BV172" s="69"/>
      <c r="BW172" s="69"/>
      <c r="BX172" s="69"/>
      <c r="BY172" s="69"/>
      <c r="BZ172" s="69"/>
      <c r="CA172" s="69"/>
      <c r="CB172" s="69"/>
      <c r="CC172" s="69"/>
      <c r="CD172" s="69"/>
      <c r="CE172" s="69"/>
      <c r="CF172" s="69"/>
      <c r="CG172" s="69"/>
      <c r="CH172" s="69"/>
      <c r="CI172" s="69"/>
      <c r="CJ172" s="69"/>
      <c r="CK172" s="69"/>
      <c r="CL172" s="69"/>
      <c r="CM172" s="69"/>
      <c r="CN172" s="69"/>
      <c r="CO172" s="69"/>
      <c r="CP172" s="69"/>
      <c r="CQ172" s="69"/>
      <c r="CR172" s="69"/>
      <c r="CS172" s="69"/>
      <c r="CT172" s="69"/>
      <c r="CU172" s="69"/>
      <c r="CV172" s="69"/>
      <c r="CW172" s="69"/>
      <c r="CX172" s="69"/>
      <c r="CY172" s="69"/>
      <c r="CZ172" s="69"/>
      <c r="DA172" s="69"/>
      <c r="DB172" s="69"/>
      <c r="DC172" s="69"/>
      <c r="DD172" s="69"/>
      <c r="DE172" s="69"/>
      <c r="DF172" s="69"/>
      <c r="DG172" s="69"/>
      <c r="DH172" s="69"/>
      <c r="DI172" s="69"/>
      <c r="DJ172" s="69"/>
      <c r="DK172" s="69"/>
      <c r="DL172" s="69"/>
      <c r="DM172" s="69"/>
      <c r="DN172" s="69"/>
      <c r="DO172" s="69"/>
      <c r="DP172" s="69"/>
      <c r="DQ172" s="69"/>
      <c r="DR172" s="69"/>
      <c r="DS172" s="69"/>
      <c r="DT172" s="69"/>
      <c r="DU172" s="69"/>
      <c r="DV172" s="69"/>
      <c r="DW172" s="69"/>
      <c r="DX172" s="69"/>
      <c r="DY172" s="69"/>
      <c r="DZ172" s="69"/>
      <c r="EA172" s="69"/>
      <c r="EB172" s="69"/>
      <c r="EC172" s="69"/>
      <c r="ED172" s="69"/>
      <c r="EE172" s="69"/>
      <c r="EF172" s="69"/>
      <c r="EG172" s="69"/>
      <c r="EH172" s="69"/>
      <c r="EI172" s="69"/>
      <c r="EJ172" s="69"/>
      <c r="EK172" s="69"/>
      <c r="EL172" s="69"/>
      <c r="EM172" s="69"/>
      <c r="EN172" s="69"/>
      <c r="EO172" s="69"/>
      <c r="EP172" s="69"/>
      <c r="EQ172" s="69"/>
      <c r="ER172" s="69"/>
      <c r="ES172" s="69"/>
      <c r="ET172" s="69"/>
      <c r="EU172" s="69"/>
      <c r="EV172" s="69"/>
      <c r="EW172" s="69"/>
      <c r="EX172" s="69"/>
      <c r="EY172" s="69"/>
      <c r="EZ172" s="69"/>
      <c r="FA172" s="69"/>
      <c r="FB172" s="69"/>
      <c r="FC172" s="69"/>
      <c r="FD172" s="69"/>
      <c r="FE172" s="69"/>
      <c r="FF172" s="69"/>
      <c r="FG172" s="69"/>
      <c r="FH172" s="69"/>
      <c r="FI172" s="69"/>
      <c r="FJ172" s="69"/>
      <c r="FK172" s="69"/>
      <c r="FL172" s="69"/>
      <c r="FM172" s="69"/>
      <c r="FN172" s="69"/>
      <c r="FO172" s="69"/>
      <c r="FP172" s="69"/>
      <c r="FQ172" s="69"/>
      <c r="FR172" s="69"/>
      <c r="FS172" s="69"/>
      <c r="FT172" s="69"/>
      <c r="FU172" s="69"/>
      <c r="FV172" s="69"/>
      <c r="FW172" s="69"/>
      <c r="FX172" s="69"/>
      <c r="FY172" s="69"/>
      <c r="FZ172" s="69"/>
      <c r="GA172" s="69"/>
      <c r="GB172" s="69"/>
      <c r="GC172" s="69"/>
      <c r="GD172" s="69"/>
      <c r="GE172" s="69"/>
      <c r="GF172" s="69"/>
      <c r="GG172" s="69"/>
      <c r="GH172" s="69"/>
      <c r="GI172" s="69"/>
      <c r="GJ172" s="69"/>
      <c r="GK172" s="69"/>
      <c r="GL172" s="69"/>
      <c r="GM172" s="69"/>
      <c r="GN172" s="69"/>
      <c r="GO172" s="69"/>
      <c r="GP172" s="69"/>
      <c r="GQ172" s="69"/>
      <c r="GR172" s="69"/>
      <c r="GS172" s="69"/>
      <c r="GT172" s="69"/>
      <c r="GU172" s="69"/>
      <c r="GV172" s="69"/>
      <c r="GW172" s="69"/>
      <c r="GX172" s="69"/>
      <c r="GY172" s="69"/>
      <c r="GZ172" s="69"/>
      <c r="HA172" s="69"/>
      <c r="HB172" s="69"/>
      <c r="HC172" s="69"/>
      <c r="HD172" s="69"/>
      <c r="HE172" s="69"/>
      <c r="HF172" s="69"/>
      <c r="HG172" s="69"/>
      <c r="HH172" s="69"/>
      <c r="HI172" s="69"/>
      <c r="HJ172" s="69"/>
      <c r="HK172" s="69"/>
      <c r="HL172" s="69"/>
      <c r="HM172" s="69"/>
      <c r="HN172" s="69"/>
      <c r="HO172" s="69"/>
      <c r="HP172" s="69"/>
      <c r="HQ172" s="69"/>
    </row>
    <row r="173" spans="1:225" s="22" customFormat="1" ht="15" customHeight="1">
      <c r="A173" s="304"/>
      <c r="B173" s="80"/>
      <c r="C173" s="80"/>
      <c r="D173" s="66"/>
      <c r="E173" s="66"/>
      <c r="F173" s="66"/>
      <c r="G173" s="66"/>
      <c r="I173" s="69"/>
      <c r="J173" s="69"/>
      <c r="K173" s="69"/>
      <c r="L173" s="69"/>
      <c r="M173" s="69"/>
      <c r="N173" s="69"/>
      <c r="O173" s="69"/>
      <c r="P173" s="69"/>
      <c r="Q173" s="69"/>
      <c r="R173" s="69"/>
      <c r="S173" s="69"/>
      <c r="T173" s="69"/>
      <c r="U173" s="69"/>
      <c r="V173" s="69"/>
      <c r="W173" s="69"/>
      <c r="X173" s="69"/>
      <c r="Y173" s="69"/>
      <c r="Z173" s="69"/>
      <c r="AA173" s="69"/>
      <c r="AB173" s="69"/>
      <c r="AC173" s="69"/>
      <c r="AD173" s="69"/>
      <c r="AE173" s="69"/>
      <c r="AF173" s="69"/>
      <c r="AG173" s="69"/>
      <c r="AH173" s="69"/>
      <c r="AI173" s="69"/>
      <c r="AJ173" s="69"/>
      <c r="AK173" s="69"/>
      <c r="AL173" s="69"/>
      <c r="AM173" s="69"/>
      <c r="AN173" s="69"/>
      <c r="AO173" s="69"/>
      <c r="AP173" s="69"/>
      <c r="AQ173" s="69"/>
      <c r="AR173" s="69"/>
      <c r="AS173" s="69"/>
      <c r="AT173" s="69"/>
      <c r="AU173" s="69"/>
      <c r="AV173" s="69"/>
      <c r="AW173" s="69"/>
      <c r="AX173" s="69"/>
      <c r="AY173" s="69"/>
      <c r="AZ173" s="69"/>
      <c r="BA173" s="69"/>
      <c r="BB173" s="69"/>
      <c r="BC173" s="69"/>
      <c r="BD173" s="69"/>
      <c r="BE173" s="69"/>
      <c r="BF173" s="69"/>
      <c r="BG173" s="69"/>
      <c r="BH173" s="69"/>
      <c r="BI173" s="69"/>
      <c r="BJ173" s="69"/>
      <c r="BK173" s="69"/>
      <c r="BL173" s="69"/>
      <c r="BM173" s="69"/>
      <c r="BN173" s="69"/>
      <c r="BO173" s="69"/>
      <c r="BP173" s="69"/>
      <c r="BQ173" s="69"/>
      <c r="BR173" s="69"/>
      <c r="BS173" s="69"/>
      <c r="BT173" s="69"/>
      <c r="BU173" s="69"/>
      <c r="BV173" s="69"/>
      <c r="BW173" s="69"/>
      <c r="BX173" s="69"/>
      <c r="BY173" s="69"/>
      <c r="BZ173" s="69"/>
      <c r="CA173" s="69"/>
      <c r="CB173" s="69"/>
      <c r="CC173" s="69"/>
      <c r="CD173" s="69"/>
      <c r="CE173" s="69"/>
      <c r="CF173" s="69"/>
      <c r="CG173" s="69"/>
      <c r="CH173" s="69"/>
      <c r="CI173" s="69"/>
      <c r="CJ173" s="69"/>
      <c r="CK173" s="69"/>
      <c r="CL173" s="69"/>
      <c r="CM173" s="69"/>
      <c r="CN173" s="69"/>
      <c r="CO173" s="69"/>
      <c r="CP173" s="69"/>
      <c r="CQ173" s="69"/>
      <c r="CR173" s="69"/>
      <c r="CS173" s="69"/>
      <c r="CT173" s="69"/>
      <c r="CU173" s="69"/>
      <c r="CV173" s="69"/>
      <c r="CW173" s="69"/>
      <c r="CX173" s="69"/>
      <c r="CY173" s="69"/>
      <c r="CZ173" s="69"/>
      <c r="DA173" s="69"/>
      <c r="DB173" s="69"/>
      <c r="DC173" s="69"/>
      <c r="DD173" s="69"/>
      <c r="DE173" s="69"/>
      <c r="DF173" s="69"/>
      <c r="DG173" s="69"/>
      <c r="DH173" s="69"/>
      <c r="DI173" s="69"/>
      <c r="DJ173" s="69"/>
      <c r="DK173" s="69"/>
      <c r="DL173" s="69"/>
      <c r="DM173" s="69"/>
      <c r="DN173" s="69"/>
      <c r="DO173" s="69"/>
      <c r="DP173" s="69"/>
      <c r="DQ173" s="69"/>
      <c r="DR173" s="69"/>
      <c r="DS173" s="69"/>
      <c r="DT173" s="69"/>
      <c r="DU173" s="69"/>
      <c r="DV173" s="69"/>
      <c r="DW173" s="69"/>
      <c r="DX173" s="69"/>
      <c r="DY173" s="69"/>
      <c r="DZ173" s="69"/>
      <c r="EA173" s="69"/>
      <c r="EB173" s="69"/>
      <c r="EC173" s="69"/>
      <c r="ED173" s="69"/>
      <c r="EE173" s="69"/>
      <c r="EF173" s="69"/>
      <c r="EG173" s="69"/>
      <c r="EH173" s="69"/>
      <c r="EI173" s="69"/>
      <c r="EJ173" s="69"/>
      <c r="EK173" s="69"/>
      <c r="EL173" s="69"/>
      <c r="EM173" s="69"/>
      <c r="EN173" s="69"/>
      <c r="EO173" s="69"/>
      <c r="EP173" s="69"/>
      <c r="EQ173" s="69"/>
      <c r="ER173" s="69"/>
      <c r="ES173" s="69"/>
      <c r="ET173" s="69"/>
      <c r="EU173" s="69"/>
      <c r="EV173" s="69"/>
      <c r="EW173" s="69"/>
      <c r="EX173" s="69"/>
      <c r="EY173" s="69"/>
      <c r="EZ173" s="69"/>
      <c r="FA173" s="69"/>
      <c r="FB173" s="69"/>
      <c r="FC173" s="69"/>
      <c r="FD173" s="69"/>
      <c r="FE173" s="69"/>
      <c r="FF173" s="69"/>
      <c r="FG173" s="69"/>
      <c r="FH173" s="69"/>
      <c r="FI173" s="69"/>
      <c r="FJ173" s="69"/>
      <c r="FK173" s="69"/>
      <c r="FL173" s="69"/>
      <c r="FM173" s="69"/>
      <c r="FN173" s="69"/>
      <c r="FO173" s="69"/>
      <c r="FP173" s="69"/>
      <c r="FQ173" s="69"/>
      <c r="FR173" s="69"/>
      <c r="FS173" s="69"/>
      <c r="FT173" s="69"/>
      <c r="FU173" s="69"/>
      <c r="FV173" s="69"/>
      <c r="FW173" s="69"/>
      <c r="FX173" s="69"/>
      <c r="FY173" s="69"/>
      <c r="FZ173" s="69"/>
      <c r="GA173" s="69"/>
      <c r="GB173" s="69"/>
      <c r="GC173" s="69"/>
      <c r="GD173" s="69"/>
      <c r="GE173" s="69"/>
      <c r="GF173" s="69"/>
      <c r="GG173" s="69"/>
      <c r="GH173" s="69"/>
      <c r="GI173" s="69"/>
      <c r="GJ173" s="69"/>
      <c r="GK173" s="69"/>
      <c r="GL173" s="69"/>
      <c r="GM173" s="69"/>
      <c r="GN173" s="69"/>
      <c r="GO173" s="69"/>
      <c r="GP173" s="69"/>
      <c r="GQ173" s="69"/>
      <c r="GR173" s="69"/>
      <c r="GS173" s="69"/>
      <c r="GT173" s="69"/>
      <c r="GU173" s="69"/>
      <c r="GV173" s="69"/>
      <c r="GW173" s="69"/>
      <c r="GX173" s="69"/>
      <c r="GY173" s="69"/>
      <c r="GZ173" s="69"/>
      <c r="HA173" s="69"/>
      <c r="HB173" s="69"/>
      <c r="HC173" s="69"/>
      <c r="HD173" s="69"/>
      <c r="HE173" s="69"/>
      <c r="HF173" s="69"/>
      <c r="HG173" s="69"/>
      <c r="HH173" s="69"/>
      <c r="HI173" s="69"/>
      <c r="HJ173" s="69"/>
      <c r="HK173" s="69"/>
      <c r="HL173" s="69"/>
      <c r="HM173" s="69"/>
      <c r="HN173" s="69"/>
      <c r="HO173" s="69"/>
      <c r="HP173" s="69"/>
      <c r="HQ173" s="69"/>
    </row>
    <row r="174" spans="1:225" ht="15" customHeight="1">
      <c r="A174" s="65" t="s">
        <v>334</v>
      </c>
      <c r="B174" s="34"/>
      <c r="C174" s="34"/>
      <c r="D174" s="10"/>
      <c r="E174" s="10"/>
      <c r="F174" s="10"/>
      <c r="G174" s="10"/>
      <c r="H174" s="22"/>
      <c r="I174" s="22"/>
      <c r="J174" s="22"/>
    </row>
    <row r="175" spans="1:225" ht="15" customHeight="1">
      <c r="A175" s="34" t="s">
        <v>463</v>
      </c>
      <c r="B175" s="34"/>
      <c r="C175" s="34"/>
      <c r="D175" s="10"/>
      <c r="E175" s="10"/>
      <c r="F175" s="10"/>
      <c r="G175" s="10"/>
      <c r="H175" s="22"/>
      <c r="I175" s="22"/>
      <c r="J175" s="238"/>
    </row>
    <row r="176" spans="1:225" ht="15" customHeight="1">
      <c r="A176" s="491" t="s">
        <v>490</v>
      </c>
      <c r="B176" s="491"/>
      <c r="C176" s="491"/>
      <c r="D176" s="491"/>
      <c r="E176" s="491"/>
      <c r="F176" s="491"/>
      <c r="G176" s="491"/>
      <c r="H176" s="491"/>
      <c r="I176" s="491"/>
      <c r="J176" s="491"/>
    </row>
    <row r="177" spans="1:10" ht="15" customHeight="1">
      <c r="A177" s="491"/>
      <c r="B177" s="491"/>
      <c r="C177" s="491"/>
      <c r="D177" s="491"/>
      <c r="E177" s="491"/>
      <c r="F177" s="491"/>
      <c r="G177" s="491"/>
      <c r="H177" s="491"/>
      <c r="I177" s="491"/>
      <c r="J177" s="491"/>
    </row>
    <row r="178" spans="1:10">
      <c r="A178" s="67" t="s">
        <v>646</v>
      </c>
      <c r="B178" s="216"/>
      <c r="C178" s="216"/>
      <c r="D178" s="216"/>
      <c r="E178" s="216"/>
      <c r="F178" s="216"/>
      <c r="G178" s="216"/>
      <c r="H178" s="216"/>
      <c r="I178" s="216"/>
      <c r="J178" s="216"/>
    </row>
    <row r="179" spans="1:10" ht="15" customHeight="1">
      <c r="A179" s="67" t="s">
        <v>527</v>
      </c>
      <c r="B179" s="34"/>
      <c r="C179" s="34"/>
      <c r="D179" s="10"/>
      <c r="E179" s="10"/>
      <c r="F179" s="144"/>
      <c r="G179" s="144"/>
      <c r="H179" s="144"/>
      <c r="I179" s="144"/>
      <c r="J179" s="144"/>
    </row>
    <row r="180" spans="1:10" ht="15" customHeight="1">
      <c r="A180" s="162" t="s">
        <v>496</v>
      </c>
      <c r="B180" s="34"/>
      <c r="C180" s="34"/>
      <c r="D180" s="10"/>
      <c r="E180" s="10"/>
      <c r="F180" s="144"/>
      <c r="G180" s="144"/>
      <c r="H180" s="144"/>
      <c r="I180" s="144"/>
      <c r="J180" s="144"/>
    </row>
    <row r="181" spans="1:10" ht="15" customHeight="1">
      <c r="A181" s="190" t="s">
        <v>497</v>
      </c>
      <c r="B181" s="34"/>
      <c r="C181" s="34"/>
      <c r="D181" s="10"/>
      <c r="E181" s="10"/>
      <c r="F181" s="144"/>
      <c r="G181" s="144"/>
      <c r="H181" s="144"/>
      <c r="I181" s="144"/>
      <c r="J181" s="144"/>
    </row>
    <row r="182" spans="1:10" ht="15" customHeight="1">
      <c r="A182" s="190"/>
      <c r="B182" s="34"/>
      <c r="C182" s="34"/>
      <c r="D182" s="10"/>
      <c r="E182" s="10"/>
      <c r="F182" s="144"/>
      <c r="G182" s="144"/>
      <c r="H182" s="144"/>
      <c r="I182" s="144"/>
      <c r="J182" s="144"/>
    </row>
    <row r="183" spans="1:10">
      <c r="A183" s="255" t="s">
        <v>627</v>
      </c>
      <c r="B183" s="34"/>
      <c r="C183" s="34"/>
      <c r="D183" s="10"/>
      <c r="E183" s="10"/>
      <c r="F183" s="144"/>
      <c r="G183" s="144"/>
      <c r="H183" s="144"/>
      <c r="I183" s="144"/>
      <c r="J183" s="144"/>
    </row>
  </sheetData>
  <mergeCells count="4">
    <mergeCell ref="F5:J5"/>
    <mergeCell ref="A171:H171"/>
    <mergeCell ref="A176:J177"/>
    <mergeCell ref="D6:D7"/>
  </mergeCells>
  <hyperlinks>
    <hyperlink ref="A1" location="Contents!A1" display="Return to Contents" xr:uid="{00000000-0004-0000-1200-000000000000}"/>
  </hyperlinks>
  <pageMargins left="0.51181102362204722" right="0.51181102362204722" top="0.74803149606299213" bottom="0.74803149606299213" header="0.31496062992125984" footer="0.31496062992125984"/>
  <pageSetup paperSize="9" scale="10"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HQ186"/>
  <sheetViews>
    <sheetView zoomScale="90" zoomScaleNormal="90" workbookViewId="0"/>
  </sheetViews>
  <sheetFormatPr defaultColWidth="9.453125" defaultRowHeight="13"/>
  <cols>
    <col min="1" max="1" width="13.54296875" style="115" customWidth="1"/>
    <col min="2" max="2" width="26.54296875" style="115" customWidth="1"/>
    <col min="3" max="3" width="23.54296875" style="115" bestFit="1" customWidth="1"/>
    <col min="4" max="4" width="13.54296875" style="115" customWidth="1"/>
    <col min="5" max="5" width="1.453125" style="115" customWidth="1"/>
    <col min="6" max="6" width="28.26953125" style="115" customWidth="1"/>
    <col min="7" max="10" width="16.54296875" style="22" customWidth="1"/>
    <col min="11" max="16384" width="9.453125" style="22"/>
  </cols>
  <sheetData>
    <row r="1" spans="1:18" s="15" customFormat="1" ht="71.25" customHeight="1">
      <c r="A1" s="353" t="s">
        <v>15</v>
      </c>
      <c r="B1" s="6"/>
      <c r="C1" s="163"/>
      <c r="D1" s="163"/>
      <c r="E1" s="163"/>
      <c r="F1" s="163"/>
      <c r="G1" s="163"/>
      <c r="H1" s="163"/>
      <c r="I1" s="163"/>
      <c r="J1" s="163"/>
      <c r="K1" s="163"/>
      <c r="L1" s="163"/>
      <c r="M1" s="163"/>
      <c r="N1" s="163"/>
      <c r="O1" s="163"/>
      <c r="P1" s="163"/>
      <c r="Q1" s="163"/>
      <c r="R1" s="163"/>
    </row>
    <row r="2" spans="1:18" ht="15" customHeight="1">
      <c r="A2" s="116" t="s">
        <v>576</v>
      </c>
      <c r="F2" s="129"/>
      <c r="G2" s="130"/>
      <c r="H2" s="115"/>
      <c r="I2" s="115"/>
      <c r="J2" s="115"/>
    </row>
    <row r="3" spans="1:18" ht="12" customHeight="1">
      <c r="A3" s="15" t="s">
        <v>626</v>
      </c>
      <c r="F3" s="129"/>
      <c r="G3" s="130"/>
      <c r="H3" s="115"/>
      <c r="I3" s="115"/>
      <c r="J3" s="115"/>
    </row>
    <row r="4" spans="1:18" ht="15" customHeight="1">
      <c r="A4" s="135"/>
      <c r="B4" s="136"/>
      <c r="C4" s="136"/>
      <c r="D4" s="136"/>
      <c r="E4" s="136"/>
      <c r="F4" s="137"/>
      <c r="G4" s="134"/>
      <c r="H4" s="136"/>
      <c r="I4" s="136"/>
      <c r="J4" s="138" t="s">
        <v>567</v>
      </c>
    </row>
    <row r="5" spans="1:18" ht="19.5" customHeight="1">
      <c r="A5" s="166"/>
      <c r="B5" s="97"/>
      <c r="C5" s="97"/>
      <c r="D5" s="97"/>
      <c r="E5" s="97"/>
      <c r="F5" s="487" t="s">
        <v>385</v>
      </c>
      <c r="G5" s="492"/>
      <c r="H5" s="492"/>
      <c r="I5" s="492"/>
      <c r="J5" s="492"/>
    </row>
    <row r="6" spans="1:18" ht="96" customHeight="1">
      <c r="A6" s="166"/>
      <c r="B6" s="97"/>
      <c r="C6" s="97"/>
      <c r="D6" s="493" t="s">
        <v>543</v>
      </c>
      <c r="E6" s="209"/>
      <c r="F6" s="289" t="s">
        <v>538</v>
      </c>
      <c r="G6" s="289" t="s">
        <v>558</v>
      </c>
      <c r="H6" s="495" t="s">
        <v>462</v>
      </c>
      <c r="I6" s="495"/>
      <c r="J6" s="108" t="s">
        <v>337</v>
      </c>
    </row>
    <row r="7" spans="1:18">
      <c r="D7" s="493"/>
      <c r="E7" s="209"/>
      <c r="F7" s="318" t="s">
        <v>322</v>
      </c>
      <c r="G7" s="318" t="s">
        <v>339</v>
      </c>
      <c r="H7" s="450" t="s">
        <v>338</v>
      </c>
      <c r="I7" s="450" t="s">
        <v>550</v>
      </c>
      <c r="J7" s="450" t="s">
        <v>339</v>
      </c>
    </row>
    <row r="8" spans="1:18" ht="15" customHeight="1">
      <c r="A8" s="446" t="s">
        <v>573</v>
      </c>
      <c r="B8" s="346" t="s">
        <v>456</v>
      </c>
      <c r="C8" s="346" t="s">
        <v>572</v>
      </c>
      <c r="D8" s="494"/>
      <c r="E8" s="449"/>
      <c r="F8" s="451" t="s">
        <v>379</v>
      </c>
      <c r="G8" s="451" t="s">
        <v>379</v>
      </c>
      <c r="H8" s="452" t="s">
        <v>379</v>
      </c>
      <c r="I8" s="452" t="s">
        <v>379</v>
      </c>
      <c r="J8" s="452" t="s">
        <v>379</v>
      </c>
    </row>
    <row r="9" spans="1:18" ht="15" customHeight="1">
      <c r="A9" s="94"/>
      <c r="B9" s="45"/>
      <c r="C9" s="45"/>
      <c r="D9" s="317"/>
      <c r="E9" s="209"/>
      <c r="F9" s="319"/>
      <c r="G9" s="319"/>
      <c r="H9" s="320"/>
      <c r="I9" s="320"/>
      <c r="J9" s="320"/>
    </row>
    <row r="10" spans="1:18" ht="18" customHeight="1">
      <c r="A10" s="22"/>
      <c r="B10" s="45"/>
      <c r="C10" s="257" t="s">
        <v>364</v>
      </c>
      <c r="D10" s="258">
        <v>670.48599999999999</v>
      </c>
      <c r="E10" s="259"/>
      <c r="F10" s="260">
        <v>92.622813899171646</v>
      </c>
      <c r="G10" s="260">
        <v>82.736104855284083</v>
      </c>
      <c r="H10" s="260">
        <v>91.931375151755589</v>
      </c>
      <c r="I10" s="260">
        <v>83.913161497779214</v>
      </c>
      <c r="J10" s="260">
        <v>89.443627458291459</v>
      </c>
    </row>
    <row r="11" spans="1:18" ht="15" customHeight="1">
      <c r="A11" s="45" t="s">
        <v>38</v>
      </c>
      <c r="B11" s="22"/>
      <c r="C11" s="94" t="s">
        <v>39</v>
      </c>
      <c r="D11" s="105">
        <v>28.736000000000001</v>
      </c>
      <c r="E11" s="417"/>
      <c r="F11" s="128">
        <v>94.731347438752792</v>
      </c>
      <c r="G11" s="128">
        <v>88.766703786191542</v>
      </c>
      <c r="H11" s="128">
        <v>95.1141425389755</v>
      </c>
      <c r="I11" s="128">
        <v>89.657572383073486</v>
      </c>
      <c r="J11" s="128">
        <v>92.507655902004458</v>
      </c>
    </row>
    <row r="12" spans="1:18" ht="15" customHeight="1">
      <c r="A12" s="45" t="s">
        <v>18</v>
      </c>
      <c r="B12" s="22"/>
      <c r="C12" s="94" t="s">
        <v>19</v>
      </c>
      <c r="D12" s="105">
        <v>88.819000000000003</v>
      </c>
      <c r="E12" s="417"/>
      <c r="F12" s="128">
        <v>93.461984485301571</v>
      </c>
      <c r="G12" s="128">
        <v>82.547653092243777</v>
      </c>
      <c r="H12" s="128">
        <v>92.995868001215953</v>
      </c>
      <c r="I12" s="128">
        <v>84.544973485402892</v>
      </c>
      <c r="J12" s="128">
        <v>91.647057498958546</v>
      </c>
    </row>
    <row r="13" spans="1:18" ht="15" customHeight="1">
      <c r="A13" s="45" t="s">
        <v>91</v>
      </c>
      <c r="B13" s="22"/>
      <c r="C13" s="94" t="s">
        <v>92</v>
      </c>
      <c r="D13" s="105">
        <v>63.875</v>
      </c>
      <c r="E13" s="417"/>
      <c r="F13" s="128">
        <v>94.07123287671233</v>
      </c>
      <c r="G13" s="128">
        <v>84.779647749510772</v>
      </c>
      <c r="H13" s="128">
        <v>93.213307240704495</v>
      </c>
      <c r="I13" s="128">
        <v>85.848923679060661</v>
      </c>
      <c r="J13" s="128">
        <v>89.964774951076322</v>
      </c>
    </row>
    <row r="14" spans="1:18" ht="15" customHeight="1">
      <c r="A14" s="45" t="s">
        <v>121</v>
      </c>
      <c r="B14" s="417"/>
      <c r="C14" s="94" t="s">
        <v>122</v>
      </c>
      <c r="D14" s="105">
        <v>54.692999999999998</v>
      </c>
      <c r="E14" s="417"/>
      <c r="F14" s="128">
        <v>92.761413709249823</v>
      </c>
      <c r="G14" s="128">
        <v>83.738321174556162</v>
      </c>
      <c r="H14" s="128">
        <v>93.238622858501088</v>
      </c>
      <c r="I14" s="128">
        <v>85.299764138006694</v>
      </c>
      <c r="J14" s="128">
        <v>88.839522425173243</v>
      </c>
    </row>
    <row r="15" spans="1:18" ht="15" customHeight="1">
      <c r="A15" s="45" t="s">
        <v>164</v>
      </c>
      <c r="B15" s="22"/>
      <c r="C15" s="94" t="s">
        <v>165</v>
      </c>
      <c r="D15" s="105">
        <v>74.046999999999997</v>
      </c>
      <c r="E15" s="417"/>
      <c r="F15" s="128">
        <v>92.978783745458969</v>
      </c>
      <c r="G15" s="128">
        <v>82.031682579982984</v>
      </c>
      <c r="H15" s="128">
        <v>91.930800707658648</v>
      </c>
      <c r="I15" s="128">
        <v>83.055356732885869</v>
      </c>
      <c r="J15" s="128">
        <v>90.383135035855616</v>
      </c>
    </row>
    <row r="16" spans="1:18" ht="15" customHeight="1">
      <c r="A16" s="45" t="s">
        <v>128</v>
      </c>
      <c r="B16" s="22"/>
      <c r="C16" s="94" t="s">
        <v>129</v>
      </c>
      <c r="D16" s="105">
        <v>74.119</v>
      </c>
      <c r="E16" s="417"/>
      <c r="F16" s="128">
        <v>94.039315155358267</v>
      </c>
      <c r="G16" s="128">
        <v>86.481199152713884</v>
      </c>
      <c r="H16" s="128">
        <v>93.762732902494633</v>
      </c>
      <c r="I16" s="128">
        <v>87.692764338428745</v>
      </c>
      <c r="J16" s="128">
        <v>90.712233030666894</v>
      </c>
    </row>
    <row r="17" spans="1:10" ht="15" customHeight="1">
      <c r="A17" s="45" t="s">
        <v>194</v>
      </c>
      <c r="B17" s="22"/>
      <c r="C17" s="94" t="s">
        <v>193</v>
      </c>
      <c r="D17" s="105">
        <v>117.751</v>
      </c>
      <c r="E17" s="417"/>
      <c r="F17" s="128">
        <v>86.9130623094496</v>
      </c>
      <c r="G17" s="128">
        <v>72.810421992169921</v>
      </c>
      <c r="H17" s="128">
        <v>85.22135693115132</v>
      </c>
      <c r="I17" s="128">
        <v>73.310630058343449</v>
      </c>
      <c r="J17" s="128">
        <v>82.468089442977131</v>
      </c>
    </row>
    <row r="18" spans="1:10" ht="15" customHeight="1">
      <c r="A18" s="45" t="s">
        <v>138</v>
      </c>
      <c r="B18" s="22"/>
      <c r="C18" s="94" t="s">
        <v>139</v>
      </c>
      <c r="D18" s="105">
        <v>109.19800000000001</v>
      </c>
      <c r="E18" s="417"/>
      <c r="F18" s="128">
        <v>94.027363138519021</v>
      </c>
      <c r="G18" s="128">
        <v>85.53178629645231</v>
      </c>
      <c r="H18" s="128">
        <v>93.479734061063397</v>
      </c>
      <c r="I18" s="128">
        <v>86.750673089250725</v>
      </c>
      <c r="J18" s="128">
        <v>91.063023132291804</v>
      </c>
    </row>
    <row r="19" spans="1:10" ht="15" customHeight="1">
      <c r="A19" s="45" t="s">
        <v>259</v>
      </c>
      <c r="B19" s="22"/>
      <c r="C19" s="94" t="s">
        <v>258</v>
      </c>
      <c r="D19" s="105">
        <v>59.248000000000005</v>
      </c>
      <c r="E19" s="417"/>
      <c r="F19" s="128">
        <v>95.194774507156353</v>
      </c>
      <c r="G19" s="128">
        <v>87.734607075344314</v>
      </c>
      <c r="H19" s="128">
        <v>94.394747502025382</v>
      </c>
      <c r="I19" s="128">
        <v>88.998784769106138</v>
      </c>
      <c r="J19" s="128">
        <v>92.767688360788554</v>
      </c>
    </row>
    <row r="20" spans="1:10" ht="15" customHeight="1">
      <c r="A20" s="34"/>
      <c r="B20" s="34"/>
      <c r="C20" s="95"/>
      <c r="D20" s="383"/>
      <c r="E20" s="145"/>
      <c r="F20" s="408"/>
      <c r="G20" s="408"/>
      <c r="H20" s="408"/>
      <c r="I20" s="408"/>
      <c r="J20" s="408"/>
    </row>
    <row r="21" spans="1:10" ht="15" customHeight="1">
      <c r="A21" s="34" t="s">
        <v>40</v>
      </c>
      <c r="B21" s="34" t="s">
        <v>41</v>
      </c>
      <c r="C21" s="95" t="s">
        <v>39</v>
      </c>
      <c r="D21" s="383">
        <v>5.36</v>
      </c>
      <c r="E21" s="145"/>
      <c r="F21" s="408">
        <v>97.388059701492537</v>
      </c>
      <c r="G21" s="408">
        <v>93.712686567164184</v>
      </c>
      <c r="H21" s="408">
        <v>97.03358208955224</v>
      </c>
      <c r="I21" s="408">
        <v>94.179104477611943</v>
      </c>
      <c r="J21" s="408">
        <v>95</v>
      </c>
    </row>
    <row r="22" spans="1:10" ht="15" customHeight="1">
      <c r="A22" s="34" t="s">
        <v>42</v>
      </c>
      <c r="B22" s="34" t="s">
        <v>43</v>
      </c>
      <c r="C22" s="95" t="s">
        <v>39</v>
      </c>
      <c r="D22" s="383">
        <v>1.194</v>
      </c>
      <c r="E22" s="145"/>
      <c r="F22" s="408">
        <v>94.221105527638187</v>
      </c>
      <c r="G22" s="408">
        <v>87.604690117252943</v>
      </c>
      <c r="H22" s="408">
        <v>93.132328308207704</v>
      </c>
      <c r="I22" s="408">
        <v>87.855946398659967</v>
      </c>
      <c r="J22" s="408">
        <v>89.614740368509217</v>
      </c>
    </row>
    <row r="23" spans="1:10" ht="15" customHeight="1">
      <c r="A23" s="34" t="s">
        <v>44</v>
      </c>
      <c r="B23" s="34" t="s">
        <v>45</v>
      </c>
      <c r="C23" s="95" t="s">
        <v>39</v>
      </c>
      <c r="D23" s="383">
        <v>2.0960000000000001</v>
      </c>
      <c r="E23" s="145"/>
      <c r="F23" s="408">
        <v>94.751908396946561</v>
      </c>
      <c r="G23" s="408">
        <v>88.120229007633583</v>
      </c>
      <c r="H23" s="408">
        <v>94.99045801526718</v>
      </c>
      <c r="I23" s="408">
        <v>86.784351145038158</v>
      </c>
      <c r="J23" s="408">
        <v>92.891221374045813</v>
      </c>
    </row>
    <row r="24" spans="1:10" ht="15" customHeight="1">
      <c r="A24" s="34" t="s">
        <v>46</v>
      </c>
      <c r="B24" s="34" t="s">
        <v>47</v>
      </c>
      <c r="C24" s="95" t="s">
        <v>39</v>
      </c>
      <c r="D24" s="383">
        <v>1.0880000000000001</v>
      </c>
      <c r="E24" s="145"/>
      <c r="F24" s="408">
        <v>95.220588235294116</v>
      </c>
      <c r="G24" s="408">
        <v>87.224264705882348</v>
      </c>
      <c r="H24" s="408">
        <v>96.41544117647058</v>
      </c>
      <c r="I24" s="408">
        <v>89.154411764705884</v>
      </c>
      <c r="J24" s="408">
        <v>93.75</v>
      </c>
    </row>
    <row r="25" spans="1:10" ht="15" customHeight="1">
      <c r="A25" s="34" t="s">
        <v>48</v>
      </c>
      <c r="B25" s="34" t="s">
        <v>49</v>
      </c>
      <c r="C25" s="95" t="s">
        <v>39</v>
      </c>
      <c r="D25" s="383">
        <v>2.048</v>
      </c>
      <c r="E25" s="145"/>
      <c r="F25" s="408">
        <v>88.525390625</v>
      </c>
      <c r="G25" s="408">
        <v>76.171875</v>
      </c>
      <c r="H25" s="408">
        <v>88.37890625</v>
      </c>
      <c r="I25" s="408">
        <v>77.9296875</v>
      </c>
      <c r="J25" s="408">
        <v>81.298828125</v>
      </c>
    </row>
    <row r="26" spans="1:10" ht="15" customHeight="1">
      <c r="A26" s="34" t="s">
        <v>50</v>
      </c>
      <c r="B26" s="34" t="s">
        <v>51</v>
      </c>
      <c r="C26" s="95" t="s">
        <v>39</v>
      </c>
      <c r="D26" s="383">
        <v>3.3010000000000002</v>
      </c>
      <c r="E26" s="145"/>
      <c r="F26" s="408">
        <v>91.154195698273256</v>
      </c>
      <c r="G26" s="408">
        <v>83.277794607694631</v>
      </c>
      <c r="H26" s="408">
        <v>92.75976976673735</v>
      </c>
      <c r="I26" s="408">
        <v>85.216601029990912</v>
      </c>
      <c r="J26" s="408">
        <v>86.700999697061505</v>
      </c>
    </row>
    <row r="27" spans="1:10" ht="15" customHeight="1">
      <c r="A27" s="34" t="s">
        <v>52</v>
      </c>
      <c r="B27" s="34" t="s">
        <v>53</v>
      </c>
      <c r="C27" s="95" t="s">
        <v>39</v>
      </c>
      <c r="D27" s="383">
        <v>2.4119999999999999</v>
      </c>
      <c r="E27" s="145"/>
      <c r="F27" s="408">
        <v>95.190713101160867</v>
      </c>
      <c r="G27" s="408">
        <v>90.091210613598676</v>
      </c>
      <c r="H27" s="408">
        <v>96.1028192371476</v>
      </c>
      <c r="I27" s="408">
        <v>91.666666666666657</v>
      </c>
      <c r="J27" s="408">
        <v>94.195688225538973</v>
      </c>
    </row>
    <row r="28" spans="1:10" ht="15" customHeight="1">
      <c r="A28" s="34" t="s">
        <v>54</v>
      </c>
      <c r="B28" s="34" t="s">
        <v>55</v>
      </c>
      <c r="C28" s="95" t="s">
        <v>39</v>
      </c>
      <c r="D28" s="383">
        <v>3.1240000000000001</v>
      </c>
      <c r="E28" s="145"/>
      <c r="F28" s="408">
        <v>95.998719590268891</v>
      </c>
      <c r="G28" s="408">
        <v>91.741357234314975</v>
      </c>
      <c r="H28" s="408">
        <v>96.83098591549296</v>
      </c>
      <c r="I28" s="408">
        <v>92.509603072983353</v>
      </c>
      <c r="J28" s="408">
        <v>95.326504481434057</v>
      </c>
    </row>
    <row r="29" spans="1:10" ht="15" customHeight="1">
      <c r="A29" s="34" t="s">
        <v>56</v>
      </c>
      <c r="B29" s="34" t="s">
        <v>57</v>
      </c>
      <c r="C29" s="95" t="s">
        <v>39</v>
      </c>
      <c r="D29" s="383">
        <v>1.4119999999999999</v>
      </c>
      <c r="E29" s="145"/>
      <c r="F29" s="408">
        <v>95.3257790368272</v>
      </c>
      <c r="G29" s="408">
        <v>86.260623229461757</v>
      </c>
      <c r="H29" s="408">
        <v>95.679886685552404</v>
      </c>
      <c r="I29" s="408">
        <v>89.093484419263461</v>
      </c>
      <c r="J29" s="408">
        <v>93.696883852691215</v>
      </c>
    </row>
    <row r="30" spans="1:10" ht="15" customHeight="1">
      <c r="A30" s="34" t="s">
        <v>58</v>
      </c>
      <c r="B30" s="34" t="s">
        <v>59</v>
      </c>
      <c r="C30" s="95" t="s">
        <v>39</v>
      </c>
      <c r="D30" s="383">
        <v>1.6160000000000001</v>
      </c>
      <c r="E30" s="145"/>
      <c r="F30" s="408">
        <v>96.534653465346537</v>
      </c>
      <c r="G30" s="408">
        <v>93.688118811881196</v>
      </c>
      <c r="H30" s="408">
        <v>96.844059405940598</v>
      </c>
      <c r="I30" s="408">
        <v>93.688118811881196</v>
      </c>
      <c r="J30" s="408">
        <v>96.225247524752476</v>
      </c>
    </row>
    <row r="31" spans="1:10" ht="15" customHeight="1">
      <c r="A31" s="34" t="s">
        <v>60</v>
      </c>
      <c r="B31" s="34" t="s">
        <v>61</v>
      </c>
      <c r="C31" s="95" t="s">
        <v>39</v>
      </c>
      <c r="D31" s="383">
        <v>2.2029999999999998</v>
      </c>
      <c r="E31" s="145"/>
      <c r="F31" s="408">
        <v>94.87063095778484</v>
      </c>
      <c r="G31" s="408">
        <v>87.834770767135723</v>
      </c>
      <c r="H31" s="408">
        <v>95.415342714480261</v>
      </c>
      <c r="I31" s="408">
        <v>89.695869269178402</v>
      </c>
      <c r="J31" s="408">
        <v>93.236495687698593</v>
      </c>
    </row>
    <row r="32" spans="1:10" ht="15" customHeight="1">
      <c r="A32" s="34" t="s">
        <v>62</v>
      </c>
      <c r="B32" s="34" t="s">
        <v>63</v>
      </c>
      <c r="C32" s="95" t="s">
        <v>39</v>
      </c>
      <c r="D32" s="383">
        <v>2.8820000000000001</v>
      </c>
      <c r="E32" s="145"/>
      <c r="F32" s="408">
        <v>95.142262317834835</v>
      </c>
      <c r="G32" s="408">
        <v>91.186675919500345</v>
      </c>
      <c r="H32" s="408">
        <v>95.281054823039554</v>
      </c>
      <c r="I32" s="408">
        <v>90.909090909090907</v>
      </c>
      <c r="J32" s="408">
        <v>95.246356696738374</v>
      </c>
    </row>
    <row r="33" spans="1:10" ht="15" customHeight="1">
      <c r="A33" s="34" t="s">
        <v>65</v>
      </c>
      <c r="B33" s="34" t="s">
        <v>66</v>
      </c>
      <c r="C33" s="95" t="s">
        <v>19</v>
      </c>
      <c r="D33" s="383">
        <v>2.319</v>
      </c>
      <c r="E33" s="145"/>
      <c r="F33" s="408">
        <v>93.316084519189303</v>
      </c>
      <c r="G33" s="408">
        <v>82.233721431651574</v>
      </c>
      <c r="H33" s="408">
        <v>93.747304872789996</v>
      </c>
      <c r="I33" s="408">
        <v>85.683484260457092</v>
      </c>
      <c r="J33" s="408">
        <v>92.324277705907718</v>
      </c>
    </row>
    <row r="34" spans="1:10" ht="15" customHeight="1">
      <c r="A34" s="34" t="s">
        <v>67</v>
      </c>
      <c r="B34" s="34" t="s">
        <v>68</v>
      </c>
      <c r="C34" s="95" t="s">
        <v>19</v>
      </c>
      <c r="D34" s="383">
        <v>1.86</v>
      </c>
      <c r="E34" s="145"/>
      <c r="F34" s="408">
        <v>93.924731182795696</v>
      </c>
      <c r="G34" s="408">
        <v>84.3010752688172</v>
      </c>
      <c r="H34" s="408">
        <v>93.548387096774192</v>
      </c>
      <c r="I34" s="408">
        <v>86.236559139784944</v>
      </c>
      <c r="J34" s="408">
        <v>91.935483870967744</v>
      </c>
    </row>
    <row r="35" spans="1:10" ht="15" customHeight="1">
      <c r="A35" s="34" t="s">
        <v>69</v>
      </c>
      <c r="B35" s="34" t="s">
        <v>70</v>
      </c>
      <c r="C35" s="95" t="s">
        <v>19</v>
      </c>
      <c r="D35" s="383">
        <v>4.0650000000000004</v>
      </c>
      <c r="E35" s="145"/>
      <c r="F35" s="408">
        <v>94.464944649446494</v>
      </c>
      <c r="G35" s="408">
        <v>83.886838868388679</v>
      </c>
      <c r="H35" s="408">
        <v>93.185731857318572</v>
      </c>
      <c r="I35" s="408">
        <v>85.559655596555956</v>
      </c>
      <c r="J35" s="408">
        <v>91.931119311193115</v>
      </c>
    </row>
    <row r="36" spans="1:10" ht="15" customHeight="1">
      <c r="A36" s="34" t="s">
        <v>71</v>
      </c>
      <c r="B36" s="34" t="s">
        <v>72</v>
      </c>
      <c r="C36" s="95" t="s">
        <v>19</v>
      </c>
      <c r="D36" s="383">
        <v>2.48</v>
      </c>
      <c r="E36" s="145"/>
      <c r="F36" s="408">
        <v>92.943548387096769</v>
      </c>
      <c r="G36" s="408">
        <v>78.266129032258064</v>
      </c>
      <c r="H36" s="408">
        <v>93.225806451612897</v>
      </c>
      <c r="I36" s="408">
        <v>81.491935483870975</v>
      </c>
      <c r="J36" s="408">
        <v>91.290322580645167</v>
      </c>
    </row>
    <row r="37" spans="1:10" ht="15" customHeight="1">
      <c r="A37" s="34" t="s">
        <v>20</v>
      </c>
      <c r="B37" s="34" t="s">
        <v>21</v>
      </c>
      <c r="C37" s="95" t="s">
        <v>19</v>
      </c>
      <c r="D37" s="383">
        <v>4.3490000000000002</v>
      </c>
      <c r="E37" s="145"/>
      <c r="F37" s="408">
        <v>95.631179581512995</v>
      </c>
      <c r="G37" s="408">
        <v>89.537824787307429</v>
      </c>
      <c r="H37" s="408">
        <v>95.194297539664291</v>
      </c>
      <c r="I37" s="408">
        <v>90.572545412738563</v>
      </c>
      <c r="J37" s="408">
        <v>94.320533455966896</v>
      </c>
    </row>
    <row r="38" spans="1:10" ht="15" customHeight="1">
      <c r="A38" s="34" t="s">
        <v>22</v>
      </c>
      <c r="B38" s="34" t="s">
        <v>23</v>
      </c>
      <c r="C38" s="95" t="s">
        <v>19</v>
      </c>
      <c r="D38" s="383">
        <v>3.8280000000000003</v>
      </c>
      <c r="E38" s="145"/>
      <c r="F38" s="408">
        <v>95.794148380355281</v>
      </c>
      <c r="G38" s="408">
        <v>89.420062695924756</v>
      </c>
      <c r="H38" s="408">
        <v>95.271682340647857</v>
      </c>
      <c r="I38" s="408">
        <v>89.916405433646815</v>
      </c>
      <c r="J38" s="408">
        <v>94.696969696969703</v>
      </c>
    </row>
    <row r="39" spans="1:10" ht="15" customHeight="1">
      <c r="A39" s="34" t="s">
        <v>64</v>
      </c>
      <c r="B39" s="34" t="s">
        <v>652</v>
      </c>
      <c r="C39" s="95" t="s">
        <v>19</v>
      </c>
      <c r="D39" s="383">
        <v>4.82</v>
      </c>
      <c r="E39" s="145"/>
      <c r="F39" s="408">
        <v>95.290456431535262</v>
      </c>
      <c r="G39" s="408">
        <v>94.377593360995846</v>
      </c>
      <c r="H39" s="408">
        <v>97.15767634854771</v>
      </c>
      <c r="I39" s="408">
        <v>94.771784232365135</v>
      </c>
      <c r="J39" s="408">
        <v>96.825726141078832</v>
      </c>
    </row>
    <row r="40" spans="1:10" ht="15" customHeight="1">
      <c r="A40" s="34" t="s">
        <v>24</v>
      </c>
      <c r="B40" s="34" t="s">
        <v>25</v>
      </c>
      <c r="C40" s="95" t="s">
        <v>19</v>
      </c>
      <c r="D40" s="383">
        <v>1.4139999999999999</v>
      </c>
      <c r="E40" s="145"/>
      <c r="F40" s="408">
        <v>95.049504950495049</v>
      </c>
      <c r="G40" s="408">
        <v>86.209335219236209</v>
      </c>
      <c r="H40" s="408">
        <v>93.705799151343712</v>
      </c>
      <c r="I40" s="408">
        <v>86.704384724186696</v>
      </c>
      <c r="J40" s="408">
        <v>92.998585572842998</v>
      </c>
    </row>
    <row r="41" spans="1:10" ht="15" customHeight="1">
      <c r="A41" s="34" t="s">
        <v>26</v>
      </c>
      <c r="B41" s="34" t="s">
        <v>27</v>
      </c>
      <c r="C41" s="95" t="s">
        <v>19</v>
      </c>
      <c r="D41" s="383">
        <v>2.073</v>
      </c>
      <c r="E41" s="145"/>
      <c r="F41" s="408">
        <v>92.426435118186205</v>
      </c>
      <c r="G41" s="408">
        <v>76.073323685479977</v>
      </c>
      <c r="H41" s="408">
        <v>89.628557645923777</v>
      </c>
      <c r="I41" s="408">
        <v>76.65219488663773</v>
      </c>
      <c r="J41" s="408">
        <v>88.326097443318858</v>
      </c>
    </row>
    <row r="42" spans="1:10" ht="15" customHeight="1">
      <c r="A42" s="34" t="s">
        <v>73</v>
      </c>
      <c r="B42" s="34" t="s">
        <v>74</v>
      </c>
      <c r="C42" s="95" t="s">
        <v>19</v>
      </c>
      <c r="D42" s="383">
        <v>13.22</v>
      </c>
      <c r="E42" s="145"/>
      <c r="F42" s="408">
        <v>94.508320726172471</v>
      </c>
      <c r="G42" s="408">
        <v>85.211800302571859</v>
      </c>
      <c r="H42" s="408">
        <v>94.659606656580948</v>
      </c>
      <c r="I42" s="408">
        <v>87.072617246596067</v>
      </c>
      <c r="J42" s="408">
        <v>93.388804841149778</v>
      </c>
    </row>
    <row r="43" spans="1:10" ht="15" customHeight="1">
      <c r="A43" s="34" t="s">
        <v>28</v>
      </c>
      <c r="B43" s="34" t="s">
        <v>29</v>
      </c>
      <c r="C43" s="95" t="s">
        <v>19</v>
      </c>
      <c r="D43" s="383">
        <v>6.5339999999999998</v>
      </c>
      <c r="E43" s="145"/>
      <c r="F43" s="408">
        <v>89.133761861034586</v>
      </c>
      <c r="G43" s="408">
        <v>72.084481175390266</v>
      </c>
      <c r="H43" s="408">
        <v>86.501377410468322</v>
      </c>
      <c r="I43" s="408">
        <v>73.415977961432503</v>
      </c>
      <c r="J43" s="408">
        <v>84.37404346495255</v>
      </c>
    </row>
    <row r="44" spans="1:10" ht="15" customHeight="1">
      <c r="A44" s="34" t="s">
        <v>75</v>
      </c>
      <c r="B44" s="34" t="s">
        <v>76</v>
      </c>
      <c r="C44" s="95" t="s">
        <v>19</v>
      </c>
      <c r="D44" s="383">
        <v>8.0500000000000007</v>
      </c>
      <c r="E44" s="145"/>
      <c r="F44" s="408">
        <v>88.422360248447205</v>
      </c>
      <c r="G44" s="408">
        <v>70.795031055900623</v>
      </c>
      <c r="H44" s="408">
        <v>87.50310559006212</v>
      </c>
      <c r="I44" s="408">
        <v>74.596273291925456</v>
      </c>
      <c r="J44" s="408">
        <v>85.863354037267086</v>
      </c>
    </row>
    <row r="45" spans="1:10" ht="15" customHeight="1">
      <c r="A45" s="34" t="s">
        <v>77</v>
      </c>
      <c r="B45" s="34" t="s">
        <v>78</v>
      </c>
      <c r="C45" s="95" t="s">
        <v>19</v>
      </c>
      <c r="D45" s="383">
        <v>3.2880000000000003</v>
      </c>
      <c r="E45" s="145"/>
      <c r="F45" s="408">
        <v>93.521897810218974</v>
      </c>
      <c r="G45" s="408">
        <v>77.159367396593666</v>
      </c>
      <c r="H45" s="408">
        <v>93.187347931873475</v>
      </c>
      <c r="I45" s="408">
        <v>79.805352798053534</v>
      </c>
      <c r="J45" s="408">
        <v>92.214111922141115</v>
      </c>
    </row>
    <row r="46" spans="1:10" ht="15" customHeight="1">
      <c r="A46" s="34" t="s">
        <v>79</v>
      </c>
      <c r="B46" s="34" t="s">
        <v>80</v>
      </c>
      <c r="C46" s="95" t="s">
        <v>19</v>
      </c>
      <c r="D46" s="383">
        <v>3.161</v>
      </c>
      <c r="E46" s="145"/>
      <c r="F46" s="408">
        <v>93.008541600759258</v>
      </c>
      <c r="G46" s="408">
        <v>76.874406833280602</v>
      </c>
      <c r="H46" s="408">
        <v>92.723821575450799</v>
      </c>
      <c r="I46" s="408">
        <v>80.164504903511542</v>
      </c>
      <c r="J46" s="408">
        <v>91.711483707687435</v>
      </c>
    </row>
    <row r="47" spans="1:10" ht="15" customHeight="1">
      <c r="A47" s="34" t="s">
        <v>81</v>
      </c>
      <c r="B47" s="34" t="s">
        <v>82</v>
      </c>
      <c r="C47" s="95" t="s">
        <v>19</v>
      </c>
      <c r="D47" s="383">
        <v>3.6920000000000002</v>
      </c>
      <c r="E47" s="145"/>
      <c r="F47" s="408">
        <v>91.034669555796327</v>
      </c>
      <c r="G47" s="408">
        <v>77.22101841820151</v>
      </c>
      <c r="H47" s="408">
        <v>90.438786565547119</v>
      </c>
      <c r="I47" s="408">
        <v>81.013001083423617</v>
      </c>
      <c r="J47" s="408">
        <v>87.703141928494048</v>
      </c>
    </row>
    <row r="48" spans="1:10" ht="15" customHeight="1">
      <c r="A48" s="34" t="s">
        <v>30</v>
      </c>
      <c r="B48" s="34" t="s">
        <v>31</v>
      </c>
      <c r="C48" s="95" t="s">
        <v>19</v>
      </c>
      <c r="D48" s="383">
        <v>2.7370000000000001</v>
      </c>
      <c r="E48" s="145"/>
      <c r="F48" s="408">
        <v>93.788819875776397</v>
      </c>
      <c r="G48" s="408">
        <v>82.097186700767267</v>
      </c>
      <c r="H48" s="408">
        <v>92.363902082572153</v>
      </c>
      <c r="I48" s="408">
        <v>83.156740957252467</v>
      </c>
      <c r="J48" s="408">
        <v>91.377420533430765</v>
      </c>
    </row>
    <row r="49" spans="1:10" ht="15" customHeight="1">
      <c r="A49" s="34" t="s">
        <v>32</v>
      </c>
      <c r="B49" s="34" t="s">
        <v>33</v>
      </c>
      <c r="C49" s="95" t="s">
        <v>19</v>
      </c>
      <c r="D49" s="383">
        <v>2.0840000000000001</v>
      </c>
      <c r="E49" s="145"/>
      <c r="F49" s="408">
        <v>95.105566218809983</v>
      </c>
      <c r="G49" s="408">
        <v>85.028790786948178</v>
      </c>
      <c r="H49" s="408">
        <v>94.289827255278311</v>
      </c>
      <c r="I49" s="408">
        <v>86.8042226487524</v>
      </c>
      <c r="J49" s="408">
        <v>93.426103646833013</v>
      </c>
    </row>
    <row r="50" spans="1:10" ht="15" customHeight="1">
      <c r="A50" s="34" t="s">
        <v>83</v>
      </c>
      <c r="B50" s="34" t="s">
        <v>84</v>
      </c>
      <c r="C50" s="95" t="s">
        <v>19</v>
      </c>
      <c r="D50" s="383">
        <v>3.6930000000000001</v>
      </c>
      <c r="E50" s="145"/>
      <c r="F50" s="408">
        <v>95.829948551313294</v>
      </c>
      <c r="G50" s="408">
        <v>86.244245870565933</v>
      </c>
      <c r="H50" s="408">
        <v>95.613322502030869</v>
      </c>
      <c r="I50" s="408">
        <v>90.360140806932037</v>
      </c>
      <c r="J50" s="408">
        <v>94.692661792580552</v>
      </c>
    </row>
    <row r="51" spans="1:10" ht="15" customHeight="1">
      <c r="A51" s="34" t="s">
        <v>85</v>
      </c>
      <c r="B51" s="34" t="s">
        <v>86</v>
      </c>
      <c r="C51" s="95" t="s">
        <v>19</v>
      </c>
      <c r="D51" s="383">
        <v>2.6819999999999999</v>
      </c>
      <c r="E51" s="145"/>
      <c r="F51" s="408">
        <v>95.19015659955258</v>
      </c>
      <c r="G51" s="408">
        <v>81.096196868008946</v>
      </c>
      <c r="H51" s="408">
        <v>94.369873228933628</v>
      </c>
      <c r="I51" s="408">
        <v>83.594332587621182</v>
      </c>
      <c r="J51" s="408">
        <v>93.736017897091727</v>
      </c>
    </row>
    <row r="52" spans="1:10" ht="15" customHeight="1">
      <c r="A52" s="34" t="s">
        <v>87</v>
      </c>
      <c r="B52" s="34" t="s">
        <v>88</v>
      </c>
      <c r="C52" s="95" t="s">
        <v>19</v>
      </c>
      <c r="D52" s="383">
        <v>2.86</v>
      </c>
      <c r="E52" s="145"/>
      <c r="F52" s="408">
        <v>95.24475524475524</v>
      </c>
      <c r="G52" s="408">
        <v>87.657342657342667</v>
      </c>
      <c r="H52" s="408">
        <v>94.930069930069934</v>
      </c>
      <c r="I52" s="408">
        <v>89.790209790209786</v>
      </c>
      <c r="J52" s="408">
        <v>93.6013986013986</v>
      </c>
    </row>
    <row r="53" spans="1:10" ht="15" customHeight="1">
      <c r="A53" s="34" t="s">
        <v>34</v>
      </c>
      <c r="B53" s="34" t="s">
        <v>35</v>
      </c>
      <c r="C53" s="95" t="s">
        <v>19</v>
      </c>
      <c r="D53" s="383">
        <v>2.42</v>
      </c>
      <c r="E53" s="145"/>
      <c r="F53" s="408">
        <v>93.925619834710744</v>
      </c>
      <c r="G53" s="408">
        <v>89.545454545454547</v>
      </c>
      <c r="H53" s="408">
        <v>95.289256198347104</v>
      </c>
      <c r="I53" s="408">
        <v>90.413223140495873</v>
      </c>
      <c r="J53" s="408">
        <v>93.801652892561975</v>
      </c>
    </row>
    <row r="54" spans="1:10" ht="15" customHeight="1">
      <c r="A54" s="34" t="s">
        <v>89</v>
      </c>
      <c r="B54" s="34" t="s">
        <v>90</v>
      </c>
      <c r="C54" s="95" t="s">
        <v>19</v>
      </c>
      <c r="D54" s="383">
        <v>3.6750000000000003</v>
      </c>
      <c r="E54" s="145"/>
      <c r="F54" s="408">
        <v>94.013605442176868</v>
      </c>
      <c r="G54" s="408">
        <v>87.210884353741491</v>
      </c>
      <c r="H54" s="408">
        <v>94.231292517006807</v>
      </c>
      <c r="I54" s="408">
        <v>88.19047619047619</v>
      </c>
      <c r="J54" s="408">
        <v>90.775510204081627</v>
      </c>
    </row>
    <row r="55" spans="1:10" ht="15" customHeight="1">
      <c r="A55" s="34" t="s">
        <v>36</v>
      </c>
      <c r="B55" s="34" t="s">
        <v>37</v>
      </c>
      <c r="C55" s="95" t="s">
        <v>19</v>
      </c>
      <c r="D55" s="383">
        <v>3.5150000000000001</v>
      </c>
      <c r="E55" s="145"/>
      <c r="F55" s="408">
        <v>95.931721194879088</v>
      </c>
      <c r="G55" s="408">
        <v>87.624466571834986</v>
      </c>
      <c r="H55" s="408">
        <v>95.248933143669987</v>
      </c>
      <c r="I55" s="408">
        <v>88.620199146514935</v>
      </c>
      <c r="J55" s="408">
        <v>94.623044096728307</v>
      </c>
    </row>
    <row r="56" spans="1:10" ht="15" customHeight="1">
      <c r="A56" s="34" t="s">
        <v>93</v>
      </c>
      <c r="B56" s="34" t="s">
        <v>94</v>
      </c>
      <c r="C56" s="95" t="s">
        <v>92</v>
      </c>
      <c r="D56" s="383">
        <v>2.9020000000000001</v>
      </c>
      <c r="E56" s="145"/>
      <c r="F56" s="408">
        <v>96.726395589248796</v>
      </c>
      <c r="G56" s="408">
        <v>90.902825637491375</v>
      </c>
      <c r="H56" s="408">
        <v>95.864920744314261</v>
      </c>
      <c r="I56" s="408">
        <v>91.729841488628523</v>
      </c>
      <c r="J56" s="408">
        <v>92.866988283942106</v>
      </c>
    </row>
    <row r="57" spans="1:10" ht="15" customHeight="1">
      <c r="A57" s="34" t="s">
        <v>95</v>
      </c>
      <c r="B57" s="34" t="s">
        <v>96</v>
      </c>
      <c r="C57" s="95" t="s">
        <v>92</v>
      </c>
      <c r="D57" s="383">
        <v>7.69</v>
      </c>
      <c r="E57" s="145"/>
      <c r="F57" s="408">
        <v>93.107932379713915</v>
      </c>
      <c r="G57" s="408">
        <v>79.882964889466848</v>
      </c>
      <c r="H57" s="408">
        <v>91.430429128738623</v>
      </c>
      <c r="I57" s="408">
        <v>80.507152145643687</v>
      </c>
      <c r="J57" s="408">
        <v>90.507152145643687</v>
      </c>
    </row>
    <row r="58" spans="1:10" ht="15" customHeight="1">
      <c r="A58" s="34" t="s">
        <v>97</v>
      </c>
      <c r="B58" s="34" t="s">
        <v>98</v>
      </c>
      <c r="C58" s="95" t="s">
        <v>92</v>
      </c>
      <c r="D58" s="383">
        <v>2.3860000000000001</v>
      </c>
      <c r="E58" s="145"/>
      <c r="F58" s="408">
        <v>93.503772003352893</v>
      </c>
      <c r="G58" s="408">
        <v>84.534786253143338</v>
      </c>
      <c r="H58" s="408">
        <v>93.964794635373011</v>
      </c>
      <c r="I58" s="408">
        <v>86.378876781223795</v>
      </c>
      <c r="J58" s="408">
        <v>90.863369656328587</v>
      </c>
    </row>
    <row r="59" spans="1:10" ht="15" customHeight="1">
      <c r="A59" s="34" t="s">
        <v>99</v>
      </c>
      <c r="B59" s="34" t="s">
        <v>100</v>
      </c>
      <c r="C59" s="95" t="s">
        <v>92</v>
      </c>
      <c r="D59" s="383">
        <v>3.7170000000000001</v>
      </c>
      <c r="E59" s="145"/>
      <c r="F59" s="408">
        <v>93.327952649986543</v>
      </c>
      <c r="G59" s="408">
        <v>80.952380952380949</v>
      </c>
      <c r="H59" s="408">
        <v>92.30562281409739</v>
      </c>
      <c r="I59" s="408">
        <v>82.082324455205807</v>
      </c>
      <c r="J59" s="408">
        <v>88.189400053806835</v>
      </c>
    </row>
    <row r="60" spans="1:10" ht="15" customHeight="1">
      <c r="A60" s="34" t="s">
        <v>101</v>
      </c>
      <c r="B60" s="34" t="s">
        <v>102</v>
      </c>
      <c r="C60" s="95" t="s">
        <v>92</v>
      </c>
      <c r="D60" s="383">
        <v>3.0049999999999999</v>
      </c>
      <c r="E60" s="145"/>
      <c r="F60" s="408">
        <v>97.770382695507479</v>
      </c>
      <c r="G60" s="408">
        <v>94.6089850249584</v>
      </c>
      <c r="H60" s="408">
        <v>97.138103161397666</v>
      </c>
      <c r="I60" s="408">
        <v>94.475873544093176</v>
      </c>
      <c r="J60" s="408">
        <v>96.772046589018302</v>
      </c>
    </row>
    <row r="61" spans="1:10" ht="15" customHeight="1">
      <c r="A61" s="34" t="s">
        <v>103</v>
      </c>
      <c r="B61" s="34" t="s">
        <v>586</v>
      </c>
      <c r="C61" s="95" t="s">
        <v>92</v>
      </c>
      <c r="D61" s="383">
        <v>3.4830000000000001</v>
      </c>
      <c r="E61" s="145"/>
      <c r="F61" s="408">
        <v>90.72638530002871</v>
      </c>
      <c r="G61" s="408">
        <v>83.54866494401378</v>
      </c>
      <c r="H61" s="408">
        <v>88.687912718920472</v>
      </c>
      <c r="I61" s="408">
        <v>83.43382141831755</v>
      </c>
      <c r="J61" s="408">
        <v>87.970140683318974</v>
      </c>
    </row>
    <row r="62" spans="1:10" ht="15" customHeight="1">
      <c r="A62" s="34" t="s">
        <v>104</v>
      </c>
      <c r="B62" s="34" t="s">
        <v>105</v>
      </c>
      <c r="C62" s="95" t="s">
        <v>92</v>
      </c>
      <c r="D62" s="383">
        <v>5.157</v>
      </c>
      <c r="E62" s="145"/>
      <c r="F62" s="408">
        <v>95.307349234050804</v>
      </c>
      <c r="G62" s="408">
        <v>88.636804343610635</v>
      </c>
      <c r="H62" s="408">
        <v>94.551095598216023</v>
      </c>
      <c r="I62" s="408">
        <v>89.296102385107616</v>
      </c>
      <c r="J62" s="408">
        <v>90.808609656777193</v>
      </c>
    </row>
    <row r="63" spans="1:10" ht="15" customHeight="1">
      <c r="A63" s="34" t="s">
        <v>106</v>
      </c>
      <c r="B63" s="34" t="s">
        <v>107</v>
      </c>
      <c r="C63" s="95" t="s">
        <v>92</v>
      </c>
      <c r="D63" s="383">
        <v>10.183</v>
      </c>
      <c r="E63" s="145"/>
      <c r="F63" s="408">
        <v>92.104487871943434</v>
      </c>
      <c r="G63" s="408">
        <v>80.074634194245306</v>
      </c>
      <c r="H63" s="408">
        <v>90.513601099872332</v>
      </c>
      <c r="I63" s="408">
        <v>81.331631149955811</v>
      </c>
      <c r="J63" s="408">
        <v>85.92752626927232</v>
      </c>
    </row>
    <row r="64" spans="1:10" ht="15" customHeight="1">
      <c r="A64" s="34" t="s">
        <v>108</v>
      </c>
      <c r="B64" s="34" t="s">
        <v>109</v>
      </c>
      <c r="C64" s="95" t="s">
        <v>92</v>
      </c>
      <c r="D64" s="383">
        <v>1.835</v>
      </c>
      <c r="E64" s="145"/>
      <c r="F64" s="408">
        <v>96.348773841961858</v>
      </c>
      <c r="G64" s="408">
        <v>90.517711171662128</v>
      </c>
      <c r="H64" s="408">
        <v>95.967302452316076</v>
      </c>
      <c r="I64" s="408">
        <v>91.607629427792915</v>
      </c>
      <c r="J64" s="408">
        <v>93.514986376021795</v>
      </c>
    </row>
    <row r="65" spans="1:10" ht="15" customHeight="1">
      <c r="A65" s="34" t="s">
        <v>110</v>
      </c>
      <c r="B65" s="34" t="s">
        <v>111</v>
      </c>
      <c r="C65" s="95" t="s">
        <v>92</v>
      </c>
      <c r="D65" s="383">
        <v>1.877</v>
      </c>
      <c r="E65" s="145"/>
      <c r="F65" s="408">
        <v>90.942994139584442</v>
      </c>
      <c r="G65" s="408">
        <v>82.738412360149169</v>
      </c>
      <c r="H65" s="408">
        <v>90.676611614278102</v>
      </c>
      <c r="I65" s="408">
        <v>83.37773042088439</v>
      </c>
      <c r="J65" s="408">
        <v>88.332445391582311</v>
      </c>
    </row>
    <row r="66" spans="1:10" ht="15" customHeight="1">
      <c r="A66" s="34" t="s">
        <v>622</v>
      </c>
      <c r="B66" s="34" t="s">
        <v>112</v>
      </c>
      <c r="C66" s="95" t="s">
        <v>92</v>
      </c>
      <c r="D66" s="383">
        <v>5.641</v>
      </c>
      <c r="E66" s="145"/>
      <c r="F66" s="408">
        <v>95.798617266442122</v>
      </c>
      <c r="G66" s="408">
        <v>87.892217691898594</v>
      </c>
      <c r="H66" s="408">
        <v>95.72770785321751</v>
      </c>
      <c r="I66" s="408">
        <v>88.743130650593869</v>
      </c>
      <c r="J66" s="408">
        <v>92.465874844885647</v>
      </c>
    </row>
    <row r="67" spans="1:10" ht="15" customHeight="1">
      <c r="A67" s="34" t="s">
        <v>113</v>
      </c>
      <c r="B67" s="34" t="s">
        <v>114</v>
      </c>
      <c r="C67" s="95" t="s">
        <v>92</v>
      </c>
      <c r="D67" s="383">
        <v>3.0430000000000001</v>
      </c>
      <c r="E67" s="145"/>
      <c r="F67" s="408">
        <v>94.084784751889586</v>
      </c>
      <c r="G67" s="408">
        <v>87.315149523496544</v>
      </c>
      <c r="H67" s="408">
        <v>94.774893197502465</v>
      </c>
      <c r="I67" s="408">
        <v>88.531054880052579</v>
      </c>
      <c r="J67" s="408">
        <v>91.554387117975679</v>
      </c>
    </row>
    <row r="68" spans="1:10" ht="15" customHeight="1">
      <c r="A68" s="34" t="s">
        <v>115</v>
      </c>
      <c r="B68" s="34" t="s">
        <v>116</v>
      </c>
      <c r="C68" s="95" t="s">
        <v>92</v>
      </c>
      <c r="D68" s="383">
        <v>6.5360000000000005</v>
      </c>
      <c r="E68" s="145"/>
      <c r="F68" s="408">
        <v>94.767441860465112</v>
      </c>
      <c r="G68" s="408">
        <v>83.736230110159113</v>
      </c>
      <c r="H68" s="408">
        <v>93.63525091799265</v>
      </c>
      <c r="I68" s="408">
        <v>86.214810281517757</v>
      </c>
      <c r="J68" s="408">
        <v>87.469400244798052</v>
      </c>
    </row>
    <row r="69" spans="1:10" ht="15" customHeight="1">
      <c r="A69" s="34" t="s">
        <v>117</v>
      </c>
      <c r="B69" s="34" t="s">
        <v>118</v>
      </c>
      <c r="C69" s="95" t="s">
        <v>92</v>
      </c>
      <c r="D69" s="383">
        <v>4.45</v>
      </c>
      <c r="E69" s="145"/>
      <c r="F69" s="408">
        <v>94.966292134831463</v>
      </c>
      <c r="G69" s="408">
        <v>87.303370786516851</v>
      </c>
      <c r="H69" s="408">
        <v>94.943820224719104</v>
      </c>
      <c r="I69" s="408">
        <v>88.853932584269671</v>
      </c>
      <c r="J69" s="408">
        <v>92.359550561797761</v>
      </c>
    </row>
    <row r="70" spans="1:10" ht="15" customHeight="1">
      <c r="A70" s="34" t="s">
        <v>119</v>
      </c>
      <c r="B70" s="34" t="s">
        <v>120</v>
      </c>
      <c r="C70" s="95" t="s">
        <v>92</v>
      </c>
      <c r="D70" s="383">
        <v>1.97</v>
      </c>
      <c r="E70" s="145"/>
      <c r="F70" s="408">
        <v>94.771573604060904</v>
      </c>
      <c r="G70" s="408">
        <v>85.329949238578678</v>
      </c>
      <c r="H70" s="408">
        <v>94.467005076142129</v>
      </c>
      <c r="I70" s="408">
        <v>86.497461928934001</v>
      </c>
      <c r="J70" s="408">
        <v>89.137055837563452</v>
      </c>
    </row>
    <row r="71" spans="1:10" ht="15" customHeight="1">
      <c r="A71" s="34" t="s">
        <v>156</v>
      </c>
      <c r="B71" s="34" t="s">
        <v>157</v>
      </c>
      <c r="C71" s="95" t="s">
        <v>122</v>
      </c>
      <c r="D71" s="383">
        <v>3.778</v>
      </c>
      <c r="E71" s="145"/>
      <c r="F71" s="408">
        <v>90.974060349391223</v>
      </c>
      <c r="G71" s="408">
        <v>80.677607199576499</v>
      </c>
      <c r="H71" s="408">
        <v>90.497617787188986</v>
      </c>
      <c r="I71" s="408">
        <v>81.895182636315511</v>
      </c>
      <c r="J71" s="408">
        <v>83.85389094759131</v>
      </c>
    </row>
    <row r="72" spans="1:10" ht="15" customHeight="1">
      <c r="A72" s="34" t="s">
        <v>158</v>
      </c>
      <c r="B72" s="34" t="s">
        <v>159</v>
      </c>
      <c r="C72" s="95" t="s">
        <v>122</v>
      </c>
      <c r="D72" s="383">
        <v>7.9089999999999998</v>
      </c>
      <c r="E72" s="145"/>
      <c r="F72" s="408">
        <v>95.802250600581615</v>
      </c>
      <c r="G72" s="408">
        <v>91.275761790365408</v>
      </c>
      <c r="H72" s="408">
        <v>97.066632949804017</v>
      </c>
      <c r="I72" s="408">
        <v>92.224048552282213</v>
      </c>
      <c r="J72" s="408">
        <v>94.449361486913645</v>
      </c>
    </row>
    <row r="73" spans="1:10" ht="15" customHeight="1">
      <c r="A73" s="34" t="s">
        <v>123</v>
      </c>
      <c r="B73" s="34" t="s">
        <v>124</v>
      </c>
      <c r="C73" s="95" t="s">
        <v>122</v>
      </c>
      <c r="D73" s="383">
        <v>4.923</v>
      </c>
      <c r="E73" s="145"/>
      <c r="F73" s="408">
        <v>92.037375583993494</v>
      </c>
      <c r="G73" s="408">
        <v>75.949624212878334</v>
      </c>
      <c r="H73" s="408">
        <v>91.184237253707096</v>
      </c>
      <c r="I73" s="408">
        <v>79.402803168799508</v>
      </c>
      <c r="J73" s="408">
        <v>81.312208003250049</v>
      </c>
    </row>
    <row r="74" spans="1:10" ht="15" customHeight="1">
      <c r="A74" s="34" t="s">
        <v>125</v>
      </c>
      <c r="B74" s="34" t="s">
        <v>653</v>
      </c>
      <c r="C74" s="95" t="s">
        <v>122</v>
      </c>
      <c r="D74" s="383">
        <v>8.1029999999999998</v>
      </c>
      <c r="E74" s="145"/>
      <c r="F74" s="408">
        <v>96.556830803406143</v>
      </c>
      <c r="G74" s="408">
        <v>89.991361224237934</v>
      </c>
      <c r="H74" s="408">
        <v>96.927064050351717</v>
      </c>
      <c r="I74" s="408">
        <v>91.694434160187583</v>
      </c>
      <c r="J74" s="408">
        <v>94.29840799703814</v>
      </c>
    </row>
    <row r="75" spans="1:10" ht="15" customHeight="1">
      <c r="A75" s="34" t="s">
        <v>126</v>
      </c>
      <c r="B75" s="34" t="s">
        <v>127</v>
      </c>
      <c r="C75" s="95" t="s">
        <v>122</v>
      </c>
      <c r="D75" s="383">
        <v>7.6550000000000002</v>
      </c>
      <c r="E75" s="145"/>
      <c r="F75" s="408">
        <v>91.417374265186155</v>
      </c>
      <c r="G75" s="408">
        <v>82.821685173089492</v>
      </c>
      <c r="H75" s="408">
        <v>91.84846505551927</v>
      </c>
      <c r="I75" s="408">
        <v>83.762246897452641</v>
      </c>
      <c r="J75" s="408">
        <v>88.099281515349446</v>
      </c>
    </row>
    <row r="76" spans="1:10" ht="15" customHeight="1">
      <c r="A76" s="34" t="s">
        <v>478</v>
      </c>
      <c r="B76" s="34" t="s">
        <v>482</v>
      </c>
      <c r="C76" s="95" t="s">
        <v>122</v>
      </c>
      <c r="D76" s="383">
        <v>4.4400000000000004</v>
      </c>
      <c r="E76" s="145"/>
      <c r="F76" s="408">
        <v>92.657657657657651</v>
      </c>
      <c r="G76" s="408">
        <v>85.653153153153156</v>
      </c>
      <c r="H76" s="408">
        <v>92.702702702702695</v>
      </c>
      <c r="I76" s="408">
        <v>86.666666666666671</v>
      </c>
      <c r="J76" s="408">
        <v>89.436936936936945</v>
      </c>
    </row>
    <row r="77" spans="1:10" ht="15" customHeight="1">
      <c r="A77" s="34" t="s">
        <v>160</v>
      </c>
      <c r="B77" s="34" t="s">
        <v>161</v>
      </c>
      <c r="C77" s="95" t="s">
        <v>122</v>
      </c>
      <c r="D77" s="383">
        <v>4.0360000000000005</v>
      </c>
      <c r="E77" s="145"/>
      <c r="F77" s="408">
        <v>86.645193260654111</v>
      </c>
      <c r="G77" s="408">
        <v>72.026759167492571</v>
      </c>
      <c r="H77" s="408">
        <v>87.859266600594637</v>
      </c>
      <c r="I77" s="408">
        <v>73.984142715559969</v>
      </c>
      <c r="J77" s="408">
        <v>81.070366699702674</v>
      </c>
    </row>
    <row r="78" spans="1:10" ht="15" customHeight="1">
      <c r="A78" s="34" t="s">
        <v>162</v>
      </c>
      <c r="B78" s="34" t="s">
        <v>163</v>
      </c>
      <c r="C78" s="95" t="s">
        <v>122</v>
      </c>
      <c r="D78" s="383">
        <v>8.7560000000000002</v>
      </c>
      <c r="E78" s="145"/>
      <c r="F78" s="408">
        <v>92.747830059387852</v>
      </c>
      <c r="G78" s="408">
        <v>83.714024668798544</v>
      </c>
      <c r="H78" s="408">
        <v>94.072635906806752</v>
      </c>
      <c r="I78" s="408">
        <v>85.644129739607123</v>
      </c>
      <c r="J78" s="408">
        <v>90.56646870717222</v>
      </c>
    </row>
    <row r="79" spans="1:10" ht="15" customHeight="1">
      <c r="A79" s="34" t="s">
        <v>479</v>
      </c>
      <c r="B79" s="34" t="s">
        <v>483</v>
      </c>
      <c r="C79" s="95" t="s">
        <v>122</v>
      </c>
      <c r="D79" s="383">
        <v>5.093</v>
      </c>
      <c r="E79" s="145"/>
      <c r="F79" s="408">
        <v>91.007264873355581</v>
      </c>
      <c r="G79" s="408">
        <v>80.914981346946789</v>
      </c>
      <c r="H79" s="408">
        <v>90.830551737679173</v>
      </c>
      <c r="I79" s="408">
        <v>82.09306891812291</v>
      </c>
      <c r="J79" s="408">
        <v>86.196740624386408</v>
      </c>
    </row>
    <row r="80" spans="1:10" ht="15" customHeight="1">
      <c r="A80" s="34" t="s">
        <v>174</v>
      </c>
      <c r="B80" s="34" t="s">
        <v>175</v>
      </c>
      <c r="C80" s="95" t="s">
        <v>165</v>
      </c>
      <c r="D80" s="383">
        <v>16.866</v>
      </c>
      <c r="E80" s="145"/>
      <c r="F80" s="408">
        <v>88.989683386695134</v>
      </c>
      <c r="G80" s="408">
        <v>73.912012332503267</v>
      </c>
      <c r="H80" s="408">
        <v>87.015297047314121</v>
      </c>
      <c r="I80" s="408">
        <v>74.765801019803163</v>
      </c>
      <c r="J80" s="408">
        <v>85.029052531720623</v>
      </c>
    </row>
    <row r="81" spans="1:10" ht="15" customHeight="1">
      <c r="A81" s="34" t="s">
        <v>176</v>
      </c>
      <c r="B81" s="34" t="s">
        <v>177</v>
      </c>
      <c r="C81" s="95" t="s">
        <v>165</v>
      </c>
      <c r="D81" s="383">
        <v>5.16</v>
      </c>
      <c r="E81" s="145"/>
      <c r="F81" s="408">
        <v>91.124031007751938</v>
      </c>
      <c r="G81" s="408">
        <v>77.63565891472868</v>
      </c>
      <c r="H81" s="408">
        <v>90.116279069767444</v>
      </c>
      <c r="I81" s="408">
        <v>79.806201550387598</v>
      </c>
      <c r="J81" s="408">
        <v>87.228682170542641</v>
      </c>
    </row>
    <row r="82" spans="1:10" ht="15" customHeight="1">
      <c r="A82" s="34" t="s">
        <v>178</v>
      </c>
      <c r="B82" s="34" t="s">
        <v>179</v>
      </c>
      <c r="C82" s="95" t="s">
        <v>165</v>
      </c>
      <c r="D82" s="383">
        <v>3.8360000000000003</v>
      </c>
      <c r="E82" s="145"/>
      <c r="F82" s="408">
        <v>94.812304483837323</v>
      </c>
      <c r="G82" s="408">
        <v>87.200208550573507</v>
      </c>
      <c r="H82" s="408">
        <v>94.421272158498439</v>
      </c>
      <c r="I82" s="408">
        <v>87.904066736183523</v>
      </c>
      <c r="J82" s="408">
        <v>93.065693430656935</v>
      </c>
    </row>
    <row r="83" spans="1:10" ht="15" customHeight="1">
      <c r="A83" s="34" t="s">
        <v>180</v>
      </c>
      <c r="B83" s="34" t="s">
        <v>585</v>
      </c>
      <c r="C83" s="95" t="s">
        <v>165</v>
      </c>
      <c r="D83" s="383">
        <v>1.7850000000000001</v>
      </c>
      <c r="E83" s="145"/>
      <c r="F83" s="408">
        <v>95.574229691876752</v>
      </c>
      <c r="G83" s="408">
        <v>88.515406162464984</v>
      </c>
      <c r="H83" s="408">
        <v>95.462184873949582</v>
      </c>
      <c r="I83" s="408">
        <v>89.635854341736703</v>
      </c>
      <c r="J83" s="408">
        <v>93.949579831932766</v>
      </c>
    </row>
    <row r="84" spans="1:10" ht="15" customHeight="1">
      <c r="A84" s="34" t="s">
        <v>181</v>
      </c>
      <c r="B84" s="34" t="s">
        <v>182</v>
      </c>
      <c r="C84" s="95" t="s">
        <v>165</v>
      </c>
      <c r="D84" s="383">
        <v>4.8010000000000002</v>
      </c>
      <c r="E84" s="145"/>
      <c r="F84" s="408">
        <v>91.439283482607792</v>
      </c>
      <c r="G84" s="408">
        <v>77.692147469277231</v>
      </c>
      <c r="H84" s="408">
        <v>90.168714851072693</v>
      </c>
      <c r="I84" s="408">
        <v>79.400124973963756</v>
      </c>
      <c r="J84" s="408">
        <v>88.127473443032699</v>
      </c>
    </row>
    <row r="85" spans="1:10" ht="15" customHeight="1">
      <c r="A85" s="34" t="s">
        <v>166</v>
      </c>
      <c r="B85" s="34" t="s">
        <v>167</v>
      </c>
      <c r="C85" s="95" t="s">
        <v>165</v>
      </c>
      <c r="D85" s="383">
        <v>3.0009999999999999</v>
      </c>
      <c r="E85" s="145"/>
      <c r="F85" s="408">
        <v>95.501499500166602</v>
      </c>
      <c r="G85" s="408">
        <v>88.737087637454181</v>
      </c>
      <c r="H85" s="408">
        <v>95.501499500166602</v>
      </c>
      <c r="I85" s="408">
        <v>89.336887704098629</v>
      </c>
      <c r="J85" s="408">
        <v>94.435188270576475</v>
      </c>
    </row>
    <row r="86" spans="1:10" ht="15" customHeight="1">
      <c r="A86" s="34" t="s">
        <v>183</v>
      </c>
      <c r="B86" s="34" t="s">
        <v>184</v>
      </c>
      <c r="C86" s="95" t="s">
        <v>165</v>
      </c>
      <c r="D86" s="383">
        <v>2.5209999999999999</v>
      </c>
      <c r="E86" s="145"/>
      <c r="F86" s="408">
        <v>95.636652122173743</v>
      </c>
      <c r="G86" s="408">
        <v>84.728282427608093</v>
      </c>
      <c r="H86" s="408">
        <v>95.041650138833802</v>
      </c>
      <c r="I86" s="408">
        <v>85.957953193177303</v>
      </c>
      <c r="J86" s="408">
        <v>93.613645378817935</v>
      </c>
    </row>
    <row r="87" spans="1:10" ht="15" customHeight="1">
      <c r="A87" s="34" t="s">
        <v>168</v>
      </c>
      <c r="B87" s="34" t="s">
        <v>169</v>
      </c>
      <c r="C87" s="95" t="s">
        <v>165</v>
      </c>
      <c r="D87" s="383">
        <v>9.1890000000000001</v>
      </c>
      <c r="E87" s="145"/>
      <c r="F87" s="408">
        <v>95.559908586353245</v>
      </c>
      <c r="G87" s="408">
        <v>87.397975840679081</v>
      </c>
      <c r="H87" s="408">
        <v>94.841658504733914</v>
      </c>
      <c r="I87" s="408">
        <v>87.942104690390693</v>
      </c>
      <c r="J87" s="408">
        <v>94.025465230166503</v>
      </c>
    </row>
    <row r="88" spans="1:10" ht="15" customHeight="1">
      <c r="A88" s="34" t="s">
        <v>170</v>
      </c>
      <c r="B88" s="34" t="s">
        <v>171</v>
      </c>
      <c r="C88" s="95" t="s">
        <v>165</v>
      </c>
      <c r="D88" s="383">
        <v>3.6030000000000002</v>
      </c>
      <c r="E88" s="145"/>
      <c r="F88" s="408">
        <v>93.449902858728834</v>
      </c>
      <c r="G88" s="408">
        <v>83.236192062170417</v>
      </c>
      <c r="H88" s="408">
        <v>92.367471551484869</v>
      </c>
      <c r="I88" s="408">
        <v>84.290868720510687</v>
      </c>
      <c r="J88" s="408">
        <v>91.229530946433528</v>
      </c>
    </row>
    <row r="89" spans="1:10" ht="15" customHeight="1">
      <c r="A89" s="34" t="s">
        <v>172</v>
      </c>
      <c r="B89" s="34" t="s">
        <v>173</v>
      </c>
      <c r="C89" s="95" t="s">
        <v>165</v>
      </c>
      <c r="D89" s="383">
        <v>2.3559999999999999</v>
      </c>
      <c r="E89" s="145"/>
      <c r="F89" s="408">
        <v>95.076400679117143</v>
      </c>
      <c r="G89" s="408">
        <v>84.762308998302203</v>
      </c>
      <c r="H89" s="408">
        <v>93.166383701188465</v>
      </c>
      <c r="I89" s="408">
        <v>85.483870967741936</v>
      </c>
      <c r="J89" s="408">
        <v>91.935483870967744</v>
      </c>
    </row>
    <row r="90" spans="1:10" ht="15" customHeight="1">
      <c r="A90" s="34" t="s">
        <v>185</v>
      </c>
      <c r="B90" s="34" t="s">
        <v>186</v>
      </c>
      <c r="C90" s="95" t="s">
        <v>165</v>
      </c>
      <c r="D90" s="383">
        <v>4.0060000000000002</v>
      </c>
      <c r="E90" s="145"/>
      <c r="F90" s="408">
        <v>93.135297054418373</v>
      </c>
      <c r="G90" s="408">
        <v>82.051922116824755</v>
      </c>
      <c r="H90" s="408">
        <v>91.96205691462805</v>
      </c>
      <c r="I90" s="408">
        <v>83.200199700449332</v>
      </c>
      <c r="J90" s="408">
        <v>90.589116325511725</v>
      </c>
    </row>
    <row r="91" spans="1:10" ht="15" customHeight="1">
      <c r="A91" s="34" t="s">
        <v>187</v>
      </c>
      <c r="B91" s="34" t="s">
        <v>188</v>
      </c>
      <c r="C91" s="95" t="s">
        <v>165</v>
      </c>
      <c r="D91" s="383">
        <v>6.7750000000000004</v>
      </c>
      <c r="E91" s="145"/>
      <c r="F91" s="408">
        <v>95.291512915129147</v>
      </c>
      <c r="G91" s="408">
        <v>87.350553505535061</v>
      </c>
      <c r="H91" s="408">
        <v>94.774907749077485</v>
      </c>
      <c r="I91" s="408">
        <v>88.162361623616235</v>
      </c>
      <c r="J91" s="408">
        <v>93.476014760147592</v>
      </c>
    </row>
    <row r="92" spans="1:10" ht="15" customHeight="1">
      <c r="A92" s="34" t="s">
        <v>189</v>
      </c>
      <c r="B92" s="34" t="s">
        <v>190</v>
      </c>
      <c r="C92" s="95" t="s">
        <v>165</v>
      </c>
      <c r="D92" s="383">
        <v>3.7909999999999999</v>
      </c>
      <c r="E92" s="145"/>
      <c r="F92" s="408">
        <v>90.160907412292275</v>
      </c>
      <c r="G92" s="408">
        <v>76.285940385122657</v>
      </c>
      <c r="H92" s="408">
        <v>89.211289897124772</v>
      </c>
      <c r="I92" s="408">
        <v>77.604853600633078</v>
      </c>
      <c r="J92" s="408">
        <v>87.496702716961224</v>
      </c>
    </row>
    <row r="93" spans="1:10" ht="15" customHeight="1">
      <c r="A93" s="34" t="s">
        <v>191</v>
      </c>
      <c r="B93" s="34" t="s">
        <v>192</v>
      </c>
      <c r="C93" s="95" t="s">
        <v>165</v>
      </c>
      <c r="D93" s="383">
        <v>6.3570000000000002</v>
      </c>
      <c r="E93" s="145"/>
      <c r="F93" s="408">
        <v>96.492056001258447</v>
      </c>
      <c r="G93" s="408">
        <v>89.539090766084627</v>
      </c>
      <c r="H93" s="408">
        <v>96.02013528393897</v>
      </c>
      <c r="I93" s="408">
        <v>90.608777725342136</v>
      </c>
      <c r="J93" s="408">
        <v>95.013371086990716</v>
      </c>
    </row>
    <row r="94" spans="1:10" ht="15" customHeight="1">
      <c r="A94" s="34" t="s">
        <v>130</v>
      </c>
      <c r="B94" s="34" t="s">
        <v>131</v>
      </c>
      <c r="C94" s="95" t="s">
        <v>129</v>
      </c>
      <c r="D94" s="383">
        <v>2.3260000000000001</v>
      </c>
      <c r="E94" s="145"/>
      <c r="F94" s="408">
        <v>92.949269131556321</v>
      </c>
      <c r="G94" s="408">
        <v>86.672398968185732</v>
      </c>
      <c r="H94" s="408">
        <v>93.336199484092859</v>
      </c>
      <c r="I94" s="408">
        <v>87.489251934651762</v>
      </c>
      <c r="J94" s="408">
        <v>90.025795356835772</v>
      </c>
    </row>
    <row r="95" spans="1:10" ht="15" customHeight="1">
      <c r="A95" s="34" t="s">
        <v>142</v>
      </c>
      <c r="B95" s="34" t="s">
        <v>143</v>
      </c>
      <c r="C95" s="95" t="s">
        <v>129</v>
      </c>
      <c r="D95" s="383">
        <v>7.51</v>
      </c>
      <c r="E95" s="145"/>
      <c r="F95" s="408">
        <v>95.419440745672432</v>
      </c>
      <c r="G95" s="408">
        <v>88.255659121171774</v>
      </c>
      <c r="H95" s="408">
        <v>94.913448735019983</v>
      </c>
      <c r="I95" s="408">
        <v>89.214380825565911</v>
      </c>
      <c r="J95" s="408">
        <v>91.464713715046614</v>
      </c>
    </row>
    <row r="96" spans="1:10" ht="15" customHeight="1">
      <c r="A96" s="34" t="s">
        <v>132</v>
      </c>
      <c r="B96" s="34" t="s">
        <v>133</v>
      </c>
      <c r="C96" s="95" t="s">
        <v>129</v>
      </c>
      <c r="D96" s="383">
        <v>3.5979999999999999</v>
      </c>
      <c r="E96" s="145"/>
      <c r="F96" s="408">
        <v>94.274596998332399</v>
      </c>
      <c r="G96" s="408">
        <v>88.38243468593663</v>
      </c>
      <c r="H96" s="408">
        <v>94.830461367426338</v>
      </c>
      <c r="I96" s="408">
        <v>89.855475264035576</v>
      </c>
      <c r="J96" s="408">
        <v>93.44080044469149</v>
      </c>
    </row>
    <row r="97" spans="1:10" ht="15" customHeight="1">
      <c r="A97" s="34" t="s">
        <v>144</v>
      </c>
      <c r="B97" s="34" t="s">
        <v>145</v>
      </c>
      <c r="C97" s="95" t="s">
        <v>129</v>
      </c>
      <c r="D97" s="383">
        <v>17.64</v>
      </c>
      <c r="E97" s="145"/>
      <c r="F97" s="408">
        <v>95.629251700680271</v>
      </c>
      <c r="G97" s="408">
        <v>87.879818594104307</v>
      </c>
      <c r="H97" s="408">
        <v>94.818594104308389</v>
      </c>
      <c r="I97" s="408">
        <v>88.39569160997732</v>
      </c>
      <c r="J97" s="408">
        <v>92.012471655328795</v>
      </c>
    </row>
    <row r="98" spans="1:10" ht="15" customHeight="1">
      <c r="A98" s="34" t="s">
        <v>134</v>
      </c>
      <c r="B98" s="34" t="s">
        <v>135</v>
      </c>
      <c r="C98" s="95" t="s">
        <v>129</v>
      </c>
      <c r="D98" s="383">
        <v>14.69</v>
      </c>
      <c r="E98" s="145"/>
      <c r="F98" s="408">
        <v>92.804628999319263</v>
      </c>
      <c r="G98" s="408">
        <v>85.88835942818244</v>
      </c>
      <c r="H98" s="408">
        <v>93.696392103471752</v>
      </c>
      <c r="I98" s="408">
        <v>88.407079646017692</v>
      </c>
      <c r="J98" s="408">
        <v>91.238938053097343</v>
      </c>
    </row>
    <row r="99" spans="1:10" ht="15" customHeight="1">
      <c r="A99" s="34" t="s">
        <v>136</v>
      </c>
      <c r="B99" s="34" t="s">
        <v>137</v>
      </c>
      <c r="C99" s="95" t="s">
        <v>129</v>
      </c>
      <c r="D99" s="383">
        <v>3.7920000000000003</v>
      </c>
      <c r="E99" s="145"/>
      <c r="F99" s="408">
        <v>87.130801687763721</v>
      </c>
      <c r="G99" s="408">
        <v>77.241561181434605</v>
      </c>
      <c r="H99" s="408">
        <v>88.053797468354432</v>
      </c>
      <c r="I99" s="408">
        <v>79.562236286919827</v>
      </c>
      <c r="J99" s="408">
        <v>81.856540084388186</v>
      </c>
    </row>
    <row r="100" spans="1:10" ht="15" customHeight="1">
      <c r="A100" s="34" t="s">
        <v>146</v>
      </c>
      <c r="B100" s="34" t="s">
        <v>147</v>
      </c>
      <c r="C100" s="95" t="s">
        <v>129</v>
      </c>
      <c r="D100" s="383">
        <v>8.9510000000000005</v>
      </c>
      <c r="E100" s="145"/>
      <c r="F100" s="408">
        <v>95.978103005250816</v>
      </c>
      <c r="G100" s="408">
        <v>88.950955200536256</v>
      </c>
      <c r="H100" s="408">
        <v>95.419506200424536</v>
      </c>
      <c r="I100" s="408">
        <v>90.291587532119323</v>
      </c>
      <c r="J100" s="408">
        <v>92.693553792872308</v>
      </c>
    </row>
    <row r="101" spans="1:10" ht="15" customHeight="1">
      <c r="A101" s="34" t="s">
        <v>148</v>
      </c>
      <c r="B101" s="34" t="s">
        <v>149</v>
      </c>
      <c r="C101" s="95" t="s">
        <v>129</v>
      </c>
      <c r="D101" s="383">
        <v>3.1270000000000002</v>
      </c>
      <c r="E101" s="145"/>
      <c r="F101" s="408">
        <v>88.647265749920052</v>
      </c>
      <c r="G101" s="408">
        <v>75.791493444195709</v>
      </c>
      <c r="H101" s="408">
        <v>86.280780300607603</v>
      </c>
      <c r="I101" s="408">
        <v>76.590981771666137</v>
      </c>
      <c r="J101" s="408">
        <v>81.132075471698116</v>
      </c>
    </row>
    <row r="102" spans="1:10" ht="15" customHeight="1">
      <c r="A102" s="34" t="s">
        <v>150</v>
      </c>
      <c r="B102" s="34" t="s">
        <v>151</v>
      </c>
      <c r="C102" s="95" t="s">
        <v>129</v>
      </c>
      <c r="D102" s="383">
        <v>2.1320000000000001</v>
      </c>
      <c r="E102" s="145"/>
      <c r="F102" s="408">
        <v>93.245778611632275</v>
      </c>
      <c r="G102" s="408">
        <v>83.864915572232647</v>
      </c>
      <c r="H102" s="408">
        <v>93.011257035647276</v>
      </c>
      <c r="I102" s="408">
        <v>84.756097560975604</v>
      </c>
      <c r="J102" s="408">
        <v>88.367729831144473</v>
      </c>
    </row>
    <row r="103" spans="1:10" ht="15" customHeight="1">
      <c r="A103" s="34" t="s">
        <v>152</v>
      </c>
      <c r="B103" s="34" t="s">
        <v>153</v>
      </c>
      <c r="C103" s="95" t="s">
        <v>129</v>
      </c>
      <c r="D103" s="383">
        <v>7.8369999999999997</v>
      </c>
      <c r="E103" s="145"/>
      <c r="F103" s="408">
        <v>95.163965803241041</v>
      </c>
      <c r="G103" s="408">
        <v>89.575092509888989</v>
      </c>
      <c r="H103" s="408">
        <v>94.589766492280219</v>
      </c>
      <c r="I103" s="408">
        <v>90.238611713665932</v>
      </c>
      <c r="J103" s="408">
        <v>92.190889370932766</v>
      </c>
    </row>
    <row r="104" spans="1:10" ht="15" customHeight="1">
      <c r="A104" s="34" t="s">
        <v>154</v>
      </c>
      <c r="B104" s="34" t="s">
        <v>155</v>
      </c>
      <c r="C104" s="95" t="s">
        <v>129</v>
      </c>
      <c r="D104" s="383">
        <v>2.516</v>
      </c>
      <c r="E104" s="145"/>
      <c r="F104" s="408">
        <v>94.038155802861695</v>
      </c>
      <c r="G104" s="408">
        <v>82.949125596184416</v>
      </c>
      <c r="H104" s="408">
        <v>92.249602543720187</v>
      </c>
      <c r="I104" s="408">
        <v>82.511923688394276</v>
      </c>
      <c r="J104" s="408">
        <v>88.593004769475357</v>
      </c>
    </row>
    <row r="105" spans="1:10" ht="15" customHeight="1">
      <c r="A105" s="34" t="s">
        <v>195</v>
      </c>
      <c r="B105" s="34" t="s">
        <v>196</v>
      </c>
      <c r="C105" s="95" t="s">
        <v>193</v>
      </c>
      <c r="D105" s="383">
        <v>3.9130000000000003</v>
      </c>
      <c r="E105" s="145"/>
      <c r="F105" s="408">
        <v>85.637618195757724</v>
      </c>
      <c r="G105" s="408">
        <v>69.384104267825194</v>
      </c>
      <c r="H105" s="408">
        <v>82.085356503961165</v>
      </c>
      <c r="I105" s="408">
        <v>68.540761564017387</v>
      </c>
      <c r="J105" s="408">
        <v>79.018655762841803</v>
      </c>
    </row>
    <row r="106" spans="1:10" ht="15" customHeight="1">
      <c r="A106" s="34" t="s">
        <v>197</v>
      </c>
      <c r="B106" s="34" t="s">
        <v>198</v>
      </c>
      <c r="C106" s="95" t="s">
        <v>193</v>
      </c>
      <c r="D106" s="383">
        <v>5.5250000000000004</v>
      </c>
      <c r="E106" s="145"/>
      <c r="F106" s="408">
        <v>87.819004524886878</v>
      </c>
      <c r="G106" s="408">
        <v>71.438914027149323</v>
      </c>
      <c r="H106" s="408">
        <v>85.339366515837099</v>
      </c>
      <c r="I106" s="408">
        <v>72.904977375565622</v>
      </c>
      <c r="J106" s="408">
        <v>82.244343891402721</v>
      </c>
    </row>
    <row r="107" spans="1:10" ht="15" customHeight="1">
      <c r="A107" s="34" t="s">
        <v>199</v>
      </c>
      <c r="B107" s="34" t="s">
        <v>200</v>
      </c>
      <c r="C107" s="95" t="s">
        <v>193</v>
      </c>
      <c r="D107" s="383">
        <v>3.1270000000000002</v>
      </c>
      <c r="E107" s="145"/>
      <c r="F107" s="408">
        <v>90.2782219379597</v>
      </c>
      <c r="G107" s="408">
        <v>83.2107451231212</v>
      </c>
      <c r="H107" s="408">
        <v>89.798528941477457</v>
      </c>
      <c r="I107" s="408">
        <v>82.922929325231848</v>
      </c>
      <c r="J107" s="408">
        <v>87.591941157659107</v>
      </c>
    </row>
    <row r="108" spans="1:10" ht="15" customHeight="1">
      <c r="A108" s="34" t="s">
        <v>201</v>
      </c>
      <c r="B108" s="34" t="s">
        <v>202</v>
      </c>
      <c r="C108" s="95" t="s">
        <v>193</v>
      </c>
      <c r="D108" s="383">
        <v>4.3739999999999997</v>
      </c>
      <c r="E108" s="145"/>
      <c r="F108" s="408">
        <v>83.790580704160959</v>
      </c>
      <c r="G108" s="408">
        <v>75.422953818015543</v>
      </c>
      <c r="H108" s="408">
        <v>84.796524919981707</v>
      </c>
      <c r="I108" s="408">
        <v>75.011431184270691</v>
      </c>
      <c r="J108" s="408">
        <v>82.395976223136714</v>
      </c>
    </row>
    <row r="109" spans="1:10" ht="15" customHeight="1">
      <c r="A109" s="34" t="s">
        <v>203</v>
      </c>
      <c r="B109" s="34" t="s">
        <v>204</v>
      </c>
      <c r="C109" s="95" t="s">
        <v>193</v>
      </c>
      <c r="D109" s="383">
        <v>4.0640000000000001</v>
      </c>
      <c r="E109" s="145"/>
      <c r="F109" s="408">
        <v>91.855314960629926</v>
      </c>
      <c r="G109" s="408">
        <v>83.562992125984252</v>
      </c>
      <c r="H109" s="408">
        <v>91.338582677165363</v>
      </c>
      <c r="I109" s="408">
        <v>86.097440944881882</v>
      </c>
      <c r="J109" s="408">
        <v>89.788385826771659</v>
      </c>
    </row>
    <row r="110" spans="1:10" ht="15" customHeight="1">
      <c r="A110" s="34" t="s">
        <v>205</v>
      </c>
      <c r="B110" s="34" t="s">
        <v>206</v>
      </c>
      <c r="C110" s="95" t="s">
        <v>193</v>
      </c>
      <c r="D110" s="383">
        <v>2.613</v>
      </c>
      <c r="E110" s="145"/>
      <c r="F110" s="408">
        <v>85.457328740910839</v>
      </c>
      <c r="G110" s="408">
        <v>63.834672789896672</v>
      </c>
      <c r="H110" s="408">
        <v>82.127822426329885</v>
      </c>
      <c r="I110" s="408">
        <v>65.709911978568698</v>
      </c>
      <c r="J110" s="408">
        <v>78.185993111366244</v>
      </c>
    </row>
    <row r="111" spans="1:10" ht="15" customHeight="1">
      <c r="A111" s="34" t="s">
        <v>207</v>
      </c>
      <c r="B111" s="34" t="s">
        <v>208</v>
      </c>
      <c r="C111" s="95" t="s">
        <v>193</v>
      </c>
      <c r="D111" s="383">
        <v>5.2949999999999999</v>
      </c>
      <c r="E111" s="145"/>
      <c r="F111" s="408">
        <v>84.419263456090647</v>
      </c>
      <c r="G111" s="408">
        <v>68.479697828139749</v>
      </c>
      <c r="H111" s="408">
        <v>81.850802644003778</v>
      </c>
      <c r="I111" s="408">
        <v>68.083097261567517</v>
      </c>
      <c r="J111" s="408">
        <v>78.923512747875364</v>
      </c>
    </row>
    <row r="112" spans="1:10" ht="15" customHeight="1">
      <c r="A112" s="34" t="s">
        <v>209</v>
      </c>
      <c r="B112" s="34" t="s">
        <v>210</v>
      </c>
      <c r="C112" s="95" t="s">
        <v>193</v>
      </c>
      <c r="D112" s="383">
        <v>5.1370000000000005</v>
      </c>
      <c r="E112" s="145"/>
      <c r="F112" s="408">
        <v>88.125364999026672</v>
      </c>
      <c r="G112" s="408">
        <v>80.591785088573104</v>
      </c>
      <c r="H112" s="408">
        <v>87.13256764648628</v>
      </c>
      <c r="I112" s="408">
        <v>79.423788203231453</v>
      </c>
      <c r="J112" s="408">
        <v>84.524041269223289</v>
      </c>
    </row>
    <row r="113" spans="1:10" ht="15" customHeight="1">
      <c r="A113" s="34" t="s">
        <v>211</v>
      </c>
      <c r="B113" s="34" t="s">
        <v>212</v>
      </c>
      <c r="C113" s="95" t="s">
        <v>193</v>
      </c>
      <c r="D113" s="383">
        <v>4.7119999999999997</v>
      </c>
      <c r="E113" s="145"/>
      <c r="F113" s="408">
        <v>84.019524617996595</v>
      </c>
      <c r="G113" s="408">
        <v>65.938030560271642</v>
      </c>
      <c r="H113" s="408">
        <v>81.196943972835314</v>
      </c>
      <c r="I113" s="408">
        <v>65.810696095076409</v>
      </c>
      <c r="J113" s="408">
        <v>79.032258064516128</v>
      </c>
    </row>
    <row r="114" spans="1:10" ht="15" customHeight="1">
      <c r="A114" s="34" t="s">
        <v>213</v>
      </c>
      <c r="B114" s="34" t="s">
        <v>214</v>
      </c>
      <c r="C114" s="95" t="s">
        <v>193</v>
      </c>
      <c r="D114" s="383">
        <v>3.7530000000000001</v>
      </c>
      <c r="E114" s="145"/>
      <c r="F114" s="408">
        <v>88.542499333866246</v>
      </c>
      <c r="G114" s="408">
        <v>77.937649880095933</v>
      </c>
      <c r="H114" s="408">
        <v>87.210231814548365</v>
      </c>
      <c r="I114" s="408">
        <v>79.189981348254733</v>
      </c>
      <c r="J114" s="408">
        <v>84.945377031707963</v>
      </c>
    </row>
    <row r="115" spans="1:10" ht="15" customHeight="1">
      <c r="A115" s="34" t="s">
        <v>215</v>
      </c>
      <c r="B115" s="34" t="s">
        <v>638</v>
      </c>
      <c r="C115" s="95" t="s">
        <v>193</v>
      </c>
      <c r="D115" s="383">
        <v>4.0110000000000001</v>
      </c>
      <c r="E115" s="145"/>
      <c r="F115" s="408">
        <v>78.833208676140615</v>
      </c>
      <c r="G115" s="408">
        <v>59.985041136873598</v>
      </c>
      <c r="H115" s="408">
        <v>78.160059835452515</v>
      </c>
      <c r="I115" s="408">
        <v>60.757915731737725</v>
      </c>
      <c r="J115" s="408">
        <v>73.049114933931691</v>
      </c>
    </row>
    <row r="116" spans="1:10" ht="15" customHeight="1">
      <c r="A116" s="34" t="s">
        <v>216</v>
      </c>
      <c r="B116" s="34" t="s">
        <v>217</v>
      </c>
      <c r="C116" s="95" t="s">
        <v>193</v>
      </c>
      <c r="D116" s="383">
        <v>2.177</v>
      </c>
      <c r="E116" s="145"/>
      <c r="F116" s="408">
        <v>85.20900321543408</v>
      </c>
      <c r="G116" s="408">
        <v>69.177767570050534</v>
      </c>
      <c r="H116" s="408">
        <v>83.325677537896198</v>
      </c>
      <c r="I116" s="408">
        <v>67.615985300872765</v>
      </c>
      <c r="J116" s="408">
        <v>80.477721635277916</v>
      </c>
    </row>
    <row r="117" spans="1:10" ht="15" customHeight="1">
      <c r="A117" s="34" t="s">
        <v>218</v>
      </c>
      <c r="B117" s="34" t="s">
        <v>219</v>
      </c>
      <c r="C117" s="95" t="s">
        <v>193</v>
      </c>
      <c r="D117" s="383">
        <v>3.5750000000000002</v>
      </c>
      <c r="E117" s="145"/>
      <c r="F117" s="408">
        <v>83.524475524475534</v>
      </c>
      <c r="G117" s="408">
        <v>63.944055944055947</v>
      </c>
      <c r="H117" s="408">
        <v>80.307692307692307</v>
      </c>
      <c r="I117" s="408">
        <v>64.503496503496507</v>
      </c>
      <c r="J117" s="408">
        <v>77.95804195804196</v>
      </c>
    </row>
    <row r="118" spans="1:10" ht="15" customHeight="1">
      <c r="A118" s="34" t="s">
        <v>220</v>
      </c>
      <c r="B118" s="34" t="s">
        <v>221</v>
      </c>
      <c r="C118" s="95" t="s">
        <v>193</v>
      </c>
      <c r="D118" s="383">
        <v>3.2989999999999999</v>
      </c>
      <c r="E118" s="145"/>
      <c r="F118" s="408">
        <v>86.2382540163686</v>
      </c>
      <c r="G118" s="408">
        <v>77.902394665050011</v>
      </c>
      <c r="H118" s="408">
        <v>87.63261594422552</v>
      </c>
      <c r="I118" s="408">
        <v>77.811458017581074</v>
      </c>
      <c r="J118" s="408">
        <v>84.752955441042744</v>
      </c>
    </row>
    <row r="119" spans="1:10" ht="15" customHeight="1">
      <c r="A119" s="34" t="s">
        <v>222</v>
      </c>
      <c r="B119" s="34" t="s">
        <v>223</v>
      </c>
      <c r="C119" s="95" t="s">
        <v>193</v>
      </c>
      <c r="D119" s="383">
        <v>3.88</v>
      </c>
      <c r="E119" s="145"/>
      <c r="F119" s="408">
        <v>91.649484536082468</v>
      </c>
      <c r="G119" s="408">
        <v>78.55670103092784</v>
      </c>
      <c r="H119" s="408">
        <v>90.051546391752581</v>
      </c>
      <c r="I119" s="408">
        <v>79.304123711340196</v>
      </c>
      <c r="J119" s="408">
        <v>87.422680412371136</v>
      </c>
    </row>
    <row r="120" spans="1:10" ht="15" customHeight="1">
      <c r="A120" s="34" t="s">
        <v>224</v>
      </c>
      <c r="B120" s="34" t="s">
        <v>225</v>
      </c>
      <c r="C120" s="95" t="s">
        <v>193</v>
      </c>
      <c r="D120" s="383">
        <v>4.0250000000000004</v>
      </c>
      <c r="E120" s="145"/>
      <c r="F120" s="408">
        <v>87.701863354037272</v>
      </c>
      <c r="G120" s="408">
        <v>81.987577639751549</v>
      </c>
      <c r="H120" s="408">
        <v>88.894409937888199</v>
      </c>
      <c r="I120" s="408">
        <v>81.043478260869563</v>
      </c>
      <c r="J120" s="408">
        <v>86.83229813664596</v>
      </c>
    </row>
    <row r="121" spans="1:10" ht="15" customHeight="1">
      <c r="A121" s="34" t="s">
        <v>226</v>
      </c>
      <c r="B121" s="34" t="s">
        <v>227</v>
      </c>
      <c r="C121" s="95" t="s">
        <v>193</v>
      </c>
      <c r="D121" s="383">
        <v>4.1239999999999997</v>
      </c>
      <c r="E121" s="145"/>
      <c r="F121" s="408">
        <v>85.838991270611047</v>
      </c>
      <c r="G121" s="408">
        <v>77.352085354025206</v>
      </c>
      <c r="H121" s="408">
        <v>85.960232783705138</v>
      </c>
      <c r="I121" s="408">
        <v>75.921435499515027</v>
      </c>
      <c r="J121" s="408">
        <v>82.444228903976722</v>
      </c>
    </row>
    <row r="122" spans="1:10" ht="15" customHeight="1">
      <c r="A122" s="34" t="s">
        <v>228</v>
      </c>
      <c r="B122" s="34" t="s">
        <v>229</v>
      </c>
      <c r="C122" s="95" t="s">
        <v>193</v>
      </c>
      <c r="D122" s="383">
        <v>2.3810000000000002</v>
      </c>
      <c r="E122" s="145"/>
      <c r="F122" s="408">
        <v>87.77824443511129</v>
      </c>
      <c r="G122" s="408">
        <v>62.872742545149094</v>
      </c>
      <c r="H122" s="408">
        <v>83.494330113397723</v>
      </c>
      <c r="I122" s="408">
        <v>63.754724905501888</v>
      </c>
      <c r="J122" s="408">
        <v>82.360352792944141</v>
      </c>
    </row>
    <row r="123" spans="1:10" ht="15" customHeight="1">
      <c r="A123" s="34" t="s">
        <v>230</v>
      </c>
      <c r="B123" s="34" t="s">
        <v>231</v>
      </c>
      <c r="C123" s="95" t="s">
        <v>193</v>
      </c>
      <c r="D123" s="383">
        <v>2.2760000000000002</v>
      </c>
      <c r="E123" s="145"/>
      <c r="F123" s="408">
        <v>83.304042179261856</v>
      </c>
      <c r="G123" s="408">
        <v>64.279437609841821</v>
      </c>
      <c r="H123" s="408">
        <v>82.161687170474522</v>
      </c>
      <c r="I123" s="408">
        <v>64.455184534270643</v>
      </c>
      <c r="J123" s="408">
        <v>76.230228471001766</v>
      </c>
    </row>
    <row r="124" spans="1:10" ht="15" customHeight="1">
      <c r="A124" s="34" t="s">
        <v>232</v>
      </c>
      <c r="B124" s="34" t="s">
        <v>233</v>
      </c>
      <c r="C124" s="95" t="s">
        <v>193</v>
      </c>
      <c r="D124" s="383">
        <v>2.35</v>
      </c>
      <c r="E124" s="145"/>
      <c r="F124" s="408">
        <v>89.191489361702125</v>
      </c>
      <c r="G124" s="408">
        <v>76.382978723404264</v>
      </c>
      <c r="H124" s="408">
        <v>88.085106382978722</v>
      </c>
      <c r="I124" s="408">
        <v>77.106382978723403</v>
      </c>
      <c r="J124" s="408">
        <v>84.127659574468083</v>
      </c>
    </row>
    <row r="125" spans="1:10" ht="15" customHeight="1">
      <c r="A125" s="34" t="s">
        <v>234</v>
      </c>
      <c r="B125" s="34" t="s">
        <v>235</v>
      </c>
      <c r="C125" s="95" t="s">
        <v>193</v>
      </c>
      <c r="D125" s="383">
        <v>3.4330000000000003</v>
      </c>
      <c r="E125" s="145"/>
      <c r="F125" s="408">
        <v>87.882318671715694</v>
      </c>
      <c r="G125" s="408">
        <v>75.852024468394987</v>
      </c>
      <c r="H125" s="408">
        <v>85.90154383920769</v>
      </c>
      <c r="I125" s="408">
        <v>77.891057384212061</v>
      </c>
      <c r="J125" s="408">
        <v>84.707253131371971</v>
      </c>
    </row>
    <row r="126" spans="1:10" ht="15" customHeight="1">
      <c r="A126" s="34" t="s">
        <v>236</v>
      </c>
      <c r="B126" s="34" t="s">
        <v>237</v>
      </c>
      <c r="C126" s="95" t="s">
        <v>193</v>
      </c>
      <c r="D126" s="383">
        <v>3.843</v>
      </c>
      <c r="E126" s="145"/>
      <c r="F126" s="408">
        <v>88.472547488940933</v>
      </c>
      <c r="G126" s="408">
        <v>76.841009627894877</v>
      </c>
      <c r="H126" s="408">
        <v>86.625032526671873</v>
      </c>
      <c r="I126" s="408">
        <v>79.573250065053344</v>
      </c>
      <c r="J126" s="408">
        <v>84.881602914389802</v>
      </c>
    </row>
    <row r="127" spans="1:10" ht="15" customHeight="1">
      <c r="A127" s="34" t="s">
        <v>238</v>
      </c>
      <c r="B127" s="34" t="s">
        <v>239</v>
      </c>
      <c r="C127" s="95" t="s">
        <v>193</v>
      </c>
      <c r="D127" s="383">
        <v>2.65</v>
      </c>
      <c r="E127" s="145"/>
      <c r="F127" s="408">
        <v>88.188679245283026</v>
      </c>
      <c r="G127" s="408">
        <v>70.452830188679243</v>
      </c>
      <c r="H127" s="408">
        <v>86.943396226415089</v>
      </c>
      <c r="I127" s="408">
        <v>72.226415094339629</v>
      </c>
      <c r="J127" s="408">
        <v>82.79245283018868</v>
      </c>
    </row>
    <row r="128" spans="1:10" ht="15" customHeight="1">
      <c r="A128" s="34" t="s">
        <v>240</v>
      </c>
      <c r="B128" s="34" t="s">
        <v>241</v>
      </c>
      <c r="C128" s="95" t="s">
        <v>193</v>
      </c>
      <c r="D128" s="383">
        <v>5.8559999999999999</v>
      </c>
      <c r="E128" s="145"/>
      <c r="F128" s="408">
        <v>85.040983606557376</v>
      </c>
      <c r="G128" s="408">
        <v>68.937841530054641</v>
      </c>
      <c r="H128" s="408">
        <v>82.103825136612016</v>
      </c>
      <c r="I128" s="408">
        <v>67.674180327868854</v>
      </c>
      <c r="J128" s="408">
        <v>79.115437158469945</v>
      </c>
    </row>
    <row r="129" spans="1:10" ht="15" customHeight="1">
      <c r="A129" s="34" t="s">
        <v>242</v>
      </c>
      <c r="B129" s="34" t="s">
        <v>243</v>
      </c>
      <c r="C129" s="95" t="s">
        <v>193</v>
      </c>
      <c r="D129" s="383">
        <v>4.976</v>
      </c>
      <c r="E129" s="145"/>
      <c r="F129" s="408">
        <v>86.495176848874593</v>
      </c>
      <c r="G129" s="408">
        <v>70.558681672025727</v>
      </c>
      <c r="H129" s="408">
        <v>83.641479099678463</v>
      </c>
      <c r="I129" s="408">
        <v>69.815112540192928</v>
      </c>
      <c r="J129" s="408">
        <v>80.727491961414785</v>
      </c>
    </row>
    <row r="130" spans="1:10" ht="15" customHeight="1">
      <c r="A130" s="34" t="s">
        <v>244</v>
      </c>
      <c r="B130" s="34" t="s">
        <v>245</v>
      </c>
      <c r="C130" s="95" t="s">
        <v>193</v>
      </c>
      <c r="D130" s="383">
        <v>2.5089999999999999</v>
      </c>
      <c r="E130" s="145"/>
      <c r="F130" s="408">
        <v>89.796731765643685</v>
      </c>
      <c r="G130" s="408">
        <v>71.582303706656035</v>
      </c>
      <c r="H130" s="408">
        <v>88.44161020326824</v>
      </c>
      <c r="I130" s="408">
        <v>72.259864487843757</v>
      </c>
      <c r="J130" s="408">
        <v>84.655241131925081</v>
      </c>
    </row>
    <row r="131" spans="1:10" ht="15" customHeight="1">
      <c r="A131" s="34" t="s">
        <v>246</v>
      </c>
      <c r="B131" s="34" t="s">
        <v>247</v>
      </c>
      <c r="C131" s="95" t="s">
        <v>193</v>
      </c>
      <c r="D131" s="383">
        <v>3.1120000000000001</v>
      </c>
      <c r="E131" s="145"/>
      <c r="F131" s="408">
        <v>88.528277634961441</v>
      </c>
      <c r="G131" s="408">
        <v>76.188946015424165</v>
      </c>
      <c r="H131" s="408">
        <v>87.082262210796912</v>
      </c>
      <c r="I131" s="408">
        <v>79.723650385604117</v>
      </c>
      <c r="J131" s="408">
        <v>84.897172236503863</v>
      </c>
    </row>
    <row r="132" spans="1:10" ht="15" customHeight="1">
      <c r="A132" s="34" t="s">
        <v>248</v>
      </c>
      <c r="B132" s="34" t="s">
        <v>249</v>
      </c>
      <c r="C132" s="95" t="s">
        <v>193</v>
      </c>
      <c r="D132" s="383">
        <v>2.5190000000000001</v>
      </c>
      <c r="E132" s="145"/>
      <c r="F132" s="408">
        <v>92.774910678840811</v>
      </c>
      <c r="G132" s="408">
        <v>79.99206034140532</v>
      </c>
      <c r="H132" s="408">
        <v>91.980944819372766</v>
      </c>
      <c r="I132" s="408">
        <v>80.706629614926555</v>
      </c>
      <c r="J132" s="408">
        <v>88.646288209606979</v>
      </c>
    </row>
    <row r="133" spans="1:10" ht="15" customHeight="1">
      <c r="A133" s="34" t="s">
        <v>250</v>
      </c>
      <c r="B133" s="34" t="s">
        <v>251</v>
      </c>
      <c r="C133" s="95" t="s">
        <v>193</v>
      </c>
      <c r="D133" s="383">
        <v>4.0389999999999997</v>
      </c>
      <c r="E133" s="145"/>
      <c r="F133" s="408">
        <v>89.675662292646692</v>
      </c>
      <c r="G133" s="408">
        <v>74.300569447883134</v>
      </c>
      <c r="H133" s="408">
        <v>86.135181975736558</v>
      </c>
      <c r="I133" s="408">
        <v>73.879673186432285</v>
      </c>
      <c r="J133" s="408">
        <v>85.120079227531562</v>
      </c>
    </row>
    <row r="134" spans="1:10" ht="15" customHeight="1">
      <c r="A134" s="34" t="s">
        <v>252</v>
      </c>
      <c r="B134" s="34" t="s">
        <v>253</v>
      </c>
      <c r="C134" s="95" t="s">
        <v>193</v>
      </c>
      <c r="D134" s="383">
        <v>4.25</v>
      </c>
      <c r="E134" s="145"/>
      <c r="F134" s="408">
        <v>87.152941176470591</v>
      </c>
      <c r="G134" s="408">
        <v>71.411764705882348</v>
      </c>
      <c r="H134" s="408">
        <v>84.235294117647058</v>
      </c>
      <c r="I134" s="408">
        <v>72</v>
      </c>
      <c r="J134" s="408">
        <v>82.399999999999991</v>
      </c>
    </row>
    <row r="135" spans="1:10" ht="15" customHeight="1">
      <c r="A135" s="34" t="s">
        <v>254</v>
      </c>
      <c r="B135" s="34" t="s">
        <v>255</v>
      </c>
      <c r="C135" s="95" t="s">
        <v>193</v>
      </c>
      <c r="D135" s="383">
        <v>4.242</v>
      </c>
      <c r="E135" s="145"/>
      <c r="F135" s="408">
        <v>88.024516737388026</v>
      </c>
      <c r="G135" s="408">
        <v>69.259783121169264</v>
      </c>
      <c r="H135" s="408">
        <v>85.926449787835921</v>
      </c>
      <c r="I135" s="408">
        <v>74.563884959924565</v>
      </c>
      <c r="J135" s="408">
        <v>82.956152758132959</v>
      </c>
    </row>
    <row r="136" spans="1:10" ht="15" customHeight="1">
      <c r="A136" s="34" t="s">
        <v>256</v>
      </c>
      <c r="B136" s="34" t="s">
        <v>257</v>
      </c>
      <c r="C136" s="95" t="s">
        <v>193</v>
      </c>
      <c r="D136" s="383">
        <v>1.7110000000000001</v>
      </c>
      <c r="E136" s="145"/>
      <c r="F136" s="408">
        <v>82.174167153711281</v>
      </c>
      <c r="G136" s="408">
        <v>65.517241379310349</v>
      </c>
      <c r="H136" s="408">
        <v>80.65458796025716</v>
      </c>
      <c r="I136" s="408">
        <v>64.289888953828168</v>
      </c>
      <c r="J136" s="408">
        <v>76.329631794272359</v>
      </c>
    </row>
    <row r="137" spans="1:10" ht="15" customHeight="1">
      <c r="A137" s="34" t="s">
        <v>282</v>
      </c>
      <c r="B137" s="34" t="s">
        <v>283</v>
      </c>
      <c r="C137" s="95" t="s">
        <v>139</v>
      </c>
      <c r="D137" s="383">
        <v>1.573</v>
      </c>
      <c r="E137" s="145"/>
      <c r="F137" s="408">
        <v>95.867768595041326</v>
      </c>
      <c r="G137" s="408">
        <v>90.082644628099175</v>
      </c>
      <c r="H137" s="408">
        <v>95.613477431659248</v>
      </c>
      <c r="I137" s="408">
        <v>91.481246026700575</v>
      </c>
      <c r="J137" s="408">
        <v>94.4055944055944</v>
      </c>
    </row>
    <row r="138" spans="1:10" ht="15" customHeight="1">
      <c r="A138" s="34" t="s">
        <v>306</v>
      </c>
      <c r="B138" s="34" t="s">
        <v>307</v>
      </c>
      <c r="C138" s="95" t="s">
        <v>139</v>
      </c>
      <c r="D138" s="383">
        <v>2.5779999999999998</v>
      </c>
      <c r="E138" s="145"/>
      <c r="F138" s="408">
        <v>91.000775795190066</v>
      </c>
      <c r="G138" s="408">
        <v>81.070597362296354</v>
      </c>
      <c r="H138" s="408">
        <v>90.496508921644676</v>
      </c>
      <c r="I138" s="408">
        <v>82.971295577967425</v>
      </c>
      <c r="J138" s="408">
        <v>86.695112490302563</v>
      </c>
    </row>
    <row r="139" spans="1:10" ht="15" customHeight="1">
      <c r="A139" s="34" t="s">
        <v>284</v>
      </c>
      <c r="B139" s="34" t="s">
        <v>285</v>
      </c>
      <c r="C139" s="95" t="s">
        <v>139</v>
      </c>
      <c r="D139" s="383">
        <v>6.9430000000000005</v>
      </c>
      <c r="E139" s="145"/>
      <c r="F139" s="408">
        <v>95.679101253060637</v>
      </c>
      <c r="G139" s="408">
        <v>87.973498487685447</v>
      </c>
      <c r="H139" s="408">
        <v>95.030966441019743</v>
      </c>
      <c r="I139" s="408">
        <v>89.284171107590382</v>
      </c>
      <c r="J139" s="408">
        <v>93.619472850352864</v>
      </c>
    </row>
    <row r="140" spans="1:10" ht="15" customHeight="1">
      <c r="A140" s="34" t="s">
        <v>308</v>
      </c>
      <c r="B140" s="34" t="s">
        <v>309</v>
      </c>
      <c r="C140" s="95" t="s">
        <v>139</v>
      </c>
      <c r="D140" s="383">
        <v>5.4750000000000005</v>
      </c>
      <c r="E140" s="145"/>
      <c r="F140" s="408">
        <v>93.168949771689498</v>
      </c>
      <c r="G140" s="408">
        <v>85.826484018264836</v>
      </c>
      <c r="H140" s="408">
        <v>92.365296803652967</v>
      </c>
      <c r="I140" s="408">
        <v>86.557077625570784</v>
      </c>
      <c r="J140" s="408">
        <v>90.283105022831052</v>
      </c>
    </row>
    <row r="141" spans="1:10" ht="15" customHeight="1">
      <c r="A141" s="34" t="s">
        <v>286</v>
      </c>
      <c r="B141" s="34" t="s">
        <v>287</v>
      </c>
      <c r="C141" s="95" t="s">
        <v>139</v>
      </c>
      <c r="D141" s="383">
        <v>14.966000000000001</v>
      </c>
      <c r="E141" s="145"/>
      <c r="F141" s="408">
        <v>96.378457837765595</v>
      </c>
      <c r="G141" s="408">
        <v>91.113189897100085</v>
      </c>
      <c r="H141" s="408">
        <v>96.104503541360415</v>
      </c>
      <c r="I141" s="408">
        <v>91.126553521314975</v>
      </c>
      <c r="J141" s="408">
        <v>95.362822397434186</v>
      </c>
    </row>
    <row r="142" spans="1:10" ht="15" customHeight="1">
      <c r="A142" s="34" t="s">
        <v>288</v>
      </c>
      <c r="B142" s="34" t="s">
        <v>289</v>
      </c>
      <c r="C142" s="95" t="s">
        <v>139</v>
      </c>
      <c r="D142" s="383">
        <v>1.1910000000000001</v>
      </c>
      <c r="E142" s="145"/>
      <c r="F142" s="408">
        <v>94.626364399664141</v>
      </c>
      <c r="G142" s="408">
        <v>86.062132661628894</v>
      </c>
      <c r="H142" s="408">
        <v>93.786733837111669</v>
      </c>
      <c r="I142" s="408">
        <v>85.474391267842151</v>
      </c>
      <c r="J142" s="408">
        <v>93.03106633081444</v>
      </c>
    </row>
    <row r="143" spans="1:10" ht="15" customHeight="1">
      <c r="A143" s="34" t="s">
        <v>310</v>
      </c>
      <c r="B143" s="34" t="s">
        <v>311</v>
      </c>
      <c r="C143" s="95" t="s">
        <v>139</v>
      </c>
      <c r="D143" s="383">
        <v>19.105</v>
      </c>
      <c r="E143" s="145"/>
      <c r="F143" s="408">
        <v>93.080345459303842</v>
      </c>
      <c r="G143" s="408">
        <v>82.946872546453804</v>
      </c>
      <c r="H143" s="408">
        <v>91.960219837738805</v>
      </c>
      <c r="I143" s="408">
        <v>84.030358544883541</v>
      </c>
      <c r="J143" s="408">
        <v>88.364302538602459</v>
      </c>
    </row>
    <row r="144" spans="1:10" ht="15" customHeight="1">
      <c r="A144" s="34" t="s">
        <v>312</v>
      </c>
      <c r="B144" s="34" t="s">
        <v>313</v>
      </c>
      <c r="C144" s="95" t="s">
        <v>139</v>
      </c>
      <c r="D144" s="383">
        <v>4.2350000000000003</v>
      </c>
      <c r="E144" s="145"/>
      <c r="F144" s="408">
        <v>90.861865407319954</v>
      </c>
      <c r="G144" s="408">
        <v>79.811097992916174</v>
      </c>
      <c r="H144" s="408">
        <v>90.106257378984651</v>
      </c>
      <c r="I144" s="408">
        <v>80.495867768595048</v>
      </c>
      <c r="J144" s="408">
        <v>86.469893742621025</v>
      </c>
    </row>
    <row r="145" spans="1:10" ht="15" customHeight="1">
      <c r="A145" s="34" t="s">
        <v>140</v>
      </c>
      <c r="B145" s="34" t="s">
        <v>141</v>
      </c>
      <c r="C145" s="95" t="s">
        <v>139</v>
      </c>
      <c r="D145" s="383">
        <v>3.8879999999999999</v>
      </c>
      <c r="E145" s="145"/>
      <c r="F145" s="408">
        <v>90.586419753086417</v>
      </c>
      <c r="G145" s="408">
        <v>85.159465020576135</v>
      </c>
      <c r="H145" s="408">
        <v>91.923868312757207</v>
      </c>
      <c r="I145" s="408">
        <v>87.319958847736629</v>
      </c>
      <c r="J145" s="408">
        <v>87.860082304526756</v>
      </c>
    </row>
    <row r="146" spans="1:10" ht="15" customHeight="1">
      <c r="A146" s="34" t="s">
        <v>290</v>
      </c>
      <c r="B146" s="34" t="s">
        <v>291</v>
      </c>
      <c r="C146" s="95" t="s">
        <v>139</v>
      </c>
      <c r="D146" s="383">
        <v>8.3689999999999998</v>
      </c>
      <c r="E146" s="145"/>
      <c r="F146" s="408">
        <v>95.985183414983865</v>
      </c>
      <c r="G146" s="408">
        <v>89.24602700442108</v>
      </c>
      <c r="H146" s="408">
        <v>95.543075636276726</v>
      </c>
      <c r="I146" s="408">
        <v>90.799378659338032</v>
      </c>
      <c r="J146" s="408">
        <v>93.607360497072534</v>
      </c>
    </row>
    <row r="147" spans="1:10" ht="15" customHeight="1">
      <c r="A147" s="34" t="s">
        <v>292</v>
      </c>
      <c r="B147" s="34" t="s">
        <v>293</v>
      </c>
      <c r="C147" s="95" t="s">
        <v>139</v>
      </c>
      <c r="D147" s="383">
        <v>2.4769999999999999</v>
      </c>
      <c r="E147" s="145"/>
      <c r="F147" s="408">
        <v>94.792087202260802</v>
      </c>
      <c r="G147" s="408">
        <v>85.183689947517166</v>
      </c>
      <c r="H147" s="408">
        <v>94.025030278562781</v>
      </c>
      <c r="I147" s="408">
        <v>86.071861122325387</v>
      </c>
      <c r="J147" s="408">
        <v>92.65240209931369</v>
      </c>
    </row>
    <row r="148" spans="1:10" ht="15" customHeight="1">
      <c r="A148" s="34" t="s">
        <v>294</v>
      </c>
      <c r="B148" s="34" t="s">
        <v>295</v>
      </c>
      <c r="C148" s="95" t="s">
        <v>139</v>
      </c>
      <c r="D148" s="383">
        <v>2.7010000000000001</v>
      </c>
      <c r="E148" s="145"/>
      <c r="F148" s="408">
        <v>94.372454646427258</v>
      </c>
      <c r="G148" s="408">
        <v>83.709737134394672</v>
      </c>
      <c r="H148" s="408">
        <v>92.81747500925583</v>
      </c>
      <c r="I148" s="408">
        <v>85.264716771566086</v>
      </c>
      <c r="J148" s="408">
        <v>88.744909292854501</v>
      </c>
    </row>
    <row r="149" spans="1:10" ht="15" customHeight="1">
      <c r="A149" s="34" t="s">
        <v>296</v>
      </c>
      <c r="B149" s="34" t="s">
        <v>297</v>
      </c>
      <c r="C149" s="95" t="s">
        <v>139</v>
      </c>
      <c r="D149" s="383">
        <v>2.5830000000000002</v>
      </c>
      <c r="E149" s="145"/>
      <c r="F149" s="408">
        <v>94.115369725125817</v>
      </c>
      <c r="G149" s="408">
        <v>83.739837398373979</v>
      </c>
      <c r="H149" s="408">
        <v>90.708478513356567</v>
      </c>
      <c r="I149" s="408">
        <v>83.894696089818041</v>
      </c>
      <c r="J149" s="408">
        <v>88.579171506000776</v>
      </c>
    </row>
    <row r="150" spans="1:10" ht="15" customHeight="1">
      <c r="A150" s="34" t="s">
        <v>298</v>
      </c>
      <c r="B150" s="34" t="s">
        <v>299</v>
      </c>
      <c r="C150" s="95" t="s">
        <v>139</v>
      </c>
      <c r="D150" s="383">
        <v>3.3120000000000003</v>
      </c>
      <c r="E150" s="145"/>
      <c r="F150" s="408">
        <v>93.659420289855078</v>
      </c>
      <c r="G150" s="408">
        <v>85.175120772946855</v>
      </c>
      <c r="H150" s="408">
        <v>92.874396135265698</v>
      </c>
      <c r="I150" s="408">
        <v>85.44685990338165</v>
      </c>
      <c r="J150" s="408">
        <v>91.968599033816417</v>
      </c>
    </row>
    <row r="151" spans="1:10" ht="15" customHeight="1">
      <c r="A151" s="34" t="s">
        <v>314</v>
      </c>
      <c r="B151" s="34" t="s">
        <v>315</v>
      </c>
      <c r="C151" s="95" t="s">
        <v>139</v>
      </c>
      <c r="D151" s="383">
        <v>14.907</v>
      </c>
      <c r="E151" s="145"/>
      <c r="F151" s="408">
        <v>92.084255718789834</v>
      </c>
      <c r="G151" s="408">
        <v>80.988797209364733</v>
      </c>
      <c r="H151" s="408">
        <v>92.298919970483666</v>
      </c>
      <c r="I151" s="408">
        <v>83.692225129133973</v>
      </c>
      <c r="J151" s="408">
        <v>89.514992956329237</v>
      </c>
    </row>
    <row r="152" spans="1:10" ht="15" customHeight="1">
      <c r="A152" s="34" t="s">
        <v>300</v>
      </c>
      <c r="B152" s="34" t="s">
        <v>301</v>
      </c>
      <c r="C152" s="95" t="s">
        <v>139</v>
      </c>
      <c r="D152" s="383">
        <v>1.5920000000000001</v>
      </c>
      <c r="E152" s="145"/>
      <c r="F152" s="408">
        <v>96.670854271356788</v>
      </c>
      <c r="G152" s="408">
        <v>90.829145728643212</v>
      </c>
      <c r="H152" s="408">
        <v>96.545226130653262</v>
      </c>
      <c r="I152" s="408">
        <v>91.896984924623112</v>
      </c>
      <c r="J152" s="408">
        <v>95.037688442211049</v>
      </c>
    </row>
    <row r="153" spans="1:10" ht="15" customHeight="1">
      <c r="A153" s="34" t="s">
        <v>316</v>
      </c>
      <c r="B153" s="34" t="s">
        <v>317</v>
      </c>
      <c r="C153" s="95" t="s">
        <v>139</v>
      </c>
      <c r="D153" s="383">
        <v>9.6310000000000002</v>
      </c>
      <c r="E153" s="145"/>
      <c r="F153" s="408">
        <v>94.870729934586222</v>
      </c>
      <c r="G153" s="408">
        <v>85.930848302356978</v>
      </c>
      <c r="H153" s="408">
        <v>94.424255009863984</v>
      </c>
      <c r="I153" s="408">
        <v>87.457169556640011</v>
      </c>
      <c r="J153" s="408">
        <v>91.433911328003319</v>
      </c>
    </row>
    <row r="154" spans="1:10" ht="15" customHeight="1">
      <c r="A154" s="34" t="s">
        <v>302</v>
      </c>
      <c r="B154" s="34" t="s">
        <v>303</v>
      </c>
      <c r="C154" s="95" t="s">
        <v>139</v>
      </c>
      <c r="D154" s="383">
        <v>1.7949999999999999</v>
      </c>
      <c r="E154" s="145"/>
      <c r="F154" s="408">
        <v>96.211699164345404</v>
      </c>
      <c r="G154" s="408">
        <v>88.35654596100278</v>
      </c>
      <c r="H154" s="408">
        <v>94.651810584958213</v>
      </c>
      <c r="I154" s="408">
        <v>88.969359331476326</v>
      </c>
      <c r="J154" s="408">
        <v>92.367688022284128</v>
      </c>
    </row>
    <row r="155" spans="1:10" ht="15" customHeight="1">
      <c r="A155" s="34" t="s">
        <v>304</v>
      </c>
      <c r="B155" s="34" t="s">
        <v>305</v>
      </c>
      <c r="C155" s="95" t="s">
        <v>139</v>
      </c>
      <c r="D155" s="383">
        <v>1.877</v>
      </c>
      <c r="E155" s="145"/>
      <c r="F155" s="408">
        <v>94.885455514118277</v>
      </c>
      <c r="G155" s="408">
        <v>89.557805007991476</v>
      </c>
      <c r="H155" s="408">
        <v>95.20511454448588</v>
      </c>
      <c r="I155" s="408">
        <v>91.102823654768244</v>
      </c>
      <c r="J155" s="408">
        <v>93.500266382525311</v>
      </c>
    </row>
    <row r="156" spans="1:10" ht="15" customHeight="1">
      <c r="A156" s="34" t="s">
        <v>260</v>
      </c>
      <c r="B156" s="34" t="s">
        <v>261</v>
      </c>
      <c r="C156" s="95" t="s">
        <v>258</v>
      </c>
      <c r="D156" s="383">
        <v>1.972</v>
      </c>
      <c r="E156" s="145"/>
      <c r="F156" s="408">
        <v>96.399594320486813</v>
      </c>
      <c r="G156" s="408">
        <v>91.531440162271807</v>
      </c>
      <c r="H156" s="408">
        <v>96.146044624746452</v>
      </c>
      <c r="I156" s="408">
        <v>92.342799188640981</v>
      </c>
      <c r="J156" s="408">
        <v>95.081135902636916</v>
      </c>
    </row>
    <row r="157" spans="1:10" ht="15" customHeight="1">
      <c r="A157" s="34" t="s">
        <v>458</v>
      </c>
      <c r="B157" s="34" t="s">
        <v>457</v>
      </c>
      <c r="C157" s="95" t="s">
        <v>258</v>
      </c>
      <c r="D157" s="383">
        <v>4.2140000000000004</v>
      </c>
      <c r="E157" s="145"/>
      <c r="F157" s="408">
        <v>93.806359753203608</v>
      </c>
      <c r="G157" s="408">
        <v>85.358329378262937</v>
      </c>
      <c r="H157" s="408">
        <v>93.189368770764119</v>
      </c>
      <c r="I157" s="408">
        <v>86.687233032747983</v>
      </c>
      <c r="J157" s="408">
        <v>88.799240626483154</v>
      </c>
    </row>
    <row r="158" spans="1:10" ht="15" customHeight="1">
      <c r="A158" s="34" t="s">
        <v>262</v>
      </c>
      <c r="B158" s="34" t="s">
        <v>584</v>
      </c>
      <c r="C158" s="95" t="s">
        <v>258</v>
      </c>
      <c r="D158" s="383">
        <v>5.6970000000000001</v>
      </c>
      <c r="E158" s="145"/>
      <c r="F158" s="408">
        <v>92.53993329822714</v>
      </c>
      <c r="G158" s="408">
        <v>81.516587677725113</v>
      </c>
      <c r="H158" s="408">
        <v>90.170265051781641</v>
      </c>
      <c r="I158" s="408">
        <v>83.008601018079688</v>
      </c>
      <c r="J158" s="408">
        <v>88.608039318939788</v>
      </c>
    </row>
    <row r="159" spans="1:10" ht="15" customHeight="1">
      <c r="A159" s="34" t="s">
        <v>273</v>
      </c>
      <c r="B159" s="34" t="s">
        <v>639</v>
      </c>
      <c r="C159" s="95" t="s">
        <v>258</v>
      </c>
      <c r="D159" s="383">
        <v>5.484</v>
      </c>
      <c r="E159" s="145"/>
      <c r="F159" s="408">
        <v>95.532458059810352</v>
      </c>
      <c r="G159" s="408">
        <v>86.305616338439094</v>
      </c>
      <c r="H159" s="408">
        <v>94.566010211524429</v>
      </c>
      <c r="I159" s="408">
        <v>87.892049598832969</v>
      </c>
      <c r="J159" s="408">
        <v>93.745441283734493</v>
      </c>
    </row>
    <row r="160" spans="1:10" ht="15" customHeight="1">
      <c r="A160" s="34" t="s">
        <v>274</v>
      </c>
      <c r="B160" s="34" t="s">
        <v>275</v>
      </c>
      <c r="C160" s="95" t="s">
        <v>258</v>
      </c>
      <c r="D160" s="383">
        <v>7.5310000000000006</v>
      </c>
      <c r="E160" s="145"/>
      <c r="F160" s="408">
        <v>95.538441110078338</v>
      </c>
      <c r="G160" s="408">
        <v>88.872659673350157</v>
      </c>
      <c r="H160" s="408">
        <v>95.033860045146724</v>
      </c>
      <c r="I160" s="408">
        <v>90.519187358916469</v>
      </c>
      <c r="J160" s="408">
        <v>93.360775461426101</v>
      </c>
    </row>
    <row r="161" spans="1:225" ht="15" customHeight="1">
      <c r="A161" s="34" t="s">
        <v>459</v>
      </c>
      <c r="B161" s="34" t="s">
        <v>276</v>
      </c>
      <c r="C161" s="95" t="s">
        <v>258</v>
      </c>
      <c r="D161" s="383">
        <v>3</v>
      </c>
      <c r="E161" s="145"/>
      <c r="F161" s="408">
        <v>96.333333333333343</v>
      </c>
      <c r="G161" s="408">
        <v>91.566666666666663</v>
      </c>
      <c r="H161" s="408">
        <v>95.899999999999991</v>
      </c>
      <c r="I161" s="408">
        <v>92.066666666666663</v>
      </c>
      <c r="J161" s="408">
        <v>93.333333333333329</v>
      </c>
    </row>
    <row r="162" spans="1:225" ht="15" customHeight="1">
      <c r="A162" s="34" t="s">
        <v>263</v>
      </c>
      <c r="B162" s="34" t="s">
        <v>264</v>
      </c>
      <c r="C162" s="95" t="s">
        <v>258</v>
      </c>
      <c r="D162" s="383">
        <v>7.1950000000000003</v>
      </c>
      <c r="E162" s="145"/>
      <c r="F162" s="408">
        <v>95.330090340514246</v>
      </c>
      <c r="G162" s="408">
        <v>89.451007644197361</v>
      </c>
      <c r="H162" s="408">
        <v>95.038220986796389</v>
      </c>
      <c r="I162" s="408">
        <v>90.298818624044472</v>
      </c>
      <c r="J162" s="408">
        <v>93.759555246699094</v>
      </c>
    </row>
    <row r="163" spans="1:225" ht="15" customHeight="1">
      <c r="A163" s="34" t="s">
        <v>265</v>
      </c>
      <c r="B163" s="34" t="s">
        <v>266</v>
      </c>
      <c r="C163" s="95" t="s">
        <v>258</v>
      </c>
      <c r="D163" s="383">
        <v>2.4430000000000001</v>
      </c>
      <c r="E163" s="145"/>
      <c r="F163" s="408">
        <v>94.842406876790832</v>
      </c>
      <c r="G163" s="408">
        <v>87.269750306999597</v>
      </c>
      <c r="H163" s="408">
        <v>94.55587392550143</v>
      </c>
      <c r="I163" s="408">
        <v>88.661481784690949</v>
      </c>
      <c r="J163" s="408">
        <v>92.959476054031924</v>
      </c>
    </row>
    <row r="164" spans="1:225" ht="15" customHeight="1">
      <c r="A164" s="34" t="s">
        <v>277</v>
      </c>
      <c r="B164" s="34" t="s">
        <v>278</v>
      </c>
      <c r="C164" s="95" t="s">
        <v>258</v>
      </c>
      <c r="D164" s="383">
        <v>3.0630000000000002</v>
      </c>
      <c r="E164" s="145"/>
      <c r="F164" s="408">
        <v>96.80052236369572</v>
      </c>
      <c r="G164" s="408">
        <v>89.389487430623575</v>
      </c>
      <c r="H164" s="408">
        <v>95.853738165197527</v>
      </c>
      <c r="I164" s="408">
        <v>90.662748938948738</v>
      </c>
      <c r="J164" s="408">
        <v>94.417238001958864</v>
      </c>
    </row>
    <row r="165" spans="1:225" ht="15" customHeight="1">
      <c r="A165" s="34" t="s">
        <v>623</v>
      </c>
      <c r="B165" s="34" t="s">
        <v>279</v>
      </c>
      <c r="C165" s="95" t="s">
        <v>258</v>
      </c>
      <c r="D165" s="383">
        <v>5.8180000000000005</v>
      </c>
      <c r="E165" s="145"/>
      <c r="F165" s="408">
        <v>94.99828119628738</v>
      </c>
      <c r="G165" s="408">
        <v>86.043313853557919</v>
      </c>
      <c r="H165" s="408">
        <v>94.0873152286009</v>
      </c>
      <c r="I165" s="408">
        <v>88.002750085940178</v>
      </c>
      <c r="J165" s="408">
        <v>92.763836369886548</v>
      </c>
    </row>
    <row r="166" spans="1:225" ht="15" customHeight="1">
      <c r="A166" s="34" t="s">
        <v>267</v>
      </c>
      <c r="B166" s="34" t="s">
        <v>268</v>
      </c>
      <c r="C166" s="95" t="s">
        <v>258</v>
      </c>
      <c r="D166" s="383">
        <v>3.1419999999999999</v>
      </c>
      <c r="E166" s="145"/>
      <c r="F166" s="408">
        <v>95.607893061744107</v>
      </c>
      <c r="G166" s="408">
        <v>89.019732654360283</v>
      </c>
      <c r="H166" s="408">
        <v>95.003182686187131</v>
      </c>
      <c r="I166" s="408">
        <v>89.974538510502867</v>
      </c>
      <c r="J166" s="408">
        <v>93.50732017823043</v>
      </c>
    </row>
    <row r="167" spans="1:225" ht="15" customHeight="1">
      <c r="A167" s="34" t="s">
        <v>269</v>
      </c>
      <c r="B167" s="34" t="s">
        <v>270</v>
      </c>
      <c r="C167" s="95" t="s">
        <v>258</v>
      </c>
      <c r="D167" s="383">
        <v>2.9740000000000002</v>
      </c>
      <c r="E167" s="145"/>
      <c r="F167" s="408">
        <v>94.485541358439804</v>
      </c>
      <c r="G167" s="408">
        <v>86.381977135171482</v>
      </c>
      <c r="H167" s="408">
        <v>92.972427706792203</v>
      </c>
      <c r="I167" s="408">
        <v>87.357094821788834</v>
      </c>
      <c r="J167" s="408">
        <v>91.358439811701402</v>
      </c>
    </row>
    <row r="168" spans="1:225" ht="15" customHeight="1">
      <c r="A168" s="34" t="s">
        <v>280</v>
      </c>
      <c r="B168" s="34" t="s">
        <v>281</v>
      </c>
      <c r="C168" s="95" t="s">
        <v>258</v>
      </c>
      <c r="D168" s="383">
        <v>1.325</v>
      </c>
      <c r="E168" s="145"/>
      <c r="F168" s="408">
        <v>95.018867924528308</v>
      </c>
      <c r="G168" s="408">
        <v>87.924528301886795</v>
      </c>
      <c r="H168" s="408">
        <v>94.264150943396231</v>
      </c>
      <c r="I168" s="408">
        <v>89.20754716981132</v>
      </c>
      <c r="J168" s="408">
        <v>92.679245283018858</v>
      </c>
    </row>
    <row r="169" spans="1:225" ht="15" customHeight="1">
      <c r="A169" s="34" t="s">
        <v>271</v>
      </c>
      <c r="B169" s="34" t="s">
        <v>272</v>
      </c>
      <c r="C169" s="95" t="s">
        <v>258</v>
      </c>
      <c r="D169" s="383">
        <v>5.39</v>
      </c>
      <c r="E169" s="145"/>
      <c r="F169" s="408">
        <v>96.66048237476808</v>
      </c>
      <c r="G169" s="408">
        <v>91.261595547309838</v>
      </c>
      <c r="H169" s="408">
        <v>96.28942486085343</v>
      </c>
      <c r="I169" s="408">
        <v>92.040816326530617</v>
      </c>
      <c r="J169" s="408">
        <v>95.306122448979593</v>
      </c>
    </row>
    <row r="170" spans="1:225" ht="15" customHeight="1">
      <c r="A170" s="48"/>
      <c r="B170" s="49"/>
      <c r="C170" s="49"/>
      <c r="D170" s="133"/>
      <c r="E170" s="133"/>
      <c r="F170" s="134"/>
      <c r="G170" s="134"/>
      <c r="H170" s="133"/>
      <c r="I170" s="133"/>
      <c r="J170" s="133"/>
    </row>
    <row r="171" spans="1:225" ht="15" customHeight="1">
      <c r="A171" s="113" t="s">
        <v>494</v>
      </c>
      <c r="B171" s="61"/>
      <c r="C171" s="61"/>
      <c r="D171" s="139"/>
      <c r="E171" s="139"/>
      <c r="F171" s="132"/>
      <c r="G171" s="132"/>
      <c r="H171" s="139"/>
      <c r="I171" s="139"/>
      <c r="J171" s="139"/>
    </row>
    <row r="172" spans="1:225" ht="15" customHeight="1">
      <c r="A172" s="97"/>
      <c r="B172" s="34"/>
      <c r="C172" s="34"/>
      <c r="D172" s="111"/>
      <c r="E172" s="111"/>
      <c r="F172" s="130"/>
      <c r="G172" s="130"/>
      <c r="H172" s="111"/>
      <c r="I172" s="111"/>
      <c r="J172" s="111"/>
    </row>
    <row r="173" spans="1:225" ht="15" customHeight="1">
      <c r="A173" s="304" t="s">
        <v>560</v>
      </c>
      <c r="B173" s="80"/>
      <c r="C173" s="80"/>
      <c r="D173" s="66"/>
      <c r="E173" s="66"/>
      <c r="F173" s="66"/>
      <c r="G173" s="66"/>
      <c r="I173" s="69"/>
      <c r="J173" s="69"/>
      <c r="K173" s="69"/>
      <c r="L173" s="69"/>
      <c r="M173" s="69"/>
      <c r="N173" s="69"/>
      <c r="O173" s="69"/>
      <c r="P173" s="69"/>
      <c r="Q173" s="69"/>
      <c r="R173" s="69"/>
      <c r="S173" s="69"/>
      <c r="T173" s="69"/>
      <c r="U173" s="69"/>
      <c r="V173" s="69"/>
      <c r="W173" s="69"/>
      <c r="X173" s="69"/>
      <c r="Y173" s="69"/>
      <c r="Z173" s="69"/>
      <c r="AA173" s="69"/>
      <c r="AB173" s="69"/>
      <c r="AC173" s="69"/>
      <c r="AD173" s="69"/>
      <c r="AE173" s="69"/>
      <c r="AF173" s="69"/>
      <c r="AG173" s="69"/>
      <c r="AH173" s="69"/>
      <c r="AI173" s="69"/>
      <c r="AJ173" s="69"/>
      <c r="AK173" s="69"/>
      <c r="AL173" s="69"/>
      <c r="AM173" s="69"/>
      <c r="AN173" s="69"/>
      <c r="AO173" s="69"/>
      <c r="AP173" s="69"/>
      <c r="AQ173" s="69"/>
      <c r="AR173" s="69"/>
      <c r="AS173" s="69"/>
      <c r="AT173" s="69"/>
      <c r="AU173" s="69"/>
      <c r="AV173" s="69"/>
      <c r="AW173" s="69"/>
      <c r="AX173" s="69"/>
      <c r="AY173" s="69"/>
      <c r="AZ173" s="69"/>
      <c r="BA173" s="69"/>
      <c r="BB173" s="69"/>
      <c r="BC173" s="69"/>
      <c r="BD173" s="69"/>
      <c r="BE173" s="69"/>
      <c r="BF173" s="69"/>
      <c r="BG173" s="69"/>
      <c r="BH173" s="69"/>
      <c r="BI173" s="69"/>
      <c r="BJ173" s="69"/>
      <c r="BK173" s="69"/>
      <c r="BL173" s="69"/>
      <c r="BM173" s="69"/>
      <c r="BN173" s="69"/>
      <c r="BO173" s="69"/>
      <c r="BP173" s="69"/>
      <c r="BQ173" s="69"/>
      <c r="BR173" s="69"/>
      <c r="BS173" s="69"/>
      <c r="BT173" s="69"/>
      <c r="BU173" s="69"/>
      <c r="BV173" s="69"/>
      <c r="BW173" s="69"/>
      <c r="BX173" s="69"/>
      <c r="BY173" s="69"/>
      <c r="BZ173" s="69"/>
      <c r="CA173" s="69"/>
      <c r="CB173" s="69"/>
      <c r="CC173" s="69"/>
      <c r="CD173" s="69"/>
      <c r="CE173" s="69"/>
      <c r="CF173" s="69"/>
      <c r="CG173" s="69"/>
      <c r="CH173" s="69"/>
      <c r="CI173" s="69"/>
      <c r="CJ173" s="69"/>
      <c r="CK173" s="69"/>
      <c r="CL173" s="69"/>
      <c r="CM173" s="69"/>
      <c r="CN173" s="69"/>
      <c r="CO173" s="69"/>
      <c r="CP173" s="69"/>
      <c r="CQ173" s="69"/>
      <c r="CR173" s="69"/>
      <c r="CS173" s="69"/>
      <c r="CT173" s="69"/>
      <c r="CU173" s="69"/>
      <c r="CV173" s="69"/>
      <c r="CW173" s="69"/>
      <c r="CX173" s="69"/>
      <c r="CY173" s="69"/>
      <c r="CZ173" s="69"/>
      <c r="DA173" s="69"/>
      <c r="DB173" s="69"/>
      <c r="DC173" s="69"/>
      <c r="DD173" s="69"/>
      <c r="DE173" s="69"/>
      <c r="DF173" s="69"/>
      <c r="DG173" s="69"/>
      <c r="DH173" s="69"/>
      <c r="DI173" s="69"/>
      <c r="DJ173" s="69"/>
      <c r="DK173" s="69"/>
      <c r="DL173" s="69"/>
      <c r="DM173" s="69"/>
      <c r="DN173" s="69"/>
      <c r="DO173" s="69"/>
      <c r="DP173" s="69"/>
      <c r="DQ173" s="69"/>
      <c r="DR173" s="69"/>
      <c r="DS173" s="69"/>
      <c r="DT173" s="69"/>
      <c r="DU173" s="69"/>
      <c r="DV173" s="69"/>
      <c r="DW173" s="69"/>
      <c r="DX173" s="69"/>
      <c r="DY173" s="69"/>
      <c r="DZ173" s="69"/>
      <c r="EA173" s="69"/>
      <c r="EB173" s="69"/>
      <c r="EC173" s="69"/>
      <c r="ED173" s="69"/>
      <c r="EE173" s="69"/>
      <c r="EF173" s="69"/>
      <c r="EG173" s="69"/>
      <c r="EH173" s="69"/>
      <c r="EI173" s="69"/>
      <c r="EJ173" s="69"/>
      <c r="EK173" s="69"/>
      <c r="EL173" s="69"/>
      <c r="EM173" s="69"/>
      <c r="EN173" s="69"/>
      <c r="EO173" s="69"/>
      <c r="EP173" s="69"/>
      <c r="EQ173" s="69"/>
      <c r="ER173" s="69"/>
      <c r="ES173" s="69"/>
      <c r="ET173" s="69"/>
      <c r="EU173" s="69"/>
      <c r="EV173" s="69"/>
      <c r="EW173" s="69"/>
      <c r="EX173" s="69"/>
      <c r="EY173" s="69"/>
      <c r="EZ173" s="69"/>
      <c r="FA173" s="69"/>
      <c r="FB173" s="69"/>
      <c r="FC173" s="69"/>
      <c r="FD173" s="69"/>
      <c r="FE173" s="69"/>
      <c r="FF173" s="69"/>
      <c r="FG173" s="69"/>
      <c r="FH173" s="69"/>
      <c r="FI173" s="69"/>
      <c r="FJ173" s="69"/>
      <c r="FK173" s="69"/>
      <c r="FL173" s="69"/>
      <c r="FM173" s="69"/>
      <c r="FN173" s="69"/>
      <c r="FO173" s="69"/>
      <c r="FP173" s="69"/>
      <c r="FQ173" s="69"/>
      <c r="FR173" s="69"/>
      <c r="FS173" s="69"/>
      <c r="FT173" s="69"/>
      <c r="FU173" s="69"/>
      <c r="FV173" s="69"/>
      <c r="FW173" s="69"/>
      <c r="FX173" s="69"/>
      <c r="FY173" s="69"/>
      <c r="FZ173" s="69"/>
      <c r="GA173" s="69"/>
      <c r="GB173" s="69"/>
      <c r="GC173" s="69"/>
      <c r="GD173" s="69"/>
      <c r="GE173" s="69"/>
      <c r="GF173" s="69"/>
      <c r="GG173" s="69"/>
      <c r="GH173" s="69"/>
      <c r="GI173" s="69"/>
      <c r="GJ173" s="69"/>
      <c r="GK173" s="69"/>
      <c r="GL173" s="69"/>
      <c r="GM173" s="69"/>
      <c r="GN173" s="69"/>
      <c r="GO173" s="69"/>
      <c r="GP173" s="69"/>
      <c r="GQ173" s="69"/>
      <c r="GR173" s="69"/>
      <c r="GS173" s="69"/>
      <c r="GT173" s="69"/>
      <c r="GU173" s="69"/>
      <c r="GV173" s="69"/>
      <c r="GW173" s="69"/>
      <c r="GX173" s="69"/>
      <c r="GY173" s="69"/>
      <c r="GZ173" s="69"/>
      <c r="HA173" s="69"/>
      <c r="HB173" s="69"/>
      <c r="HC173" s="69"/>
      <c r="HD173" s="69"/>
      <c r="HE173" s="69"/>
      <c r="HF173" s="69"/>
      <c r="HG173" s="69"/>
      <c r="HH173" s="69"/>
      <c r="HI173" s="69"/>
      <c r="HJ173" s="69"/>
      <c r="HK173" s="69"/>
      <c r="HL173" s="69"/>
      <c r="HM173" s="69"/>
      <c r="HN173" s="69"/>
      <c r="HO173" s="69"/>
      <c r="HP173" s="69"/>
      <c r="HQ173" s="69"/>
    </row>
    <row r="174" spans="1:225">
      <c r="A174" s="468"/>
      <c r="B174" s="468"/>
      <c r="C174" s="468"/>
      <c r="D174" s="468"/>
      <c r="E174" s="468"/>
      <c r="F174" s="468"/>
      <c r="G174" s="468"/>
      <c r="H174" s="468"/>
      <c r="I174" s="7"/>
      <c r="J174" s="7"/>
    </row>
    <row r="175" spans="1:225" ht="15" customHeight="1">
      <c r="A175" s="65" t="s">
        <v>334</v>
      </c>
      <c r="B175" s="34"/>
      <c r="C175" s="34"/>
      <c r="D175" s="10"/>
      <c r="E175" s="10"/>
      <c r="F175" s="10"/>
      <c r="G175" s="10"/>
      <c r="J175" s="14"/>
    </row>
    <row r="176" spans="1:225" s="15" customFormat="1" ht="15" customHeight="1">
      <c r="A176" s="34" t="s">
        <v>463</v>
      </c>
      <c r="B176" s="34"/>
      <c r="C176" s="34"/>
      <c r="D176" s="10"/>
      <c r="E176" s="10"/>
      <c r="F176" s="10"/>
      <c r="G176" s="10"/>
      <c r="H176" s="22"/>
      <c r="M176" s="17"/>
      <c r="N176" s="17"/>
    </row>
    <row r="177" spans="1:10" ht="15" customHeight="1">
      <c r="A177" s="67" t="s">
        <v>651</v>
      </c>
      <c r="B177" s="238"/>
      <c r="C177" s="238"/>
      <c r="D177" s="238"/>
      <c r="E177" s="238"/>
      <c r="F177" s="238"/>
      <c r="G177" s="238"/>
      <c r="H177" s="238"/>
      <c r="I177" s="238"/>
      <c r="J177" s="238"/>
    </row>
    <row r="178" spans="1:10" ht="14.5">
      <c r="A178" s="67" t="s">
        <v>480</v>
      </c>
      <c r="F178" s="129"/>
      <c r="G178" s="130"/>
      <c r="H178" s="115"/>
      <c r="I178" s="115"/>
      <c r="J178" s="115"/>
    </row>
    <row r="179" spans="1:10" ht="15" customHeight="1">
      <c r="A179" s="162" t="s">
        <v>489</v>
      </c>
      <c r="B179" s="34"/>
      <c r="C179" s="34"/>
      <c r="D179" s="111"/>
      <c r="E179" s="111"/>
      <c r="F179" s="111"/>
      <c r="G179" s="210"/>
      <c r="H179" s="210"/>
      <c r="I179" s="210"/>
      <c r="J179" s="211"/>
    </row>
    <row r="180" spans="1:10" ht="15" customHeight="1">
      <c r="A180" s="190" t="s">
        <v>481</v>
      </c>
      <c r="B180" s="34"/>
      <c r="C180" s="34"/>
      <c r="D180" s="111"/>
      <c r="E180" s="111"/>
      <c r="F180" s="111"/>
      <c r="G180" s="210"/>
      <c r="H180" s="210"/>
      <c r="I180" s="211"/>
      <c r="J180" s="211"/>
    </row>
    <row r="181" spans="1:10" ht="15" customHeight="1">
      <c r="A181" s="190"/>
      <c r="B181" s="34"/>
      <c r="C181" s="34"/>
      <c r="D181" s="111"/>
      <c r="E181" s="111"/>
      <c r="F181" s="111"/>
      <c r="G181" s="210"/>
      <c r="H181" s="210"/>
      <c r="I181" s="211"/>
      <c r="J181" s="211"/>
    </row>
    <row r="182" spans="1:10">
      <c r="A182" s="255" t="s">
        <v>627</v>
      </c>
      <c r="B182" s="34"/>
      <c r="C182" s="34"/>
      <c r="D182" s="111"/>
      <c r="E182" s="111"/>
      <c r="F182" s="111"/>
      <c r="G182" s="210"/>
      <c r="H182" s="210"/>
      <c r="I182" s="211"/>
      <c r="J182" s="211"/>
    </row>
    <row r="183" spans="1:10">
      <c r="A183" s="34"/>
      <c r="B183" s="34"/>
      <c r="C183" s="34"/>
      <c r="D183" s="111"/>
      <c r="E183" s="111"/>
      <c r="F183" s="111"/>
    </row>
    <row r="184" spans="1:10">
      <c r="A184" s="34"/>
      <c r="B184" s="112"/>
      <c r="D184" s="111"/>
      <c r="E184" s="111"/>
      <c r="F184" s="111"/>
    </row>
    <row r="185" spans="1:10">
      <c r="A185" s="34"/>
    </row>
    <row r="186" spans="1:10">
      <c r="A186" s="34"/>
    </row>
  </sheetData>
  <mergeCells count="4">
    <mergeCell ref="F5:J5"/>
    <mergeCell ref="A174:H174"/>
    <mergeCell ref="D6:D8"/>
    <mergeCell ref="H6:I6"/>
  </mergeCells>
  <hyperlinks>
    <hyperlink ref="A1" location="Contents!A1" display="Return to Contents" xr:uid="{00000000-0004-0000-1500-000000000000}"/>
  </hyperlinks>
  <pageMargins left="0.51181102362204722" right="0.51181102362204722" top="0.74803149606299213" bottom="0.74803149606299213" header="0.31496062992125984" footer="0.31496062992125984"/>
  <pageSetup paperSize="9" scale="10" fitToHeight="0"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HQ188"/>
  <sheetViews>
    <sheetView zoomScale="90" zoomScaleNormal="90" workbookViewId="0"/>
  </sheetViews>
  <sheetFormatPr defaultColWidth="9.453125" defaultRowHeight="14.5"/>
  <cols>
    <col min="1" max="1" width="13.453125" style="34" customWidth="1"/>
    <col min="2" max="2" width="36.453125" style="34" customWidth="1"/>
    <col min="3" max="3" width="25.54296875" style="34" customWidth="1"/>
    <col min="4" max="4" width="13.54296875" style="34" customWidth="1"/>
    <col min="5" max="5" width="1.54296875" style="34" customWidth="1"/>
    <col min="6" max="6" width="20.90625" style="34" customWidth="1"/>
    <col min="7" max="7" width="16.54296875" style="34" customWidth="1"/>
    <col min="8" max="8" width="16.54296875" style="22" customWidth="1"/>
    <col min="9" max="9" width="16.453125" style="22" bestFit="1" customWidth="1"/>
    <col min="10" max="10" width="16.54296875" style="22" customWidth="1"/>
    <col min="11" max="12" width="11.453125" style="14" bestFit="1" customWidth="1"/>
    <col min="13" max="16384" width="9.453125" style="22"/>
  </cols>
  <sheetData>
    <row r="1" spans="1:18" s="15" customFormat="1" ht="68.25" customHeight="1">
      <c r="A1" s="353" t="s">
        <v>15</v>
      </c>
      <c r="B1" s="6"/>
      <c r="C1" s="163"/>
      <c r="D1" s="163"/>
      <c r="E1" s="163"/>
      <c r="F1" s="163"/>
      <c r="G1" s="163"/>
      <c r="H1" s="163"/>
      <c r="I1" s="163"/>
      <c r="J1" s="163"/>
      <c r="K1" s="14"/>
      <c r="L1" s="14"/>
      <c r="M1" s="163"/>
      <c r="N1" s="163"/>
      <c r="O1" s="163"/>
      <c r="P1" s="163"/>
      <c r="Q1" s="163"/>
      <c r="R1" s="163"/>
    </row>
    <row r="2" spans="1:18" ht="15" customHeight="1">
      <c r="A2" s="31" t="s">
        <v>575</v>
      </c>
      <c r="H2" s="34"/>
      <c r="I2" s="34"/>
      <c r="J2" s="34"/>
    </row>
    <row r="3" spans="1:18" ht="15" customHeight="1">
      <c r="A3" s="15" t="s">
        <v>626</v>
      </c>
      <c r="H3" s="34"/>
      <c r="I3" s="34"/>
      <c r="J3" s="34"/>
    </row>
    <row r="4" spans="1:18" ht="15" customHeight="1">
      <c r="A4" s="48"/>
      <c r="B4" s="49"/>
      <c r="C4" s="49"/>
      <c r="D4" s="49"/>
      <c r="E4" s="49"/>
      <c r="F4" s="49"/>
      <c r="G4" s="49"/>
      <c r="H4" s="49"/>
      <c r="I4" s="49"/>
      <c r="J4" s="51" t="s">
        <v>461</v>
      </c>
    </row>
    <row r="5" spans="1:18" ht="19.5" customHeight="1">
      <c r="A5" s="44"/>
      <c r="B5" s="45"/>
      <c r="C5" s="45"/>
      <c r="D5" s="45"/>
      <c r="E5" s="45"/>
      <c r="F5" s="487" t="s">
        <v>465</v>
      </c>
      <c r="G5" s="496"/>
      <c r="H5" s="496"/>
      <c r="I5" s="496"/>
      <c r="J5" s="496"/>
    </row>
    <row r="6" spans="1:18" s="110" customFormat="1" ht="93.5" customHeight="1">
      <c r="A6" s="212"/>
      <c r="B6" s="43"/>
      <c r="C6" s="43"/>
      <c r="D6" s="493" t="s">
        <v>557</v>
      </c>
      <c r="E6" s="209"/>
      <c r="F6" s="289" t="s">
        <v>538</v>
      </c>
      <c r="G6" s="289" t="s">
        <v>558</v>
      </c>
      <c r="H6" s="495" t="s">
        <v>462</v>
      </c>
      <c r="I6" s="495"/>
      <c r="J6" s="108" t="s">
        <v>337</v>
      </c>
      <c r="K6" s="160"/>
      <c r="L6" s="160"/>
    </row>
    <row r="7" spans="1:18" ht="22.5" customHeight="1">
      <c r="A7" s="446" t="s">
        <v>573</v>
      </c>
      <c r="B7" s="346" t="s">
        <v>456</v>
      </c>
      <c r="C7" s="346" t="s">
        <v>572</v>
      </c>
      <c r="D7" s="494"/>
      <c r="E7" s="449"/>
      <c r="F7" s="101" t="s">
        <v>322</v>
      </c>
      <c r="G7" s="101" t="s">
        <v>339</v>
      </c>
      <c r="H7" s="101" t="s">
        <v>338</v>
      </c>
      <c r="I7" s="101" t="s">
        <v>550</v>
      </c>
      <c r="J7" s="101" t="s">
        <v>339</v>
      </c>
    </row>
    <row r="8" spans="1:18" ht="15" customHeight="1">
      <c r="A8" s="94"/>
      <c r="B8" s="45"/>
      <c r="C8" s="45"/>
      <c r="D8" s="317"/>
      <c r="E8" s="209"/>
      <c r="F8" s="314"/>
      <c r="G8" s="314"/>
      <c r="H8" s="314"/>
      <c r="I8" s="314"/>
      <c r="J8" s="314"/>
    </row>
    <row r="9" spans="1:18" s="290" customFormat="1" ht="20.25" customHeight="1">
      <c r="A9" s="89"/>
      <c r="B9" s="89"/>
      <c r="C9" s="257" t="s">
        <v>364</v>
      </c>
      <c r="D9" s="262">
        <v>670486</v>
      </c>
      <c r="E9" s="262"/>
      <c r="F9" s="262">
        <v>621023</v>
      </c>
      <c r="G9" s="262">
        <v>554734</v>
      </c>
      <c r="H9" s="262">
        <v>616387</v>
      </c>
      <c r="I9" s="262">
        <v>562626</v>
      </c>
      <c r="J9" s="262">
        <v>599707</v>
      </c>
      <c r="K9" s="13"/>
      <c r="L9" s="13"/>
    </row>
    <row r="10" spans="1:18" ht="15" customHeight="1">
      <c r="A10" s="45" t="s">
        <v>38</v>
      </c>
      <c r="B10" s="22"/>
      <c r="C10" s="94" t="s">
        <v>39</v>
      </c>
      <c r="D10" s="330">
        <v>28736</v>
      </c>
      <c r="E10" s="331"/>
      <c r="F10" s="330">
        <v>27222</v>
      </c>
      <c r="G10" s="330">
        <v>25508</v>
      </c>
      <c r="H10" s="330">
        <v>27332</v>
      </c>
      <c r="I10" s="330">
        <v>25764</v>
      </c>
      <c r="J10" s="330">
        <v>26583</v>
      </c>
    </row>
    <row r="11" spans="1:18" ht="15" customHeight="1">
      <c r="A11" s="45" t="s">
        <v>18</v>
      </c>
      <c r="B11" s="22"/>
      <c r="C11" s="94" t="s">
        <v>19</v>
      </c>
      <c r="D11" s="330">
        <v>88819</v>
      </c>
      <c r="E11" s="331"/>
      <c r="F11" s="330">
        <v>83012</v>
      </c>
      <c r="G11" s="330">
        <v>73318</v>
      </c>
      <c r="H11" s="330">
        <v>82598</v>
      </c>
      <c r="I11" s="330">
        <v>75092</v>
      </c>
      <c r="J11" s="330">
        <v>81400</v>
      </c>
    </row>
    <row r="12" spans="1:18" ht="15" customHeight="1">
      <c r="A12" s="45" t="s">
        <v>91</v>
      </c>
      <c r="B12" s="22"/>
      <c r="C12" s="94" t="s">
        <v>92</v>
      </c>
      <c r="D12" s="330">
        <v>63875</v>
      </c>
      <c r="E12" s="331"/>
      <c r="F12" s="330">
        <v>60088</v>
      </c>
      <c r="G12" s="330">
        <v>54153</v>
      </c>
      <c r="H12" s="330">
        <v>59540</v>
      </c>
      <c r="I12" s="330">
        <v>54836</v>
      </c>
      <c r="J12" s="330">
        <v>57465</v>
      </c>
    </row>
    <row r="13" spans="1:18" ht="15" customHeight="1">
      <c r="A13" s="45" t="s">
        <v>121</v>
      </c>
      <c r="B13" s="22"/>
      <c r="C13" s="45" t="s">
        <v>122</v>
      </c>
      <c r="D13" s="330">
        <v>54693</v>
      </c>
      <c r="E13" s="331"/>
      <c r="F13" s="330">
        <v>50734</v>
      </c>
      <c r="G13" s="330">
        <v>45799</v>
      </c>
      <c r="H13" s="330">
        <v>50995</v>
      </c>
      <c r="I13" s="330">
        <v>46653</v>
      </c>
      <c r="J13" s="330">
        <v>48589</v>
      </c>
    </row>
    <row r="14" spans="1:18" ht="15" customHeight="1">
      <c r="A14" s="45" t="s">
        <v>164</v>
      </c>
      <c r="B14" s="22"/>
      <c r="C14" s="45" t="s">
        <v>165</v>
      </c>
      <c r="D14" s="330">
        <v>74047</v>
      </c>
      <c r="E14" s="331"/>
      <c r="F14" s="330">
        <v>68848</v>
      </c>
      <c r="G14" s="330">
        <v>60742</v>
      </c>
      <c r="H14" s="330">
        <v>68072</v>
      </c>
      <c r="I14" s="330">
        <v>61500</v>
      </c>
      <c r="J14" s="330">
        <v>66926</v>
      </c>
    </row>
    <row r="15" spans="1:18" ht="15" customHeight="1">
      <c r="A15" s="45" t="s">
        <v>128</v>
      </c>
      <c r="B15" s="22"/>
      <c r="C15" s="45" t="s">
        <v>129</v>
      </c>
      <c r="D15" s="330">
        <v>74119</v>
      </c>
      <c r="E15" s="331"/>
      <c r="F15" s="330">
        <v>69701</v>
      </c>
      <c r="G15" s="330">
        <v>64099</v>
      </c>
      <c r="H15" s="330">
        <v>69496</v>
      </c>
      <c r="I15" s="330">
        <v>64997</v>
      </c>
      <c r="J15" s="330">
        <v>67235</v>
      </c>
    </row>
    <row r="16" spans="1:18" ht="15" customHeight="1">
      <c r="A16" s="45" t="s">
        <v>194</v>
      </c>
      <c r="B16" s="22"/>
      <c r="C16" s="45" t="s">
        <v>193</v>
      </c>
      <c r="D16" s="330">
        <v>117751</v>
      </c>
      <c r="E16" s="331"/>
      <c r="F16" s="330">
        <v>102341</v>
      </c>
      <c r="G16" s="330">
        <v>85735</v>
      </c>
      <c r="H16" s="330">
        <v>100349</v>
      </c>
      <c r="I16" s="330">
        <v>86324</v>
      </c>
      <c r="J16" s="330">
        <v>97107</v>
      </c>
    </row>
    <row r="17" spans="1:10" ht="15" customHeight="1">
      <c r="A17" s="45" t="s">
        <v>138</v>
      </c>
      <c r="B17" s="22"/>
      <c r="C17" s="45" t="s">
        <v>139</v>
      </c>
      <c r="D17" s="330">
        <v>109198</v>
      </c>
      <c r="E17" s="331"/>
      <c r="F17" s="330">
        <v>102676</v>
      </c>
      <c r="G17" s="330">
        <v>93399</v>
      </c>
      <c r="H17" s="330">
        <v>102078</v>
      </c>
      <c r="I17" s="330">
        <v>94730</v>
      </c>
      <c r="J17" s="330">
        <v>99439</v>
      </c>
    </row>
    <row r="18" spans="1:10" ht="15" customHeight="1">
      <c r="A18" s="45" t="s">
        <v>259</v>
      </c>
      <c r="B18" s="22"/>
      <c r="C18" s="45" t="s">
        <v>258</v>
      </c>
      <c r="D18" s="330">
        <v>59248</v>
      </c>
      <c r="E18" s="331"/>
      <c r="F18" s="330">
        <v>56401</v>
      </c>
      <c r="G18" s="330">
        <v>51981</v>
      </c>
      <c r="H18" s="330">
        <v>55927</v>
      </c>
      <c r="I18" s="330">
        <v>52730</v>
      </c>
      <c r="J18" s="330">
        <v>54963</v>
      </c>
    </row>
    <row r="19" spans="1:10" ht="15" customHeight="1">
      <c r="C19" s="95"/>
      <c r="D19" s="382"/>
      <c r="E19" s="53"/>
      <c r="F19" s="382"/>
      <c r="G19" s="382"/>
      <c r="H19" s="382"/>
      <c r="I19" s="382"/>
      <c r="J19" s="382"/>
    </row>
    <row r="20" spans="1:10" ht="15" customHeight="1">
      <c r="A20" s="34" t="s">
        <v>40</v>
      </c>
      <c r="B20" s="34" t="s">
        <v>41</v>
      </c>
      <c r="C20" s="95" t="s">
        <v>39</v>
      </c>
      <c r="D20" s="382">
        <v>5360</v>
      </c>
      <c r="E20" s="53"/>
      <c r="F20" s="382">
        <v>5220</v>
      </c>
      <c r="G20" s="382">
        <v>5023</v>
      </c>
      <c r="H20" s="382">
        <v>5201</v>
      </c>
      <c r="I20" s="382">
        <v>5048</v>
      </c>
      <c r="J20" s="382">
        <v>5092</v>
      </c>
    </row>
    <row r="21" spans="1:10" ht="15" customHeight="1">
      <c r="A21" s="34" t="s">
        <v>42</v>
      </c>
      <c r="B21" s="34" t="s">
        <v>43</v>
      </c>
      <c r="C21" s="95" t="s">
        <v>39</v>
      </c>
      <c r="D21" s="382">
        <v>1194</v>
      </c>
      <c r="E21" s="53"/>
      <c r="F21" s="382">
        <v>1125</v>
      </c>
      <c r="G21" s="382">
        <v>1046</v>
      </c>
      <c r="H21" s="382">
        <v>1112</v>
      </c>
      <c r="I21" s="382">
        <v>1049</v>
      </c>
      <c r="J21" s="382">
        <v>1070</v>
      </c>
    </row>
    <row r="22" spans="1:10" ht="15" customHeight="1">
      <c r="A22" s="34" t="s">
        <v>44</v>
      </c>
      <c r="B22" s="34" t="s">
        <v>45</v>
      </c>
      <c r="C22" s="95" t="s">
        <v>39</v>
      </c>
      <c r="D22" s="382">
        <v>2096</v>
      </c>
      <c r="E22" s="53"/>
      <c r="F22" s="382">
        <v>1986</v>
      </c>
      <c r="G22" s="382">
        <v>1847</v>
      </c>
      <c r="H22" s="382">
        <v>1991</v>
      </c>
      <c r="I22" s="382">
        <v>1819</v>
      </c>
      <c r="J22" s="382">
        <v>1947</v>
      </c>
    </row>
    <row r="23" spans="1:10" ht="15" customHeight="1">
      <c r="A23" s="34" t="s">
        <v>46</v>
      </c>
      <c r="B23" s="34" t="s">
        <v>47</v>
      </c>
      <c r="C23" s="95" t="s">
        <v>39</v>
      </c>
      <c r="D23" s="382">
        <v>1088</v>
      </c>
      <c r="E23" s="53"/>
      <c r="F23" s="382">
        <v>1036</v>
      </c>
      <c r="G23" s="382">
        <v>949</v>
      </c>
      <c r="H23" s="382">
        <v>1049</v>
      </c>
      <c r="I23" s="382">
        <v>970</v>
      </c>
      <c r="J23" s="382">
        <v>1020</v>
      </c>
    </row>
    <row r="24" spans="1:10" ht="15" customHeight="1">
      <c r="A24" s="34" t="s">
        <v>48</v>
      </c>
      <c r="B24" s="34" t="s">
        <v>49</v>
      </c>
      <c r="C24" s="95" t="s">
        <v>39</v>
      </c>
      <c r="D24" s="382">
        <v>2048</v>
      </c>
      <c r="E24" s="53"/>
      <c r="F24" s="382">
        <v>1813</v>
      </c>
      <c r="G24" s="382">
        <v>1560</v>
      </c>
      <c r="H24" s="382">
        <v>1810</v>
      </c>
      <c r="I24" s="382">
        <v>1596</v>
      </c>
      <c r="J24" s="382">
        <v>1665</v>
      </c>
    </row>
    <row r="25" spans="1:10" ht="15" customHeight="1">
      <c r="A25" s="34" t="s">
        <v>50</v>
      </c>
      <c r="B25" s="34" t="s">
        <v>51</v>
      </c>
      <c r="C25" s="95" t="s">
        <v>39</v>
      </c>
      <c r="D25" s="382">
        <v>3301</v>
      </c>
      <c r="E25" s="53"/>
      <c r="F25" s="382">
        <v>3009</v>
      </c>
      <c r="G25" s="382">
        <v>2749</v>
      </c>
      <c r="H25" s="382">
        <v>3062</v>
      </c>
      <c r="I25" s="382">
        <v>2813</v>
      </c>
      <c r="J25" s="382">
        <v>2862</v>
      </c>
    </row>
    <row r="26" spans="1:10" ht="15" customHeight="1">
      <c r="A26" s="34" t="s">
        <v>52</v>
      </c>
      <c r="B26" s="34" t="s">
        <v>53</v>
      </c>
      <c r="C26" s="95" t="s">
        <v>39</v>
      </c>
      <c r="D26" s="382">
        <v>2412</v>
      </c>
      <c r="E26" s="53"/>
      <c r="F26" s="382">
        <v>2296</v>
      </c>
      <c r="G26" s="382">
        <v>2173</v>
      </c>
      <c r="H26" s="382">
        <v>2318</v>
      </c>
      <c r="I26" s="382">
        <v>2211</v>
      </c>
      <c r="J26" s="382">
        <v>2272</v>
      </c>
    </row>
    <row r="27" spans="1:10" ht="15" customHeight="1">
      <c r="A27" s="34" t="s">
        <v>54</v>
      </c>
      <c r="B27" s="34" t="s">
        <v>55</v>
      </c>
      <c r="C27" s="95" t="s">
        <v>39</v>
      </c>
      <c r="D27" s="382">
        <v>3124</v>
      </c>
      <c r="E27" s="53"/>
      <c r="F27" s="382">
        <v>2999</v>
      </c>
      <c r="G27" s="382">
        <v>2866</v>
      </c>
      <c r="H27" s="382">
        <v>3025</v>
      </c>
      <c r="I27" s="382">
        <v>2890</v>
      </c>
      <c r="J27" s="382">
        <v>2978</v>
      </c>
    </row>
    <row r="28" spans="1:10" ht="15" customHeight="1">
      <c r="A28" s="34" t="s">
        <v>56</v>
      </c>
      <c r="B28" s="34" t="s">
        <v>57</v>
      </c>
      <c r="C28" s="95" t="s">
        <v>39</v>
      </c>
      <c r="D28" s="382">
        <v>1412</v>
      </c>
      <c r="E28" s="53"/>
      <c r="F28" s="382">
        <v>1346</v>
      </c>
      <c r="G28" s="382">
        <v>1218</v>
      </c>
      <c r="H28" s="382">
        <v>1351</v>
      </c>
      <c r="I28" s="382">
        <v>1258</v>
      </c>
      <c r="J28" s="382">
        <v>1323</v>
      </c>
    </row>
    <row r="29" spans="1:10" ht="15" customHeight="1">
      <c r="A29" s="34" t="s">
        <v>58</v>
      </c>
      <c r="B29" s="34" t="s">
        <v>59</v>
      </c>
      <c r="C29" s="95" t="s">
        <v>39</v>
      </c>
      <c r="D29" s="382">
        <v>1616</v>
      </c>
      <c r="E29" s="53"/>
      <c r="F29" s="382">
        <v>1560</v>
      </c>
      <c r="G29" s="382">
        <v>1514</v>
      </c>
      <c r="H29" s="382">
        <v>1565</v>
      </c>
      <c r="I29" s="382">
        <v>1514</v>
      </c>
      <c r="J29" s="382">
        <v>1555</v>
      </c>
    </row>
    <row r="30" spans="1:10" ht="15" customHeight="1">
      <c r="A30" s="34" t="s">
        <v>60</v>
      </c>
      <c r="B30" s="34" t="s">
        <v>61</v>
      </c>
      <c r="C30" s="95" t="s">
        <v>39</v>
      </c>
      <c r="D30" s="382">
        <v>2203</v>
      </c>
      <c r="E30" s="53"/>
      <c r="F30" s="382">
        <v>2090</v>
      </c>
      <c r="G30" s="382">
        <v>1935</v>
      </c>
      <c r="H30" s="382">
        <v>2102</v>
      </c>
      <c r="I30" s="382">
        <v>1976</v>
      </c>
      <c r="J30" s="382">
        <v>2054</v>
      </c>
    </row>
    <row r="31" spans="1:10" ht="15" customHeight="1">
      <c r="A31" s="34" t="s">
        <v>62</v>
      </c>
      <c r="B31" s="34" t="s">
        <v>63</v>
      </c>
      <c r="C31" s="95" t="s">
        <v>39</v>
      </c>
      <c r="D31" s="382">
        <v>2882</v>
      </c>
      <c r="E31" s="53"/>
      <c r="F31" s="382">
        <v>2742</v>
      </c>
      <c r="G31" s="382">
        <v>2628</v>
      </c>
      <c r="H31" s="382">
        <v>2746</v>
      </c>
      <c r="I31" s="382">
        <v>2620</v>
      </c>
      <c r="J31" s="382">
        <v>2745</v>
      </c>
    </row>
    <row r="32" spans="1:10" ht="15" customHeight="1">
      <c r="A32" s="34" t="s">
        <v>65</v>
      </c>
      <c r="B32" s="34" t="s">
        <v>66</v>
      </c>
      <c r="C32" s="95" t="s">
        <v>19</v>
      </c>
      <c r="D32" s="382">
        <v>2319</v>
      </c>
      <c r="E32" s="53"/>
      <c r="F32" s="382">
        <v>2164</v>
      </c>
      <c r="G32" s="382">
        <v>1907</v>
      </c>
      <c r="H32" s="382">
        <v>2174</v>
      </c>
      <c r="I32" s="382">
        <v>1987</v>
      </c>
      <c r="J32" s="382">
        <v>2141</v>
      </c>
    </row>
    <row r="33" spans="1:10" ht="15" customHeight="1">
      <c r="A33" s="34" t="s">
        <v>67</v>
      </c>
      <c r="B33" s="34" t="s">
        <v>68</v>
      </c>
      <c r="C33" s="95" t="s">
        <v>19</v>
      </c>
      <c r="D33" s="382">
        <v>1860</v>
      </c>
      <c r="E33" s="53"/>
      <c r="F33" s="382">
        <v>1747</v>
      </c>
      <c r="G33" s="382">
        <v>1568</v>
      </c>
      <c r="H33" s="382">
        <v>1740</v>
      </c>
      <c r="I33" s="382">
        <v>1604</v>
      </c>
      <c r="J33" s="382">
        <v>1710</v>
      </c>
    </row>
    <row r="34" spans="1:10" ht="15" customHeight="1">
      <c r="A34" s="34" t="s">
        <v>69</v>
      </c>
      <c r="B34" s="34" t="s">
        <v>70</v>
      </c>
      <c r="C34" s="95" t="s">
        <v>19</v>
      </c>
      <c r="D34" s="382">
        <v>4065</v>
      </c>
      <c r="E34" s="53"/>
      <c r="F34" s="382">
        <v>3840</v>
      </c>
      <c r="G34" s="382">
        <v>3410</v>
      </c>
      <c r="H34" s="382">
        <v>3788</v>
      </c>
      <c r="I34" s="382">
        <v>3478</v>
      </c>
      <c r="J34" s="382">
        <v>3737</v>
      </c>
    </row>
    <row r="35" spans="1:10" ht="15" customHeight="1">
      <c r="A35" s="34" t="s">
        <v>71</v>
      </c>
      <c r="B35" s="34" t="s">
        <v>72</v>
      </c>
      <c r="C35" s="95" t="s">
        <v>19</v>
      </c>
      <c r="D35" s="382">
        <v>2480</v>
      </c>
      <c r="E35" s="53"/>
      <c r="F35" s="382">
        <v>2305</v>
      </c>
      <c r="G35" s="382">
        <v>1941</v>
      </c>
      <c r="H35" s="382">
        <v>2312</v>
      </c>
      <c r="I35" s="382">
        <v>2021</v>
      </c>
      <c r="J35" s="382">
        <v>2264</v>
      </c>
    </row>
    <row r="36" spans="1:10" ht="15" customHeight="1">
      <c r="A36" s="34" t="s">
        <v>20</v>
      </c>
      <c r="B36" s="34" t="s">
        <v>21</v>
      </c>
      <c r="C36" s="95" t="s">
        <v>19</v>
      </c>
      <c r="D36" s="382">
        <v>4349</v>
      </c>
      <c r="E36" s="53"/>
      <c r="F36" s="382">
        <v>4159</v>
      </c>
      <c r="G36" s="382">
        <v>3894</v>
      </c>
      <c r="H36" s="382">
        <v>4140</v>
      </c>
      <c r="I36" s="382">
        <v>3939</v>
      </c>
      <c r="J36" s="382">
        <v>4102</v>
      </c>
    </row>
    <row r="37" spans="1:10" ht="15" customHeight="1">
      <c r="A37" s="34" t="s">
        <v>22</v>
      </c>
      <c r="B37" s="34" t="s">
        <v>23</v>
      </c>
      <c r="C37" s="95" t="s">
        <v>19</v>
      </c>
      <c r="D37" s="382">
        <v>3828</v>
      </c>
      <c r="E37" s="53"/>
      <c r="F37" s="382">
        <v>3667</v>
      </c>
      <c r="G37" s="382">
        <v>3423</v>
      </c>
      <c r="H37" s="382">
        <v>3647</v>
      </c>
      <c r="I37" s="382">
        <v>3442</v>
      </c>
      <c r="J37" s="382">
        <v>3625</v>
      </c>
    </row>
    <row r="38" spans="1:10" ht="15" customHeight="1">
      <c r="A38" s="34" t="s">
        <v>64</v>
      </c>
      <c r="B38" s="34" t="s">
        <v>652</v>
      </c>
      <c r="C38" s="95" t="s">
        <v>19</v>
      </c>
      <c r="D38" s="382">
        <v>4820</v>
      </c>
      <c r="E38" s="53"/>
      <c r="F38" s="382">
        <v>4593</v>
      </c>
      <c r="G38" s="382">
        <v>4549</v>
      </c>
      <c r="H38" s="382">
        <v>4683</v>
      </c>
      <c r="I38" s="382">
        <v>4568</v>
      </c>
      <c r="J38" s="382">
        <v>4667</v>
      </c>
    </row>
    <row r="39" spans="1:10" ht="15" customHeight="1">
      <c r="A39" s="34" t="s">
        <v>24</v>
      </c>
      <c r="B39" s="34" t="s">
        <v>25</v>
      </c>
      <c r="C39" s="95" t="s">
        <v>19</v>
      </c>
      <c r="D39" s="382">
        <v>1414</v>
      </c>
      <c r="E39" s="53"/>
      <c r="F39" s="382">
        <v>1344</v>
      </c>
      <c r="G39" s="382">
        <v>1219</v>
      </c>
      <c r="H39" s="382">
        <v>1325</v>
      </c>
      <c r="I39" s="382">
        <v>1226</v>
      </c>
      <c r="J39" s="382">
        <v>1315</v>
      </c>
    </row>
    <row r="40" spans="1:10" ht="15" customHeight="1">
      <c r="A40" s="34" t="s">
        <v>26</v>
      </c>
      <c r="B40" s="34" t="s">
        <v>27</v>
      </c>
      <c r="C40" s="95" t="s">
        <v>19</v>
      </c>
      <c r="D40" s="382">
        <v>2073</v>
      </c>
      <c r="E40" s="53"/>
      <c r="F40" s="382">
        <v>1916</v>
      </c>
      <c r="G40" s="382">
        <v>1577</v>
      </c>
      <c r="H40" s="382">
        <v>1858</v>
      </c>
      <c r="I40" s="382">
        <v>1589</v>
      </c>
      <c r="J40" s="382">
        <v>1831</v>
      </c>
    </row>
    <row r="41" spans="1:10" ht="15" customHeight="1">
      <c r="A41" s="34" t="s">
        <v>73</v>
      </c>
      <c r="B41" s="34" t="s">
        <v>74</v>
      </c>
      <c r="C41" s="95" t="s">
        <v>19</v>
      </c>
      <c r="D41" s="382">
        <v>13220</v>
      </c>
      <c r="E41" s="53"/>
      <c r="F41" s="382">
        <v>12494</v>
      </c>
      <c r="G41" s="382">
        <v>11265</v>
      </c>
      <c r="H41" s="382">
        <v>12514</v>
      </c>
      <c r="I41" s="382">
        <v>11511</v>
      </c>
      <c r="J41" s="382">
        <v>12346</v>
      </c>
    </row>
    <row r="42" spans="1:10" ht="15" customHeight="1">
      <c r="A42" s="34" t="s">
        <v>28</v>
      </c>
      <c r="B42" s="34" t="s">
        <v>29</v>
      </c>
      <c r="C42" s="95" t="s">
        <v>19</v>
      </c>
      <c r="D42" s="382">
        <v>6534</v>
      </c>
      <c r="E42" s="53"/>
      <c r="F42" s="382">
        <v>5824</v>
      </c>
      <c r="G42" s="382">
        <v>4710</v>
      </c>
      <c r="H42" s="382">
        <v>5652</v>
      </c>
      <c r="I42" s="382">
        <v>4797</v>
      </c>
      <c r="J42" s="382">
        <v>5513</v>
      </c>
    </row>
    <row r="43" spans="1:10" ht="15" customHeight="1">
      <c r="A43" s="34" t="s">
        <v>75</v>
      </c>
      <c r="B43" s="34" t="s">
        <v>76</v>
      </c>
      <c r="C43" s="95" t="s">
        <v>19</v>
      </c>
      <c r="D43" s="382">
        <v>8050</v>
      </c>
      <c r="E43" s="53"/>
      <c r="F43" s="382">
        <v>7118</v>
      </c>
      <c r="G43" s="382">
        <v>5699</v>
      </c>
      <c r="H43" s="382">
        <v>7044</v>
      </c>
      <c r="I43" s="382">
        <v>6005</v>
      </c>
      <c r="J43" s="382">
        <v>6912</v>
      </c>
    </row>
    <row r="44" spans="1:10" ht="15" customHeight="1">
      <c r="A44" s="34" t="s">
        <v>77</v>
      </c>
      <c r="B44" s="34" t="s">
        <v>78</v>
      </c>
      <c r="C44" s="95" t="s">
        <v>19</v>
      </c>
      <c r="D44" s="382">
        <v>3288</v>
      </c>
      <c r="E44" s="53"/>
      <c r="F44" s="382">
        <v>3075</v>
      </c>
      <c r="G44" s="382">
        <v>2537</v>
      </c>
      <c r="H44" s="382">
        <v>3064</v>
      </c>
      <c r="I44" s="382">
        <v>2624</v>
      </c>
      <c r="J44" s="382">
        <v>3032</v>
      </c>
    </row>
    <row r="45" spans="1:10" ht="15" customHeight="1">
      <c r="A45" s="34" t="s">
        <v>79</v>
      </c>
      <c r="B45" s="34" t="s">
        <v>80</v>
      </c>
      <c r="C45" s="95" t="s">
        <v>19</v>
      </c>
      <c r="D45" s="382">
        <v>3161</v>
      </c>
      <c r="E45" s="53"/>
      <c r="F45" s="382">
        <v>2940</v>
      </c>
      <c r="G45" s="382">
        <v>2430</v>
      </c>
      <c r="H45" s="382">
        <v>2931</v>
      </c>
      <c r="I45" s="382">
        <v>2534</v>
      </c>
      <c r="J45" s="382">
        <v>2899</v>
      </c>
    </row>
    <row r="46" spans="1:10" ht="15" customHeight="1">
      <c r="A46" s="34" t="s">
        <v>81</v>
      </c>
      <c r="B46" s="34" t="s">
        <v>82</v>
      </c>
      <c r="C46" s="95" t="s">
        <v>19</v>
      </c>
      <c r="D46" s="382">
        <v>3692</v>
      </c>
      <c r="E46" s="53"/>
      <c r="F46" s="382">
        <v>3361</v>
      </c>
      <c r="G46" s="382">
        <v>2851</v>
      </c>
      <c r="H46" s="382">
        <v>3339</v>
      </c>
      <c r="I46" s="382">
        <v>2991</v>
      </c>
      <c r="J46" s="382">
        <v>3238</v>
      </c>
    </row>
    <row r="47" spans="1:10" ht="15" customHeight="1">
      <c r="A47" s="34" t="s">
        <v>30</v>
      </c>
      <c r="B47" s="34" t="s">
        <v>31</v>
      </c>
      <c r="C47" s="95" t="s">
        <v>19</v>
      </c>
      <c r="D47" s="382">
        <v>2737</v>
      </c>
      <c r="E47" s="53"/>
      <c r="F47" s="382">
        <v>2567</v>
      </c>
      <c r="G47" s="382">
        <v>2247</v>
      </c>
      <c r="H47" s="382">
        <v>2528</v>
      </c>
      <c r="I47" s="382">
        <v>2276</v>
      </c>
      <c r="J47" s="382">
        <v>2501</v>
      </c>
    </row>
    <row r="48" spans="1:10" ht="15" customHeight="1">
      <c r="A48" s="34" t="s">
        <v>32</v>
      </c>
      <c r="B48" s="34" t="s">
        <v>33</v>
      </c>
      <c r="C48" s="95" t="s">
        <v>19</v>
      </c>
      <c r="D48" s="382">
        <v>2084</v>
      </c>
      <c r="E48" s="53"/>
      <c r="F48" s="382">
        <v>1982</v>
      </c>
      <c r="G48" s="382">
        <v>1772</v>
      </c>
      <c r="H48" s="382">
        <v>1965</v>
      </c>
      <c r="I48" s="382">
        <v>1809</v>
      </c>
      <c r="J48" s="382">
        <v>1947</v>
      </c>
    </row>
    <row r="49" spans="1:10" ht="15" customHeight="1">
      <c r="A49" s="34" t="s">
        <v>83</v>
      </c>
      <c r="B49" s="34" t="s">
        <v>84</v>
      </c>
      <c r="C49" s="95" t="s">
        <v>19</v>
      </c>
      <c r="D49" s="382">
        <v>3693</v>
      </c>
      <c r="E49" s="53"/>
      <c r="F49" s="382">
        <v>3539</v>
      </c>
      <c r="G49" s="382">
        <v>3185</v>
      </c>
      <c r="H49" s="382">
        <v>3531</v>
      </c>
      <c r="I49" s="382">
        <v>3337</v>
      </c>
      <c r="J49" s="382">
        <v>3497</v>
      </c>
    </row>
    <row r="50" spans="1:10" ht="15" customHeight="1">
      <c r="A50" s="34" t="s">
        <v>85</v>
      </c>
      <c r="B50" s="34" t="s">
        <v>86</v>
      </c>
      <c r="C50" s="95" t="s">
        <v>19</v>
      </c>
      <c r="D50" s="382">
        <v>2682</v>
      </c>
      <c r="E50" s="53"/>
      <c r="F50" s="382">
        <v>2553</v>
      </c>
      <c r="G50" s="382">
        <v>2175</v>
      </c>
      <c r="H50" s="382">
        <v>2531</v>
      </c>
      <c r="I50" s="382">
        <v>2242</v>
      </c>
      <c r="J50" s="382">
        <v>2514</v>
      </c>
    </row>
    <row r="51" spans="1:10" ht="15" customHeight="1">
      <c r="A51" s="34" t="s">
        <v>87</v>
      </c>
      <c r="B51" s="34" t="s">
        <v>88</v>
      </c>
      <c r="C51" s="95" t="s">
        <v>19</v>
      </c>
      <c r="D51" s="382">
        <v>2860</v>
      </c>
      <c r="E51" s="53"/>
      <c r="F51" s="382">
        <v>2724</v>
      </c>
      <c r="G51" s="382">
        <v>2507</v>
      </c>
      <c r="H51" s="382">
        <v>2715</v>
      </c>
      <c r="I51" s="382">
        <v>2568</v>
      </c>
      <c r="J51" s="382">
        <v>2677</v>
      </c>
    </row>
    <row r="52" spans="1:10" ht="15" customHeight="1">
      <c r="A52" s="34" t="s">
        <v>34</v>
      </c>
      <c r="B52" s="34" t="s">
        <v>35</v>
      </c>
      <c r="C52" s="95" t="s">
        <v>19</v>
      </c>
      <c r="D52" s="382">
        <v>2420</v>
      </c>
      <c r="E52" s="53"/>
      <c r="F52" s="382">
        <v>2273</v>
      </c>
      <c r="G52" s="382">
        <v>2167</v>
      </c>
      <c r="H52" s="382">
        <v>2306</v>
      </c>
      <c r="I52" s="382">
        <v>2188</v>
      </c>
      <c r="J52" s="382">
        <v>2270</v>
      </c>
    </row>
    <row r="53" spans="1:10" ht="15" customHeight="1">
      <c r="A53" s="34" t="s">
        <v>89</v>
      </c>
      <c r="B53" s="34" t="s">
        <v>90</v>
      </c>
      <c r="C53" s="95" t="s">
        <v>19</v>
      </c>
      <c r="D53" s="382">
        <v>3675</v>
      </c>
      <c r="E53" s="53"/>
      <c r="F53" s="382">
        <v>3455</v>
      </c>
      <c r="G53" s="382">
        <v>3205</v>
      </c>
      <c r="H53" s="382">
        <v>3463</v>
      </c>
      <c r="I53" s="382">
        <v>3241</v>
      </c>
      <c r="J53" s="382">
        <v>3336</v>
      </c>
    </row>
    <row r="54" spans="1:10" ht="15" customHeight="1">
      <c r="A54" s="34" t="s">
        <v>36</v>
      </c>
      <c r="B54" s="34" t="s">
        <v>37</v>
      </c>
      <c r="C54" s="95" t="s">
        <v>19</v>
      </c>
      <c r="D54" s="382">
        <v>3515</v>
      </c>
      <c r="E54" s="53"/>
      <c r="F54" s="382">
        <v>3372</v>
      </c>
      <c r="G54" s="382">
        <v>3080</v>
      </c>
      <c r="H54" s="382">
        <v>3348</v>
      </c>
      <c r="I54" s="382">
        <v>3115</v>
      </c>
      <c r="J54" s="382">
        <v>3326</v>
      </c>
    </row>
    <row r="55" spans="1:10" ht="15" customHeight="1">
      <c r="A55" s="34" t="s">
        <v>93</v>
      </c>
      <c r="B55" s="34" t="s">
        <v>94</v>
      </c>
      <c r="C55" s="95" t="s">
        <v>92</v>
      </c>
      <c r="D55" s="382">
        <v>2902</v>
      </c>
      <c r="E55" s="53"/>
      <c r="F55" s="382">
        <v>2807</v>
      </c>
      <c r="G55" s="382">
        <v>2638</v>
      </c>
      <c r="H55" s="382">
        <v>2782</v>
      </c>
      <c r="I55" s="382">
        <v>2662</v>
      </c>
      <c r="J55" s="382">
        <v>2695</v>
      </c>
    </row>
    <row r="56" spans="1:10" ht="15" customHeight="1">
      <c r="A56" s="34" t="s">
        <v>95</v>
      </c>
      <c r="B56" s="34" t="s">
        <v>96</v>
      </c>
      <c r="C56" s="95" t="s">
        <v>92</v>
      </c>
      <c r="D56" s="382">
        <v>7690</v>
      </c>
      <c r="E56" s="53"/>
      <c r="F56" s="382">
        <v>7160</v>
      </c>
      <c r="G56" s="382">
        <v>6143</v>
      </c>
      <c r="H56" s="382">
        <v>7031</v>
      </c>
      <c r="I56" s="382">
        <v>6191</v>
      </c>
      <c r="J56" s="382">
        <v>6960</v>
      </c>
    </row>
    <row r="57" spans="1:10" ht="15" customHeight="1">
      <c r="A57" s="34" t="s">
        <v>97</v>
      </c>
      <c r="B57" s="34" t="s">
        <v>98</v>
      </c>
      <c r="C57" s="95" t="s">
        <v>92</v>
      </c>
      <c r="D57" s="382">
        <v>2386</v>
      </c>
      <c r="E57" s="53"/>
      <c r="F57" s="382">
        <v>2231</v>
      </c>
      <c r="G57" s="382">
        <v>2017</v>
      </c>
      <c r="H57" s="382">
        <v>2242</v>
      </c>
      <c r="I57" s="382">
        <v>2061</v>
      </c>
      <c r="J57" s="382">
        <v>2168</v>
      </c>
    </row>
    <row r="58" spans="1:10" ht="15" customHeight="1">
      <c r="A58" s="34" t="s">
        <v>99</v>
      </c>
      <c r="B58" s="34" t="s">
        <v>100</v>
      </c>
      <c r="C58" s="95" t="s">
        <v>92</v>
      </c>
      <c r="D58" s="382">
        <v>3717</v>
      </c>
      <c r="E58" s="53"/>
      <c r="F58" s="382">
        <v>3469</v>
      </c>
      <c r="G58" s="382">
        <v>3009</v>
      </c>
      <c r="H58" s="382">
        <v>3431</v>
      </c>
      <c r="I58" s="382">
        <v>3051</v>
      </c>
      <c r="J58" s="382">
        <v>3278</v>
      </c>
    </row>
    <row r="59" spans="1:10" ht="15" customHeight="1">
      <c r="A59" s="34" t="s">
        <v>101</v>
      </c>
      <c r="B59" s="34" t="s">
        <v>102</v>
      </c>
      <c r="C59" s="95" t="s">
        <v>92</v>
      </c>
      <c r="D59" s="382">
        <v>3005</v>
      </c>
      <c r="E59" s="53"/>
      <c r="F59" s="382">
        <v>2938</v>
      </c>
      <c r="G59" s="382">
        <v>2843</v>
      </c>
      <c r="H59" s="382">
        <v>2919</v>
      </c>
      <c r="I59" s="382">
        <v>2839</v>
      </c>
      <c r="J59" s="382">
        <v>2908</v>
      </c>
    </row>
    <row r="60" spans="1:10" ht="15" customHeight="1">
      <c r="A60" s="34" t="s">
        <v>103</v>
      </c>
      <c r="B60" s="34" t="s">
        <v>586</v>
      </c>
      <c r="C60" s="95" t="s">
        <v>92</v>
      </c>
      <c r="D60" s="382">
        <v>3483</v>
      </c>
      <c r="E60" s="53"/>
      <c r="F60" s="382">
        <v>3160</v>
      </c>
      <c r="G60" s="382">
        <v>2910</v>
      </c>
      <c r="H60" s="382">
        <v>3089</v>
      </c>
      <c r="I60" s="382">
        <v>2906</v>
      </c>
      <c r="J60" s="382">
        <v>3064</v>
      </c>
    </row>
    <row r="61" spans="1:10" ht="15" customHeight="1">
      <c r="A61" s="34" t="s">
        <v>104</v>
      </c>
      <c r="B61" s="34" t="s">
        <v>105</v>
      </c>
      <c r="C61" s="95" t="s">
        <v>92</v>
      </c>
      <c r="D61" s="382">
        <v>5157</v>
      </c>
      <c r="E61" s="53"/>
      <c r="F61" s="382">
        <v>4915</v>
      </c>
      <c r="G61" s="382">
        <v>4571</v>
      </c>
      <c r="H61" s="382">
        <v>4876</v>
      </c>
      <c r="I61" s="382">
        <v>4605</v>
      </c>
      <c r="J61" s="382">
        <v>4683</v>
      </c>
    </row>
    <row r="62" spans="1:10" ht="15" customHeight="1">
      <c r="A62" s="34" t="s">
        <v>106</v>
      </c>
      <c r="B62" s="34" t="s">
        <v>107</v>
      </c>
      <c r="C62" s="95" t="s">
        <v>92</v>
      </c>
      <c r="D62" s="382">
        <v>10183</v>
      </c>
      <c r="E62" s="53"/>
      <c r="F62" s="382">
        <v>9379</v>
      </c>
      <c r="G62" s="382">
        <v>8154</v>
      </c>
      <c r="H62" s="382">
        <v>9217</v>
      </c>
      <c r="I62" s="382">
        <v>8282</v>
      </c>
      <c r="J62" s="382">
        <v>8750</v>
      </c>
    </row>
    <row r="63" spans="1:10" ht="15" customHeight="1">
      <c r="A63" s="34" t="s">
        <v>108</v>
      </c>
      <c r="B63" s="34" t="s">
        <v>109</v>
      </c>
      <c r="C63" s="95" t="s">
        <v>92</v>
      </c>
      <c r="D63" s="382">
        <v>1835</v>
      </c>
      <c r="E63" s="53"/>
      <c r="F63" s="382">
        <v>1768</v>
      </c>
      <c r="G63" s="382">
        <v>1661</v>
      </c>
      <c r="H63" s="382">
        <v>1761</v>
      </c>
      <c r="I63" s="382">
        <v>1681</v>
      </c>
      <c r="J63" s="382">
        <v>1716</v>
      </c>
    </row>
    <row r="64" spans="1:10" ht="15" customHeight="1">
      <c r="A64" s="34" t="s">
        <v>110</v>
      </c>
      <c r="B64" s="34" t="s">
        <v>111</v>
      </c>
      <c r="C64" s="95" t="s">
        <v>92</v>
      </c>
      <c r="D64" s="382">
        <v>1877</v>
      </c>
      <c r="E64" s="53"/>
      <c r="F64" s="382">
        <v>1707</v>
      </c>
      <c r="G64" s="382">
        <v>1553</v>
      </c>
      <c r="H64" s="382">
        <v>1702</v>
      </c>
      <c r="I64" s="382">
        <v>1565</v>
      </c>
      <c r="J64" s="382">
        <v>1658</v>
      </c>
    </row>
    <row r="65" spans="1:10" ht="15" customHeight="1">
      <c r="A65" s="34" t="s">
        <v>622</v>
      </c>
      <c r="B65" s="34" t="s">
        <v>112</v>
      </c>
      <c r="C65" s="95" t="s">
        <v>92</v>
      </c>
      <c r="D65" s="382">
        <v>5641</v>
      </c>
      <c r="E65" s="53"/>
      <c r="F65" s="382">
        <v>5404</v>
      </c>
      <c r="G65" s="382">
        <v>4958</v>
      </c>
      <c r="H65" s="382">
        <v>5400</v>
      </c>
      <c r="I65" s="382">
        <v>5006</v>
      </c>
      <c r="J65" s="382">
        <v>5216</v>
      </c>
    </row>
    <row r="66" spans="1:10" ht="15" customHeight="1">
      <c r="A66" s="34" t="s">
        <v>113</v>
      </c>
      <c r="B66" s="34" t="s">
        <v>114</v>
      </c>
      <c r="C66" s="95" t="s">
        <v>92</v>
      </c>
      <c r="D66" s="382">
        <v>3043</v>
      </c>
      <c r="E66" s="53"/>
      <c r="F66" s="382">
        <v>2863</v>
      </c>
      <c r="G66" s="382">
        <v>2657</v>
      </c>
      <c r="H66" s="382">
        <v>2884</v>
      </c>
      <c r="I66" s="382">
        <v>2694</v>
      </c>
      <c r="J66" s="382">
        <v>2786</v>
      </c>
    </row>
    <row r="67" spans="1:10" ht="15" customHeight="1">
      <c r="A67" s="34" t="s">
        <v>115</v>
      </c>
      <c r="B67" s="34" t="s">
        <v>116</v>
      </c>
      <c r="C67" s="95" t="s">
        <v>92</v>
      </c>
      <c r="D67" s="382">
        <v>6536</v>
      </c>
      <c r="E67" s="53"/>
      <c r="F67" s="382">
        <v>6194</v>
      </c>
      <c r="G67" s="382">
        <v>5473</v>
      </c>
      <c r="H67" s="382">
        <v>6120</v>
      </c>
      <c r="I67" s="382">
        <v>5635</v>
      </c>
      <c r="J67" s="382">
        <v>5717</v>
      </c>
    </row>
    <row r="68" spans="1:10" ht="15" customHeight="1">
      <c r="A68" s="34" t="s">
        <v>117</v>
      </c>
      <c r="B68" s="34" t="s">
        <v>118</v>
      </c>
      <c r="C68" s="95" t="s">
        <v>92</v>
      </c>
      <c r="D68" s="382">
        <v>4450</v>
      </c>
      <c r="E68" s="53"/>
      <c r="F68" s="382">
        <v>4226</v>
      </c>
      <c r="G68" s="382">
        <v>3885</v>
      </c>
      <c r="H68" s="382">
        <v>4225</v>
      </c>
      <c r="I68" s="382">
        <v>3954</v>
      </c>
      <c r="J68" s="382">
        <v>4110</v>
      </c>
    </row>
    <row r="69" spans="1:10" ht="15" customHeight="1">
      <c r="A69" s="34" t="s">
        <v>119</v>
      </c>
      <c r="B69" s="34" t="s">
        <v>120</v>
      </c>
      <c r="C69" s="95" t="s">
        <v>92</v>
      </c>
      <c r="D69" s="382">
        <v>1970</v>
      </c>
      <c r="E69" s="53"/>
      <c r="F69" s="382">
        <v>1867</v>
      </c>
      <c r="G69" s="382">
        <v>1681</v>
      </c>
      <c r="H69" s="382">
        <v>1861</v>
      </c>
      <c r="I69" s="382">
        <v>1704</v>
      </c>
      <c r="J69" s="382">
        <v>1756</v>
      </c>
    </row>
    <row r="70" spans="1:10" ht="15" customHeight="1">
      <c r="A70" s="34" t="s">
        <v>156</v>
      </c>
      <c r="B70" s="34" t="s">
        <v>157</v>
      </c>
      <c r="C70" s="95" t="s">
        <v>122</v>
      </c>
      <c r="D70" s="382">
        <v>3778</v>
      </c>
      <c r="E70" s="53"/>
      <c r="F70" s="382">
        <v>3437</v>
      </c>
      <c r="G70" s="382">
        <v>3048</v>
      </c>
      <c r="H70" s="382">
        <v>3419</v>
      </c>
      <c r="I70" s="382">
        <v>3094</v>
      </c>
      <c r="J70" s="382">
        <v>3168</v>
      </c>
    </row>
    <row r="71" spans="1:10" ht="15" customHeight="1">
      <c r="A71" s="34" t="s">
        <v>158</v>
      </c>
      <c r="B71" s="34" t="s">
        <v>159</v>
      </c>
      <c r="C71" s="95" t="s">
        <v>122</v>
      </c>
      <c r="D71" s="382">
        <v>7909</v>
      </c>
      <c r="E71" s="53"/>
      <c r="F71" s="382">
        <v>7577</v>
      </c>
      <c r="G71" s="382">
        <v>7219</v>
      </c>
      <c r="H71" s="382">
        <v>7677</v>
      </c>
      <c r="I71" s="382">
        <v>7294</v>
      </c>
      <c r="J71" s="382">
        <v>7470</v>
      </c>
    </row>
    <row r="72" spans="1:10" ht="15" customHeight="1">
      <c r="A72" s="34" t="s">
        <v>123</v>
      </c>
      <c r="B72" s="34" t="s">
        <v>124</v>
      </c>
      <c r="C72" s="95" t="s">
        <v>122</v>
      </c>
      <c r="D72" s="382">
        <v>4923</v>
      </c>
      <c r="E72" s="53"/>
      <c r="F72" s="382">
        <v>4531</v>
      </c>
      <c r="G72" s="382">
        <v>3739</v>
      </c>
      <c r="H72" s="382">
        <v>4489</v>
      </c>
      <c r="I72" s="382">
        <v>3909</v>
      </c>
      <c r="J72" s="382">
        <v>4003</v>
      </c>
    </row>
    <row r="73" spans="1:10" ht="15" customHeight="1">
      <c r="A73" s="34" t="s">
        <v>125</v>
      </c>
      <c r="B73" s="34" t="s">
        <v>653</v>
      </c>
      <c r="C73" s="95" t="s">
        <v>122</v>
      </c>
      <c r="D73" s="382">
        <v>8103</v>
      </c>
      <c r="E73" s="53"/>
      <c r="F73" s="382">
        <v>7824</v>
      </c>
      <c r="G73" s="382">
        <v>7292</v>
      </c>
      <c r="H73" s="382">
        <v>7854</v>
      </c>
      <c r="I73" s="382">
        <v>7430</v>
      </c>
      <c r="J73" s="382">
        <v>7641</v>
      </c>
    </row>
    <row r="74" spans="1:10" ht="15" customHeight="1">
      <c r="A74" s="34" t="s">
        <v>126</v>
      </c>
      <c r="B74" s="34" t="s">
        <v>127</v>
      </c>
      <c r="C74" s="95" t="s">
        <v>122</v>
      </c>
      <c r="D74" s="382">
        <v>7655</v>
      </c>
      <c r="E74" s="53"/>
      <c r="F74" s="382">
        <v>6998</v>
      </c>
      <c r="G74" s="382">
        <v>6340</v>
      </c>
      <c r="H74" s="382">
        <v>7031</v>
      </c>
      <c r="I74" s="382">
        <v>6412</v>
      </c>
      <c r="J74" s="382">
        <v>6744</v>
      </c>
    </row>
    <row r="75" spans="1:10" ht="15" customHeight="1">
      <c r="A75" s="34" t="s">
        <v>478</v>
      </c>
      <c r="B75" s="34" t="s">
        <v>482</v>
      </c>
      <c r="C75" s="95" t="s">
        <v>122</v>
      </c>
      <c r="D75" s="382">
        <v>4440</v>
      </c>
      <c r="E75" s="53"/>
      <c r="F75" s="382">
        <v>4114</v>
      </c>
      <c r="G75" s="382">
        <v>3803</v>
      </c>
      <c r="H75" s="382">
        <v>4116</v>
      </c>
      <c r="I75" s="382">
        <v>3848</v>
      </c>
      <c r="J75" s="382">
        <v>3971</v>
      </c>
    </row>
    <row r="76" spans="1:10" ht="15" customHeight="1">
      <c r="A76" s="34" t="s">
        <v>160</v>
      </c>
      <c r="B76" s="34" t="s">
        <v>161</v>
      </c>
      <c r="C76" s="95" t="s">
        <v>122</v>
      </c>
      <c r="D76" s="382">
        <v>4036</v>
      </c>
      <c r="E76" s="53"/>
      <c r="F76" s="382">
        <v>3497</v>
      </c>
      <c r="G76" s="382">
        <v>2907</v>
      </c>
      <c r="H76" s="382">
        <v>3546</v>
      </c>
      <c r="I76" s="382">
        <v>2986</v>
      </c>
      <c r="J76" s="382">
        <v>3272</v>
      </c>
    </row>
    <row r="77" spans="1:10" ht="15" customHeight="1">
      <c r="A77" s="34" t="s">
        <v>162</v>
      </c>
      <c r="B77" s="34" t="s">
        <v>163</v>
      </c>
      <c r="C77" s="95" t="s">
        <v>122</v>
      </c>
      <c r="D77" s="382">
        <v>8756</v>
      </c>
      <c r="E77" s="53"/>
      <c r="F77" s="382">
        <v>8121</v>
      </c>
      <c r="G77" s="382">
        <v>7330</v>
      </c>
      <c r="H77" s="382">
        <v>8237</v>
      </c>
      <c r="I77" s="382">
        <v>7499</v>
      </c>
      <c r="J77" s="382">
        <v>7930</v>
      </c>
    </row>
    <row r="78" spans="1:10" ht="15" customHeight="1">
      <c r="A78" s="34" t="s">
        <v>479</v>
      </c>
      <c r="B78" s="34" t="s">
        <v>483</v>
      </c>
      <c r="C78" s="95" t="s">
        <v>122</v>
      </c>
      <c r="D78" s="382">
        <v>5093</v>
      </c>
      <c r="E78" s="53"/>
      <c r="F78" s="382">
        <v>4635</v>
      </c>
      <c r="G78" s="382">
        <v>4121</v>
      </c>
      <c r="H78" s="382">
        <v>4626</v>
      </c>
      <c r="I78" s="382">
        <v>4181</v>
      </c>
      <c r="J78" s="382">
        <v>4390</v>
      </c>
    </row>
    <row r="79" spans="1:10" ht="15" customHeight="1">
      <c r="A79" s="34" t="s">
        <v>174</v>
      </c>
      <c r="B79" s="34" t="s">
        <v>175</v>
      </c>
      <c r="C79" s="95" t="s">
        <v>165</v>
      </c>
      <c r="D79" s="382">
        <v>16866</v>
      </c>
      <c r="E79" s="53"/>
      <c r="F79" s="382">
        <v>15009</v>
      </c>
      <c r="G79" s="382">
        <v>12466</v>
      </c>
      <c r="H79" s="382">
        <v>14676</v>
      </c>
      <c r="I79" s="382">
        <v>12610</v>
      </c>
      <c r="J79" s="382">
        <v>14341</v>
      </c>
    </row>
    <row r="80" spans="1:10" ht="15" customHeight="1">
      <c r="A80" s="34" t="s">
        <v>176</v>
      </c>
      <c r="B80" s="34" t="s">
        <v>177</v>
      </c>
      <c r="C80" s="95" t="s">
        <v>165</v>
      </c>
      <c r="D80" s="382">
        <v>5160</v>
      </c>
      <c r="E80" s="53"/>
      <c r="F80" s="382">
        <v>4702</v>
      </c>
      <c r="G80" s="382">
        <v>4006</v>
      </c>
      <c r="H80" s="382">
        <v>4650</v>
      </c>
      <c r="I80" s="382">
        <v>4118</v>
      </c>
      <c r="J80" s="382">
        <v>4501</v>
      </c>
    </row>
    <row r="81" spans="1:10" ht="15" customHeight="1">
      <c r="A81" s="34" t="s">
        <v>178</v>
      </c>
      <c r="B81" s="34" t="s">
        <v>179</v>
      </c>
      <c r="C81" s="95" t="s">
        <v>165</v>
      </c>
      <c r="D81" s="382">
        <v>3836</v>
      </c>
      <c r="E81" s="53"/>
      <c r="F81" s="382">
        <v>3637</v>
      </c>
      <c r="G81" s="382">
        <v>3345</v>
      </c>
      <c r="H81" s="382">
        <v>3622</v>
      </c>
      <c r="I81" s="382">
        <v>3372</v>
      </c>
      <c r="J81" s="382">
        <v>3570</v>
      </c>
    </row>
    <row r="82" spans="1:10" ht="15" customHeight="1">
      <c r="A82" s="34" t="s">
        <v>180</v>
      </c>
      <c r="B82" s="34" t="s">
        <v>585</v>
      </c>
      <c r="C82" s="95" t="s">
        <v>165</v>
      </c>
      <c r="D82" s="382">
        <v>1785</v>
      </c>
      <c r="E82" s="53"/>
      <c r="F82" s="382">
        <v>1706</v>
      </c>
      <c r="G82" s="382">
        <v>1580</v>
      </c>
      <c r="H82" s="382">
        <v>1704</v>
      </c>
      <c r="I82" s="382">
        <v>1600</v>
      </c>
      <c r="J82" s="382">
        <v>1677</v>
      </c>
    </row>
    <row r="83" spans="1:10" ht="15" customHeight="1">
      <c r="A83" s="34" t="s">
        <v>181</v>
      </c>
      <c r="B83" s="34" t="s">
        <v>182</v>
      </c>
      <c r="C83" s="95" t="s">
        <v>165</v>
      </c>
      <c r="D83" s="382">
        <v>4801</v>
      </c>
      <c r="E83" s="53"/>
      <c r="F83" s="382">
        <v>4390</v>
      </c>
      <c r="G83" s="382">
        <v>3730</v>
      </c>
      <c r="H83" s="382">
        <v>4329</v>
      </c>
      <c r="I83" s="382">
        <v>3812</v>
      </c>
      <c r="J83" s="382">
        <v>4231</v>
      </c>
    </row>
    <row r="84" spans="1:10" ht="15" customHeight="1">
      <c r="A84" s="34" t="s">
        <v>166</v>
      </c>
      <c r="B84" s="34" t="s">
        <v>167</v>
      </c>
      <c r="C84" s="95" t="s">
        <v>165</v>
      </c>
      <c r="D84" s="382">
        <v>3001</v>
      </c>
      <c r="E84" s="53"/>
      <c r="F84" s="382">
        <v>2866</v>
      </c>
      <c r="G84" s="382">
        <v>2663</v>
      </c>
      <c r="H84" s="382">
        <v>2866</v>
      </c>
      <c r="I84" s="382">
        <v>2681</v>
      </c>
      <c r="J84" s="382">
        <v>2834</v>
      </c>
    </row>
    <row r="85" spans="1:10" ht="15" customHeight="1">
      <c r="A85" s="34" t="s">
        <v>183</v>
      </c>
      <c r="B85" s="34" t="s">
        <v>184</v>
      </c>
      <c r="C85" s="95" t="s">
        <v>165</v>
      </c>
      <c r="D85" s="382">
        <v>2521</v>
      </c>
      <c r="E85" s="53"/>
      <c r="F85" s="382">
        <v>2411</v>
      </c>
      <c r="G85" s="382">
        <v>2136</v>
      </c>
      <c r="H85" s="382">
        <v>2396</v>
      </c>
      <c r="I85" s="382">
        <v>2167</v>
      </c>
      <c r="J85" s="382">
        <v>2360</v>
      </c>
    </row>
    <row r="86" spans="1:10" ht="15" customHeight="1">
      <c r="A86" s="34" t="s">
        <v>168</v>
      </c>
      <c r="B86" s="34" t="s">
        <v>169</v>
      </c>
      <c r="C86" s="95" t="s">
        <v>165</v>
      </c>
      <c r="D86" s="382">
        <v>9189</v>
      </c>
      <c r="E86" s="53"/>
      <c r="F86" s="382">
        <v>8781</v>
      </c>
      <c r="G86" s="382">
        <v>8031</v>
      </c>
      <c r="H86" s="382">
        <v>8715</v>
      </c>
      <c r="I86" s="382">
        <v>8081</v>
      </c>
      <c r="J86" s="382">
        <v>8640</v>
      </c>
    </row>
    <row r="87" spans="1:10" ht="15" customHeight="1">
      <c r="A87" s="34" t="s">
        <v>170</v>
      </c>
      <c r="B87" s="34" t="s">
        <v>171</v>
      </c>
      <c r="C87" s="95" t="s">
        <v>165</v>
      </c>
      <c r="D87" s="382">
        <v>3603</v>
      </c>
      <c r="E87" s="53"/>
      <c r="F87" s="382">
        <v>3367</v>
      </c>
      <c r="G87" s="382">
        <v>2999</v>
      </c>
      <c r="H87" s="382">
        <v>3328</v>
      </c>
      <c r="I87" s="382">
        <v>3037</v>
      </c>
      <c r="J87" s="382">
        <v>3287</v>
      </c>
    </row>
    <row r="88" spans="1:10" ht="15" customHeight="1">
      <c r="A88" s="34" t="s">
        <v>172</v>
      </c>
      <c r="B88" s="34" t="s">
        <v>173</v>
      </c>
      <c r="C88" s="95" t="s">
        <v>165</v>
      </c>
      <c r="D88" s="382">
        <v>2356</v>
      </c>
      <c r="E88" s="53"/>
      <c r="F88" s="382">
        <v>2240</v>
      </c>
      <c r="G88" s="382">
        <v>1997</v>
      </c>
      <c r="H88" s="382">
        <v>2195</v>
      </c>
      <c r="I88" s="382">
        <v>2014</v>
      </c>
      <c r="J88" s="382">
        <v>2166</v>
      </c>
    </row>
    <row r="89" spans="1:10" ht="15" customHeight="1">
      <c r="A89" s="34" t="s">
        <v>185</v>
      </c>
      <c r="B89" s="34" t="s">
        <v>186</v>
      </c>
      <c r="C89" s="95" t="s">
        <v>165</v>
      </c>
      <c r="D89" s="382">
        <v>4006</v>
      </c>
      <c r="E89" s="53"/>
      <c r="F89" s="382">
        <v>3731</v>
      </c>
      <c r="G89" s="382">
        <v>3287</v>
      </c>
      <c r="H89" s="382">
        <v>3684</v>
      </c>
      <c r="I89" s="382">
        <v>3333</v>
      </c>
      <c r="J89" s="382">
        <v>3629</v>
      </c>
    </row>
    <row r="90" spans="1:10" ht="15" customHeight="1">
      <c r="A90" s="34" t="s">
        <v>187</v>
      </c>
      <c r="B90" s="34" t="s">
        <v>188</v>
      </c>
      <c r="C90" s="95" t="s">
        <v>165</v>
      </c>
      <c r="D90" s="382">
        <v>6775</v>
      </c>
      <c r="E90" s="53"/>
      <c r="F90" s="382">
        <v>6456</v>
      </c>
      <c r="G90" s="382">
        <v>5918</v>
      </c>
      <c r="H90" s="382">
        <v>6421</v>
      </c>
      <c r="I90" s="382">
        <v>5973</v>
      </c>
      <c r="J90" s="382">
        <v>6333</v>
      </c>
    </row>
    <row r="91" spans="1:10" ht="15" customHeight="1">
      <c r="A91" s="34" t="s">
        <v>189</v>
      </c>
      <c r="B91" s="34" t="s">
        <v>190</v>
      </c>
      <c r="C91" s="95" t="s">
        <v>165</v>
      </c>
      <c r="D91" s="382">
        <v>3791</v>
      </c>
      <c r="E91" s="53"/>
      <c r="F91" s="382">
        <v>3418</v>
      </c>
      <c r="G91" s="382">
        <v>2892</v>
      </c>
      <c r="H91" s="382">
        <v>3382</v>
      </c>
      <c r="I91" s="382">
        <v>2942</v>
      </c>
      <c r="J91" s="382">
        <v>3317</v>
      </c>
    </row>
    <row r="92" spans="1:10" ht="15" customHeight="1">
      <c r="A92" s="34" t="s">
        <v>191</v>
      </c>
      <c r="B92" s="34" t="s">
        <v>192</v>
      </c>
      <c r="C92" s="95" t="s">
        <v>165</v>
      </c>
      <c r="D92" s="382">
        <v>6357</v>
      </c>
      <c r="E92" s="53"/>
      <c r="F92" s="382">
        <v>6134</v>
      </c>
      <c r="G92" s="382">
        <v>5692</v>
      </c>
      <c r="H92" s="382">
        <v>6104</v>
      </c>
      <c r="I92" s="382">
        <v>5760</v>
      </c>
      <c r="J92" s="382">
        <v>6040</v>
      </c>
    </row>
    <row r="93" spans="1:10" ht="15" customHeight="1">
      <c r="A93" s="34" t="s">
        <v>130</v>
      </c>
      <c r="B93" s="34" t="s">
        <v>131</v>
      </c>
      <c r="C93" s="95" t="s">
        <v>129</v>
      </c>
      <c r="D93" s="382">
        <v>2326</v>
      </c>
      <c r="E93" s="53"/>
      <c r="F93" s="382">
        <v>2162</v>
      </c>
      <c r="G93" s="382">
        <v>2016</v>
      </c>
      <c r="H93" s="382">
        <v>2171</v>
      </c>
      <c r="I93" s="382">
        <v>2035</v>
      </c>
      <c r="J93" s="382">
        <v>2094</v>
      </c>
    </row>
    <row r="94" spans="1:10" ht="15" customHeight="1">
      <c r="A94" s="34" t="s">
        <v>142</v>
      </c>
      <c r="B94" s="34" t="s">
        <v>143</v>
      </c>
      <c r="C94" s="95" t="s">
        <v>129</v>
      </c>
      <c r="D94" s="382">
        <v>7510</v>
      </c>
      <c r="E94" s="53"/>
      <c r="F94" s="382">
        <v>7166</v>
      </c>
      <c r="G94" s="382">
        <v>6628</v>
      </c>
      <c r="H94" s="382">
        <v>7128</v>
      </c>
      <c r="I94" s="382">
        <v>6700</v>
      </c>
      <c r="J94" s="382">
        <v>6869</v>
      </c>
    </row>
    <row r="95" spans="1:10" ht="15" customHeight="1">
      <c r="A95" s="34" t="s">
        <v>132</v>
      </c>
      <c r="B95" s="34" t="s">
        <v>133</v>
      </c>
      <c r="C95" s="95" t="s">
        <v>129</v>
      </c>
      <c r="D95" s="382">
        <v>3598</v>
      </c>
      <c r="E95" s="53"/>
      <c r="F95" s="382">
        <v>3392</v>
      </c>
      <c r="G95" s="382">
        <v>3180</v>
      </c>
      <c r="H95" s="382">
        <v>3412</v>
      </c>
      <c r="I95" s="382">
        <v>3233</v>
      </c>
      <c r="J95" s="382">
        <v>3362</v>
      </c>
    </row>
    <row r="96" spans="1:10" ht="15" customHeight="1">
      <c r="A96" s="34" t="s">
        <v>144</v>
      </c>
      <c r="B96" s="34" t="s">
        <v>145</v>
      </c>
      <c r="C96" s="95" t="s">
        <v>129</v>
      </c>
      <c r="D96" s="382">
        <v>17640</v>
      </c>
      <c r="E96" s="53"/>
      <c r="F96" s="382">
        <v>16869</v>
      </c>
      <c r="G96" s="382">
        <v>15502</v>
      </c>
      <c r="H96" s="382">
        <v>16726</v>
      </c>
      <c r="I96" s="382">
        <v>15593</v>
      </c>
      <c r="J96" s="382">
        <v>16231</v>
      </c>
    </row>
    <row r="97" spans="1:10" ht="15" customHeight="1">
      <c r="A97" s="34" t="s">
        <v>134</v>
      </c>
      <c r="B97" s="34" t="s">
        <v>135</v>
      </c>
      <c r="C97" s="95" t="s">
        <v>129</v>
      </c>
      <c r="D97" s="382">
        <v>14690</v>
      </c>
      <c r="E97" s="53"/>
      <c r="F97" s="382">
        <v>13633</v>
      </c>
      <c r="G97" s="382">
        <v>12617</v>
      </c>
      <c r="H97" s="382">
        <v>13764</v>
      </c>
      <c r="I97" s="382">
        <v>12987</v>
      </c>
      <c r="J97" s="382">
        <v>13403</v>
      </c>
    </row>
    <row r="98" spans="1:10" ht="15" customHeight="1">
      <c r="A98" s="34" t="s">
        <v>136</v>
      </c>
      <c r="B98" s="34" t="s">
        <v>137</v>
      </c>
      <c r="C98" s="95" t="s">
        <v>129</v>
      </c>
      <c r="D98" s="382">
        <v>3792</v>
      </c>
      <c r="E98" s="53"/>
      <c r="F98" s="382">
        <v>3304</v>
      </c>
      <c r="G98" s="382">
        <v>2929</v>
      </c>
      <c r="H98" s="382">
        <v>3339</v>
      </c>
      <c r="I98" s="382">
        <v>3017</v>
      </c>
      <c r="J98" s="382">
        <v>3104</v>
      </c>
    </row>
    <row r="99" spans="1:10" ht="15" customHeight="1">
      <c r="A99" s="34" t="s">
        <v>146</v>
      </c>
      <c r="B99" s="34" t="s">
        <v>147</v>
      </c>
      <c r="C99" s="95" t="s">
        <v>129</v>
      </c>
      <c r="D99" s="382">
        <v>8951</v>
      </c>
      <c r="E99" s="53"/>
      <c r="F99" s="382">
        <v>8591</v>
      </c>
      <c r="G99" s="382">
        <v>7962</v>
      </c>
      <c r="H99" s="382">
        <v>8541</v>
      </c>
      <c r="I99" s="382">
        <v>8082</v>
      </c>
      <c r="J99" s="382">
        <v>8297</v>
      </c>
    </row>
    <row r="100" spans="1:10" ht="15" customHeight="1">
      <c r="A100" s="34" t="s">
        <v>148</v>
      </c>
      <c r="B100" s="34" t="s">
        <v>149</v>
      </c>
      <c r="C100" s="95" t="s">
        <v>129</v>
      </c>
      <c r="D100" s="382">
        <v>3127</v>
      </c>
      <c r="E100" s="53"/>
      <c r="F100" s="382">
        <v>2772</v>
      </c>
      <c r="G100" s="382">
        <v>2370</v>
      </c>
      <c r="H100" s="382">
        <v>2698</v>
      </c>
      <c r="I100" s="382">
        <v>2395</v>
      </c>
      <c r="J100" s="382">
        <v>2537</v>
      </c>
    </row>
    <row r="101" spans="1:10" ht="15" customHeight="1">
      <c r="A101" s="34" t="s">
        <v>150</v>
      </c>
      <c r="B101" s="34" t="s">
        <v>151</v>
      </c>
      <c r="C101" s="95" t="s">
        <v>129</v>
      </c>
      <c r="D101" s="382">
        <v>2132</v>
      </c>
      <c r="E101" s="53"/>
      <c r="F101" s="382">
        <v>1988</v>
      </c>
      <c r="G101" s="382">
        <v>1788</v>
      </c>
      <c r="H101" s="382">
        <v>1983</v>
      </c>
      <c r="I101" s="382">
        <v>1807</v>
      </c>
      <c r="J101" s="382">
        <v>1884</v>
      </c>
    </row>
    <row r="102" spans="1:10" ht="15" customHeight="1">
      <c r="A102" s="34" t="s">
        <v>152</v>
      </c>
      <c r="B102" s="34" t="s">
        <v>153</v>
      </c>
      <c r="C102" s="95" t="s">
        <v>129</v>
      </c>
      <c r="D102" s="382">
        <v>7837</v>
      </c>
      <c r="E102" s="53"/>
      <c r="F102" s="382">
        <v>7458</v>
      </c>
      <c r="G102" s="382">
        <v>7020</v>
      </c>
      <c r="H102" s="382">
        <v>7413</v>
      </c>
      <c r="I102" s="382">
        <v>7072</v>
      </c>
      <c r="J102" s="382">
        <v>7225</v>
      </c>
    </row>
    <row r="103" spans="1:10" ht="15" customHeight="1">
      <c r="A103" s="34" t="s">
        <v>154</v>
      </c>
      <c r="B103" s="34" t="s">
        <v>155</v>
      </c>
      <c r="C103" s="95" t="s">
        <v>129</v>
      </c>
      <c r="D103" s="382">
        <v>2516</v>
      </c>
      <c r="E103" s="53"/>
      <c r="F103" s="382">
        <v>2366</v>
      </c>
      <c r="G103" s="382">
        <v>2087</v>
      </c>
      <c r="H103" s="382">
        <v>2321</v>
      </c>
      <c r="I103" s="382">
        <v>2076</v>
      </c>
      <c r="J103" s="382">
        <v>2229</v>
      </c>
    </row>
    <row r="104" spans="1:10" ht="15" customHeight="1">
      <c r="A104" s="34" t="s">
        <v>195</v>
      </c>
      <c r="B104" s="34" t="s">
        <v>196</v>
      </c>
      <c r="C104" s="95" t="s">
        <v>193</v>
      </c>
      <c r="D104" s="382">
        <v>3913</v>
      </c>
      <c r="E104" s="53"/>
      <c r="F104" s="382">
        <v>3351</v>
      </c>
      <c r="G104" s="382">
        <v>2715</v>
      </c>
      <c r="H104" s="382">
        <v>3212</v>
      </c>
      <c r="I104" s="382">
        <v>2682</v>
      </c>
      <c r="J104" s="382">
        <v>3092</v>
      </c>
    </row>
    <row r="105" spans="1:10" ht="15" customHeight="1">
      <c r="A105" s="34" t="s">
        <v>197</v>
      </c>
      <c r="B105" s="34" t="s">
        <v>198</v>
      </c>
      <c r="C105" s="95" t="s">
        <v>193</v>
      </c>
      <c r="D105" s="382">
        <v>5525</v>
      </c>
      <c r="E105" s="53"/>
      <c r="F105" s="382">
        <v>4852</v>
      </c>
      <c r="G105" s="382">
        <v>3947</v>
      </c>
      <c r="H105" s="382">
        <v>4715</v>
      </c>
      <c r="I105" s="382">
        <v>4028</v>
      </c>
      <c r="J105" s="382">
        <v>4544</v>
      </c>
    </row>
    <row r="106" spans="1:10" ht="15" customHeight="1">
      <c r="A106" s="34" t="s">
        <v>199</v>
      </c>
      <c r="B106" s="34" t="s">
        <v>200</v>
      </c>
      <c r="C106" s="95" t="s">
        <v>193</v>
      </c>
      <c r="D106" s="382">
        <v>3127</v>
      </c>
      <c r="E106" s="53"/>
      <c r="F106" s="382">
        <v>2823</v>
      </c>
      <c r="G106" s="382">
        <v>2602</v>
      </c>
      <c r="H106" s="382">
        <v>2808</v>
      </c>
      <c r="I106" s="382">
        <v>2593</v>
      </c>
      <c r="J106" s="382">
        <v>2739</v>
      </c>
    </row>
    <row r="107" spans="1:10" ht="15" customHeight="1">
      <c r="A107" s="34" t="s">
        <v>201</v>
      </c>
      <c r="B107" s="34" t="s">
        <v>202</v>
      </c>
      <c r="C107" s="95" t="s">
        <v>193</v>
      </c>
      <c r="D107" s="382">
        <v>4374</v>
      </c>
      <c r="E107" s="53"/>
      <c r="F107" s="382">
        <v>3665</v>
      </c>
      <c r="G107" s="382">
        <v>3299</v>
      </c>
      <c r="H107" s="382">
        <v>3709</v>
      </c>
      <c r="I107" s="382">
        <v>3281</v>
      </c>
      <c r="J107" s="382">
        <v>3604</v>
      </c>
    </row>
    <row r="108" spans="1:10" ht="15" customHeight="1">
      <c r="A108" s="34" t="s">
        <v>203</v>
      </c>
      <c r="B108" s="34" t="s">
        <v>204</v>
      </c>
      <c r="C108" s="95" t="s">
        <v>193</v>
      </c>
      <c r="D108" s="382">
        <v>4064</v>
      </c>
      <c r="E108" s="53"/>
      <c r="F108" s="382">
        <v>3733</v>
      </c>
      <c r="G108" s="382">
        <v>3396</v>
      </c>
      <c r="H108" s="382">
        <v>3712</v>
      </c>
      <c r="I108" s="382">
        <v>3499</v>
      </c>
      <c r="J108" s="382">
        <v>3649</v>
      </c>
    </row>
    <row r="109" spans="1:10" ht="15" customHeight="1">
      <c r="A109" s="34" t="s">
        <v>205</v>
      </c>
      <c r="B109" s="34" t="s">
        <v>206</v>
      </c>
      <c r="C109" s="95" t="s">
        <v>193</v>
      </c>
      <c r="D109" s="382">
        <v>2613</v>
      </c>
      <c r="E109" s="53"/>
      <c r="F109" s="382">
        <v>2233</v>
      </c>
      <c r="G109" s="382">
        <v>1668</v>
      </c>
      <c r="H109" s="382">
        <v>2146</v>
      </c>
      <c r="I109" s="382">
        <v>1717</v>
      </c>
      <c r="J109" s="382">
        <v>2043</v>
      </c>
    </row>
    <row r="110" spans="1:10" ht="15" customHeight="1">
      <c r="A110" s="34" t="s">
        <v>207</v>
      </c>
      <c r="B110" s="34" t="s">
        <v>208</v>
      </c>
      <c r="C110" s="95" t="s">
        <v>193</v>
      </c>
      <c r="D110" s="382">
        <v>5295</v>
      </c>
      <c r="E110" s="53"/>
      <c r="F110" s="382">
        <v>4470</v>
      </c>
      <c r="G110" s="382">
        <v>3626</v>
      </c>
      <c r="H110" s="382">
        <v>4334</v>
      </c>
      <c r="I110" s="382">
        <v>3605</v>
      </c>
      <c r="J110" s="382">
        <v>4179</v>
      </c>
    </row>
    <row r="111" spans="1:10" ht="15" customHeight="1">
      <c r="A111" s="34" t="s">
        <v>209</v>
      </c>
      <c r="B111" s="34" t="s">
        <v>210</v>
      </c>
      <c r="C111" s="95" t="s">
        <v>193</v>
      </c>
      <c r="D111" s="382">
        <v>5137</v>
      </c>
      <c r="E111" s="53"/>
      <c r="F111" s="382">
        <v>4527</v>
      </c>
      <c r="G111" s="382">
        <v>4140</v>
      </c>
      <c r="H111" s="382">
        <v>4476</v>
      </c>
      <c r="I111" s="382">
        <v>4080</v>
      </c>
      <c r="J111" s="382">
        <v>4342</v>
      </c>
    </row>
    <row r="112" spans="1:10" ht="15" customHeight="1">
      <c r="A112" s="34" t="s">
        <v>211</v>
      </c>
      <c r="B112" s="34" t="s">
        <v>212</v>
      </c>
      <c r="C112" s="95" t="s">
        <v>193</v>
      </c>
      <c r="D112" s="382">
        <v>4712</v>
      </c>
      <c r="E112" s="53"/>
      <c r="F112" s="382">
        <v>3959</v>
      </c>
      <c r="G112" s="382">
        <v>3107</v>
      </c>
      <c r="H112" s="382">
        <v>3826</v>
      </c>
      <c r="I112" s="382">
        <v>3101</v>
      </c>
      <c r="J112" s="382">
        <v>3724</v>
      </c>
    </row>
    <row r="113" spans="1:10" ht="15" customHeight="1">
      <c r="A113" s="34" t="s">
        <v>213</v>
      </c>
      <c r="B113" s="34" t="s">
        <v>214</v>
      </c>
      <c r="C113" s="95" t="s">
        <v>193</v>
      </c>
      <c r="D113" s="382">
        <v>3753</v>
      </c>
      <c r="E113" s="53"/>
      <c r="F113" s="382">
        <v>3323</v>
      </c>
      <c r="G113" s="382">
        <v>2925</v>
      </c>
      <c r="H113" s="382">
        <v>3273</v>
      </c>
      <c r="I113" s="382">
        <v>2972</v>
      </c>
      <c r="J113" s="382">
        <v>3188</v>
      </c>
    </row>
    <row r="114" spans="1:10" ht="15" customHeight="1">
      <c r="A114" s="34" t="s">
        <v>215</v>
      </c>
      <c r="B114" s="34" t="s">
        <v>638</v>
      </c>
      <c r="C114" s="95" t="s">
        <v>193</v>
      </c>
      <c r="D114" s="382">
        <v>4011</v>
      </c>
      <c r="E114" s="53"/>
      <c r="F114" s="382">
        <v>3162</v>
      </c>
      <c r="G114" s="382">
        <v>2406</v>
      </c>
      <c r="H114" s="382">
        <v>3135</v>
      </c>
      <c r="I114" s="382">
        <v>2437</v>
      </c>
      <c r="J114" s="382">
        <v>2930</v>
      </c>
    </row>
    <row r="115" spans="1:10" ht="15" customHeight="1">
      <c r="A115" s="34" t="s">
        <v>216</v>
      </c>
      <c r="B115" s="34" t="s">
        <v>217</v>
      </c>
      <c r="C115" s="95" t="s">
        <v>193</v>
      </c>
      <c r="D115" s="382">
        <v>2177</v>
      </c>
      <c r="E115" s="53"/>
      <c r="F115" s="382">
        <v>1855</v>
      </c>
      <c r="G115" s="382">
        <v>1506</v>
      </c>
      <c r="H115" s="382">
        <v>1814</v>
      </c>
      <c r="I115" s="382">
        <v>1472</v>
      </c>
      <c r="J115" s="382">
        <v>1752</v>
      </c>
    </row>
    <row r="116" spans="1:10" ht="15" customHeight="1">
      <c r="A116" s="34" t="s">
        <v>218</v>
      </c>
      <c r="B116" s="34" t="s">
        <v>219</v>
      </c>
      <c r="C116" s="95" t="s">
        <v>193</v>
      </c>
      <c r="D116" s="382">
        <v>3575</v>
      </c>
      <c r="E116" s="53"/>
      <c r="F116" s="382">
        <v>2986</v>
      </c>
      <c r="G116" s="382">
        <v>2286</v>
      </c>
      <c r="H116" s="382">
        <v>2871</v>
      </c>
      <c r="I116" s="382">
        <v>2306</v>
      </c>
      <c r="J116" s="382">
        <v>2787</v>
      </c>
    </row>
    <row r="117" spans="1:10" ht="15" customHeight="1">
      <c r="A117" s="34" t="s">
        <v>220</v>
      </c>
      <c r="B117" s="34" t="s">
        <v>221</v>
      </c>
      <c r="C117" s="95" t="s">
        <v>193</v>
      </c>
      <c r="D117" s="382">
        <v>3299</v>
      </c>
      <c r="E117" s="53"/>
      <c r="F117" s="382">
        <v>2845</v>
      </c>
      <c r="G117" s="382">
        <v>2570</v>
      </c>
      <c r="H117" s="382">
        <v>2891</v>
      </c>
      <c r="I117" s="382">
        <v>2567</v>
      </c>
      <c r="J117" s="382">
        <v>2796</v>
      </c>
    </row>
    <row r="118" spans="1:10" ht="15" customHeight="1">
      <c r="A118" s="34" t="s">
        <v>222</v>
      </c>
      <c r="B118" s="34" t="s">
        <v>223</v>
      </c>
      <c r="C118" s="95" t="s">
        <v>193</v>
      </c>
      <c r="D118" s="382">
        <v>3880</v>
      </c>
      <c r="E118" s="53"/>
      <c r="F118" s="382">
        <v>3556</v>
      </c>
      <c r="G118" s="382">
        <v>3048</v>
      </c>
      <c r="H118" s="382">
        <v>3494</v>
      </c>
      <c r="I118" s="382">
        <v>3077</v>
      </c>
      <c r="J118" s="382">
        <v>3392</v>
      </c>
    </row>
    <row r="119" spans="1:10" ht="15" customHeight="1">
      <c r="A119" s="34" t="s">
        <v>224</v>
      </c>
      <c r="B119" s="34" t="s">
        <v>225</v>
      </c>
      <c r="C119" s="95" t="s">
        <v>193</v>
      </c>
      <c r="D119" s="382">
        <v>4025</v>
      </c>
      <c r="E119" s="53"/>
      <c r="F119" s="382">
        <v>3530</v>
      </c>
      <c r="G119" s="382">
        <v>3300</v>
      </c>
      <c r="H119" s="382">
        <v>3578</v>
      </c>
      <c r="I119" s="382">
        <v>3262</v>
      </c>
      <c r="J119" s="382">
        <v>3495</v>
      </c>
    </row>
    <row r="120" spans="1:10" ht="15" customHeight="1">
      <c r="A120" s="34" t="s">
        <v>226</v>
      </c>
      <c r="B120" s="34" t="s">
        <v>227</v>
      </c>
      <c r="C120" s="95" t="s">
        <v>193</v>
      </c>
      <c r="D120" s="382">
        <v>4124</v>
      </c>
      <c r="E120" s="53"/>
      <c r="F120" s="382">
        <v>3540</v>
      </c>
      <c r="G120" s="382">
        <v>3190</v>
      </c>
      <c r="H120" s="382">
        <v>3545</v>
      </c>
      <c r="I120" s="382">
        <v>3131</v>
      </c>
      <c r="J120" s="382">
        <v>3400</v>
      </c>
    </row>
    <row r="121" spans="1:10" ht="15" customHeight="1">
      <c r="A121" s="34" t="s">
        <v>228</v>
      </c>
      <c r="B121" s="34" t="s">
        <v>229</v>
      </c>
      <c r="C121" s="95" t="s">
        <v>193</v>
      </c>
      <c r="D121" s="382">
        <v>2381</v>
      </c>
      <c r="E121" s="53"/>
      <c r="F121" s="382">
        <v>2090</v>
      </c>
      <c r="G121" s="382">
        <v>1497</v>
      </c>
      <c r="H121" s="382">
        <v>1988</v>
      </c>
      <c r="I121" s="382">
        <v>1518</v>
      </c>
      <c r="J121" s="382">
        <v>1961</v>
      </c>
    </row>
    <row r="122" spans="1:10" ht="15" customHeight="1">
      <c r="A122" s="34" t="s">
        <v>230</v>
      </c>
      <c r="B122" s="34" t="s">
        <v>231</v>
      </c>
      <c r="C122" s="95" t="s">
        <v>193</v>
      </c>
      <c r="D122" s="382">
        <v>2276</v>
      </c>
      <c r="E122" s="53"/>
      <c r="F122" s="382">
        <v>1896</v>
      </c>
      <c r="G122" s="382">
        <v>1463</v>
      </c>
      <c r="H122" s="382">
        <v>1870</v>
      </c>
      <c r="I122" s="382">
        <v>1467</v>
      </c>
      <c r="J122" s="382">
        <v>1735</v>
      </c>
    </row>
    <row r="123" spans="1:10" ht="15" customHeight="1">
      <c r="A123" s="34" t="s">
        <v>232</v>
      </c>
      <c r="B123" s="34" t="s">
        <v>233</v>
      </c>
      <c r="C123" s="95" t="s">
        <v>193</v>
      </c>
      <c r="D123" s="382">
        <v>2350</v>
      </c>
      <c r="E123" s="53"/>
      <c r="F123" s="382">
        <v>2096</v>
      </c>
      <c r="G123" s="382">
        <v>1795</v>
      </c>
      <c r="H123" s="382">
        <v>2070</v>
      </c>
      <c r="I123" s="382">
        <v>1812</v>
      </c>
      <c r="J123" s="382">
        <v>1977</v>
      </c>
    </row>
    <row r="124" spans="1:10" ht="15" customHeight="1">
      <c r="A124" s="34" t="s">
        <v>234</v>
      </c>
      <c r="B124" s="34" t="s">
        <v>235</v>
      </c>
      <c r="C124" s="95" t="s">
        <v>193</v>
      </c>
      <c r="D124" s="382">
        <v>3433</v>
      </c>
      <c r="E124" s="53"/>
      <c r="F124" s="382">
        <v>3017</v>
      </c>
      <c r="G124" s="382">
        <v>2604</v>
      </c>
      <c r="H124" s="382">
        <v>2949</v>
      </c>
      <c r="I124" s="382">
        <v>2674</v>
      </c>
      <c r="J124" s="382">
        <v>2908</v>
      </c>
    </row>
    <row r="125" spans="1:10" ht="15" customHeight="1">
      <c r="A125" s="34" t="s">
        <v>236</v>
      </c>
      <c r="B125" s="34" t="s">
        <v>237</v>
      </c>
      <c r="C125" s="95" t="s">
        <v>193</v>
      </c>
      <c r="D125" s="382">
        <v>3843</v>
      </c>
      <c r="E125" s="53"/>
      <c r="F125" s="382">
        <v>3400</v>
      </c>
      <c r="G125" s="382">
        <v>2953</v>
      </c>
      <c r="H125" s="382">
        <v>3329</v>
      </c>
      <c r="I125" s="382">
        <v>3058</v>
      </c>
      <c r="J125" s="382">
        <v>3262</v>
      </c>
    </row>
    <row r="126" spans="1:10" ht="15" customHeight="1">
      <c r="A126" s="34" t="s">
        <v>238</v>
      </c>
      <c r="B126" s="34" t="s">
        <v>239</v>
      </c>
      <c r="C126" s="95" t="s">
        <v>193</v>
      </c>
      <c r="D126" s="382">
        <v>2650</v>
      </c>
      <c r="E126" s="53"/>
      <c r="F126" s="382">
        <v>2337</v>
      </c>
      <c r="G126" s="382">
        <v>1867</v>
      </c>
      <c r="H126" s="382">
        <v>2304</v>
      </c>
      <c r="I126" s="382">
        <v>1914</v>
      </c>
      <c r="J126" s="382">
        <v>2194</v>
      </c>
    </row>
    <row r="127" spans="1:10" ht="15" customHeight="1">
      <c r="A127" s="34" t="s">
        <v>240</v>
      </c>
      <c r="B127" s="34" t="s">
        <v>241</v>
      </c>
      <c r="C127" s="95" t="s">
        <v>193</v>
      </c>
      <c r="D127" s="382">
        <v>5856</v>
      </c>
      <c r="E127" s="53"/>
      <c r="F127" s="382">
        <v>4980</v>
      </c>
      <c r="G127" s="382">
        <v>4037</v>
      </c>
      <c r="H127" s="382">
        <v>4808</v>
      </c>
      <c r="I127" s="382">
        <v>3963</v>
      </c>
      <c r="J127" s="382">
        <v>4633</v>
      </c>
    </row>
    <row r="128" spans="1:10" ht="15" customHeight="1">
      <c r="A128" s="34" t="s">
        <v>242</v>
      </c>
      <c r="B128" s="34" t="s">
        <v>243</v>
      </c>
      <c r="C128" s="95" t="s">
        <v>193</v>
      </c>
      <c r="D128" s="382">
        <v>4976</v>
      </c>
      <c r="E128" s="53"/>
      <c r="F128" s="382">
        <v>4304</v>
      </c>
      <c r="G128" s="382">
        <v>3511</v>
      </c>
      <c r="H128" s="382">
        <v>4162</v>
      </c>
      <c r="I128" s="382">
        <v>3474</v>
      </c>
      <c r="J128" s="382">
        <v>4017</v>
      </c>
    </row>
    <row r="129" spans="1:10" ht="15" customHeight="1">
      <c r="A129" s="34" t="s">
        <v>244</v>
      </c>
      <c r="B129" s="34" t="s">
        <v>245</v>
      </c>
      <c r="C129" s="95" t="s">
        <v>193</v>
      </c>
      <c r="D129" s="382">
        <v>2509</v>
      </c>
      <c r="E129" s="53"/>
      <c r="F129" s="382">
        <v>2253</v>
      </c>
      <c r="G129" s="382">
        <v>1796</v>
      </c>
      <c r="H129" s="382">
        <v>2219</v>
      </c>
      <c r="I129" s="382">
        <v>1813</v>
      </c>
      <c r="J129" s="382">
        <v>2124</v>
      </c>
    </row>
    <row r="130" spans="1:10" ht="15" customHeight="1">
      <c r="A130" s="34" t="s">
        <v>246</v>
      </c>
      <c r="B130" s="34" t="s">
        <v>247</v>
      </c>
      <c r="C130" s="95" t="s">
        <v>193</v>
      </c>
      <c r="D130" s="382">
        <v>3112</v>
      </c>
      <c r="E130" s="53"/>
      <c r="F130" s="382">
        <v>2755</v>
      </c>
      <c r="G130" s="382">
        <v>2371</v>
      </c>
      <c r="H130" s="382">
        <v>2710</v>
      </c>
      <c r="I130" s="382">
        <v>2481</v>
      </c>
      <c r="J130" s="382">
        <v>2642</v>
      </c>
    </row>
    <row r="131" spans="1:10" ht="15" customHeight="1">
      <c r="A131" s="34" t="s">
        <v>248</v>
      </c>
      <c r="B131" s="34" t="s">
        <v>249</v>
      </c>
      <c r="C131" s="95" t="s">
        <v>193</v>
      </c>
      <c r="D131" s="382">
        <v>2519</v>
      </c>
      <c r="E131" s="53"/>
      <c r="F131" s="382">
        <v>2337</v>
      </c>
      <c r="G131" s="382">
        <v>2015</v>
      </c>
      <c r="H131" s="382">
        <v>2317</v>
      </c>
      <c r="I131" s="382">
        <v>2033</v>
      </c>
      <c r="J131" s="382">
        <v>2233</v>
      </c>
    </row>
    <row r="132" spans="1:10" ht="15" customHeight="1">
      <c r="A132" s="34" t="s">
        <v>250</v>
      </c>
      <c r="B132" s="34" t="s">
        <v>251</v>
      </c>
      <c r="C132" s="95" t="s">
        <v>193</v>
      </c>
      <c r="D132" s="382">
        <v>4039</v>
      </c>
      <c r="E132" s="53"/>
      <c r="F132" s="382">
        <v>3622</v>
      </c>
      <c r="G132" s="382">
        <v>3001</v>
      </c>
      <c r="H132" s="382">
        <v>3479</v>
      </c>
      <c r="I132" s="382">
        <v>2984</v>
      </c>
      <c r="J132" s="382">
        <v>3438</v>
      </c>
    </row>
    <row r="133" spans="1:10" ht="15" customHeight="1">
      <c r="A133" s="34" t="s">
        <v>252</v>
      </c>
      <c r="B133" s="34" t="s">
        <v>253</v>
      </c>
      <c r="C133" s="95" t="s">
        <v>193</v>
      </c>
      <c r="D133" s="382">
        <v>4250</v>
      </c>
      <c r="E133" s="53"/>
      <c r="F133" s="382">
        <v>3704</v>
      </c>
      <c r="G133" s="382">
        <v>3035</v>
      </c>
      <c r="H133" s="382">
        <v>3580</v>
      </c>
      <c r="I133" s="382">
        <v>3060</v>
      </c>
      <c r="J133" s="382">
        <v>3502</v>
      </c>
    </row>
    <row r="134" spans="1:10" ht="15" customHeight="1">
      <c r="A134" s="34" t="s">
        <v>254</v>
      </c>
      <c r="B134" s="34" t="s">
        <v>255</v>
      </c>
      <c r="C134" s="95" t="s">
        <v>193</v>
      </c>
      <c r="D134" s="382">
        <v>4242</v>
      </c>
      <c r="E134" s="53"/>
      <c r="F134" s="382">
        <v>3734</v>
      </c>
      <c r="G134" s="382">
        <v>2938</v>
      </c>
      <c r="H134" s="382">
        <v>3645</v>
      </c>
      <c r="I134" s="382">
        <v>3163</v>
      </c>
      <c r="J134" s="382">
        <v>3519</v>
      </c>
    </row>
    <row r="135" spans="1:10" ht="15" customHeight="1">
      <c r="A135" s="34" t="s">
        <v>256</v>
      </c>
      <c r="B135" s="34" t="s">
        <v>257</v>
      </c>
      <c r="C135" s="95" t="s">
        <v>193</v>
      </c>
      <c r="D135" s="382">
        <v>1711</v>
      </c>
      <c r="E135" s="53"/>
      <c r="F135" s="382">
        <v>1406</v>
      </c>
      <c r="G135" s="382">
        <v>1121</v>
      </c>
      <c r="H135" s="382">
        <v>1380</v>
      </c>
      <c r="I135" s="382">
        <v>1100</v>
      </c>
      <c r="J135" s="382">
        <v>1306</v>
      </c>
    </row>
    <row r="136" spans="1:10" ht="15" customHeight="1">
      <c r="A136" s="34" t="s">
        <v>282</v>
      </c>
      <c r="B136" s="34" t="s">
        <v>283</v>
      </c>
      <c r="C136" s="95" t="s">
        <v>139</v>
      </c>
      <c r="D136" s="382">
        <v>1573</v>
      </c>
      <c r="E136" s="53"/>
      <c r="F136" s="382">
        <v>1508</v>
      </c>
      <c r="G136" s="382">
        <v>1417</v>
      </c>
      <c r="H136" s="382">
        <v>1504</v>
      </c>
      <c r="I136" s="382">
        <v>1439</v>
      </c>
      <c r="J136" s="382">
        <v>1485</v>
      </c>
    </row>
    <row r="137" spans="1:10" ht="15" customHeight="1">
      <c r="A137" s="34" t="s">
        <v>306</v>
      </c>
      <c r="B137" s="34" t="s">
        <v>307</v>
      </c>
      <c r="C137" s="95" t="s">
        <v>139</v>
      </c>
      <c r="D137" s="382">
        <v>2578</v>
      </c>
      <c r="E137" s="53"/>
      <c r="F137" s="382">
        <v>2346</v>
      </c>
      <c r="G137" s="382">
        <v>2090</v>
      </c>
      <c r="H137" s="382">
        <v>2333</v>
      </c>
      <c r="I137" s="382">
        <v>2139</v>
      </c>
      <c r="J137" s="382">
        <v>2235</v>
      </c>
    </row>
    <row r="138" spans="1:10" ht="15" customHeight="1">
      <c r="A138" s="34" t="s">
        <v>284</v>
      </c>
      <c r="B138" s="34" t="s">
        <v>285</v>
      </c>
      <c r="C138" s="95" t="s">
        <v>139</v>
      </c>
      <c r="D138" s="382">
        <v>6943</v>
      </c>
      <c r="E138" s="53"/>
      <c r="F138" s="382">
        <v>6643</v>
      </c>
      <c r="G138" s="382">
        <v>6108</v>
      </c>
      <c r="H138" s="382">
        <v>6598</v>
      </c>
      <c r="I138" s="382">
        <v>6199</v>
      </c>
      <c r="J138" s="382">
        <v>6500</v>
      </c>
    </row>
    <row r="139" spans="1:10" ht="15" customHeight="1">
      <c r="A139" s="34" t="s">
        <v>308</v>
      </c>
      <c r="B139" s="34" t="s">
        <v>309</v>
      </c>
      <c r="C139" s="95" t="s">
        <v>139</v>
      </c>
      <c r="D139" s="382">
        <v>5475</v>
      </c>
      <c r="E139" s="53"/>
      <c r="F139" s="382">
        <v>5101</v>
      </c>
      <c r="G139" s="382">
        <v>4699</v>
      </c>
      <c r="H139" s="382">
        <v>5057</v>
      </c>
      <c r="I139" s="382">
        <v>4739</v>
      </c>
      <c r="J139" s="382">
        <v>4943</v>
      </c>
    </row>
    <row r="140" spans="1:10" ht="15" customHeight="1">
      <c r="A140" s="34" t="s">
        <v>286</v>
      </c>
      <c r="B140" s="34" t="s">
        <v>287</v>
      </c>
      <c r="C140" s="95" t="s">
        <v>139</v>
      </c>
      <c r="D140" s="382">
        <v>14966</v>
      </c>
      <c r="E140" s="53"/>
      <c r="F140" s="382">
        <v>14424</v>
      </c>
      <c r="G140" s="382">
        <v>13636</v>
      </c>
      <c r="H140" s="382">
        <v>14383</v>
      </c>
      <c r="I140" s="382">
        <v>13638</v>
      </c>
      <c r="J140" s="382">
        <v>14272</v>
      </c>
    </row>
    <row r="141" spans="1:10" ht="15" customHeight="1">
      <c r="A141" s="34" t="s">
        <v>288</v>
      </c>
      <c r="B141" s="34" t="s">
        <v>289</v>
      </c>
      <c r="C141" s="95" t="s">
        <v>139</v>
      </c>
      <c r="D141" s="382">
        <v>1191</v>
      </c>
      <c r="E141" s="53"/>
      <c r="F141" s="382">
        <v>1127</v>
      </c>
      <c r="G141" s="382">
        <v>1025</v>
      </c>
      <c r="H141" s="382">
        <v>1117</v>
      </c>
      <c r="I141" s="382">
        <v>1018</v>
      </c>
      <c r="J141" s="382">
        <v>1108</v>
      </c>
    </row>
    <row r="142" spans="1:10" ht="15" customHeight="1">
      <c r="A142" s="34" t="s">
        <v>310</v>
      </c>
      <c r="B142" s="34" t="s">
        <v>311</v>
      </c>
      <c r="C142" s="95" t="s">
        <v>139</v>
      </c>
      <c r="D142" s="382">
        <v>19105</v>
      </c>
      <c r="E142" s="53"/>
      <c r="F142" s="382">
        <v>17783</v>
      </c>
      <c r="G142" s="382">
        <v>15847</v>
      </c>
      <c r="H142" s="382">
        <v>17569</v>
      </c>
      <c r="I142" s="382">
        <v>16054</v>
      </c>
      <c r="J142" s="382">
        <v>16882</v>
      </c>
    </row>
    <row r="143" spans="1:10" ht="15" customHeight="1">
      <c r="A143" s="34" t="s">
        <v>312</v>
      </c>
      <c r="B143" s="34" t="s">
        <v>313</v>
      </c>
      <c r="C143" s="95" t="s">
        <v>139</v>
      </c>
      <c r="D143" s="382">
        <v>4235</v>
      </c>
      <c r="E143" s="53"/>
      <c r="F143" s="382">
        <v>3848</v>
      </c>
      <c r="G143" s="382">
        <v>3380</v>
      </c>
      <c r="H143" s="382">
        <v>3816</v>
      </c>
      <c r="I143" s="382">
        <v>3409</v>
      </c>
      <c r="J143" s="382">
        <v>3662</v>
      </c>
    </row>
    <row r="144" spans="1:10" ht="15" customHeight="1">
      <c r="A144" s="34" t="s">
        <v>140</v>
      </c>
      <c r="B144" s="34" t="s">
        <v>141</v>
      </c>
      <c r="C144" s="95" t="s">
        <v>139</v>
      </c>
      <c r="D144" s="382">
        <v>3888</v>
      </c>
      <c r="E144" s="53"/>
      <c r="F144" s="382">
        <v>3522</v>
      </c>
      <c r="G144" s="382">
        <v>3311</v>
      </c>
      <c r="H144" s="382">
        <v>3574</v>
      </c>
      <c r="I144" s="382">
        <v>3395</v>
      </c>
      <c r="J144" s="382">
        <v>3416</v>
      </c>
    </row>
    <row r="145" spans="1:10" ht="15" customHeight="1">
      <c r="A145" s="34" t="s">
        <v>290</v>
      </c>
      <c r="B145" s="34" t="s">
        <v>291</v>
      </c>
      <c r="C145" s="95" t="s">
        <v>139</v>
      </c>
      <c r="D145" s="382">
        <v>8369</v>
      </c>
      <c r="E145" s="53"/>
      <c r="F145" s="382">
        <v>8033</v>
      </c>
      <c r="G145" s="382">
        <v>7469</v>
      </c>
      <c r="H145" s="382">
        <v>7996</v>
      </c>
      <c r="I145" s="382">
        <v>7599</v>
      </c>
      <c r="J145" s="382">
        <v>7834</v>
      </c>
    </row>
    <row r="146" spans="1:10" ht="15" customHeight="1">
      <c r="A146" s="34" t="s">
        <v>292</v>
      </c>
      <c r="B146" s="34" t="s">
        <v>293</v>
      </c>
      <c r="C146" s="95" t="s">
        <v>139</v>
      </c>
      <c r="D146" s="382">
        <v>2477</v>
      </c>
      <c r="E146" s="53"/>
      <c r="F146" s="382">
        <v>2348</v>
      </c>
      <c r="G146" s="382">
        <v>2110</v>
      </c>
      <c r="H146" s="382">
        <v>2329</v>
      </c>
      <c r="I146" s="382">
        <v>2132</v>
      </c>
      <c r="J146" s="382">
        <v>2295</v>
      </c>
    </row>
    <row r="147" spans="1:10" ht="15" customHeight="1">
      <c r="A147" s="34" t="s">
        <v>294</v>
      </c>
      <c r="B147" s="34" t="s">
        <v>295</v>
      </c>
      <c r="C147" s="95" t="s">
        <v>139</v>
      </c>
      <c r="D147" s="382">
        <v>2701</v>
      </c>
      <c r="E147" s="53"/>
      <c r="F147" s="382">
        <v>2549</v>
      </c>
      <c r="G147" s="382">
        <v>2261</v>
      </c>
      <c r="H147" s="382">
        <v>2507</v>
      </c>
      <c r="I147" s="382">
        <v>2303</v>
      </c>
      <c r="J147" s="382">
        <v>2397</v>
      </c>
    </row>
    <row r="148" spans="1:10" ht="15" customHeight="1">
      <c r="A148" s="34" t="s">
        <v>296</v>
      </c>
      <c r="B148" s="34" t="s">
        <v>297</v>
      </c>
      <c r="C148" s="95" t="s">
        <v>139</v>
      </c>
      <c r="D148" s="382">
        <v>2583</v>
      </c>
      <c r="E148" s="53"/>
      <c r="F148" s="382">
        <v>2431</v>
      </c>
      <c r="G148" s="382">
        <v>2163</v>
      </c>
      <c r="H148" s="382">
        <v>2343</v>
      </c>
      <c r="I148" s="382">
        <v>2167</v>
      </c>
      <c r="J148" s="382">
        <v>2288</v>
      </c>
    </row>
    <row r="149" spans="1:10" ht="15" customHeight="1">
      <c r="A149" s="34" t="s">
        <v>298</v>
      </c>
      <c r="B149" s="34" t="s">
        <v>299</v>
      </c>
      <c r="C149" s="95" t="s">
        <v>139</v>
      </c>
      <c r="D149" s="382">
        <v>3312</v>
      </c>
      <c r="E149" s="53"/>
      <c r="F149" s="382">
        <v>3102</v>
      </c>
      <c r="G149" s="382">
        <v>2821</v>
      </c>
      <c r="H149" s="382">
        <v>3076</v>
      </c>
      <c r="I149" s="382">
        <v>2830</v>
      </c>
      <c r="J149" s="382">
        <v>3046</v>
      </c>
    </row>
    <row r="150" spans="1:10" ht="15" customHeight="1">
      <c r="A150" s="34" t="s">
        <v>314</v>
      </c>
      <c r="B150" s="34" t="s">
        <v>315</v>
      </c>
      <c r="C150" s="95" t="s">
        <v>139</v>
      </c>
      <c r="D150" s="382">
        <v>14907</v>
      </c>
      <c r="E150" s="53"/>
      <c r="F150" s="382">
        <v>13727</v>
      </c>
      <c r="G150" s="382">
        <v>12073</v>
      </c>
      <c r="H150" s="382">
        <v>13759</v>
      </c>
      <c r="I150" s="382">
        <v>12476</v>
      </c>
      <c r="J150" s="382">
        <v>13344</v>
      </c>
    </row>
    <row r="151" spans="1:10" ht="15" customHeight="1">
      <c r="A151" s="34" t="s">
        <v>300</v>
      </c>
      <c r="B151" s="34" t="s">
        <v>301</v>
      </c>
      <c r="C151" s="95" t="s">
        <v>139</v>
      </c>
      <c r="D151" s="382">
        <v>1592</v>
      </c>
      <c r="E151" s="53"/>
      <c r="F151" s="382">
        <v>1539</v>
      </c>
      <c r="G151" s="382">
        <v>1446</v>
      </c>
      <c r="H151" s="382">
        <v>1537</v>
      </c>
      <c r="I151" s="382">
        <v>1463</v>
      </c>
      <c r="J151" s="382">
        <v>1513</v>
      </c>
    </row>
    <row r="152" spans="1:10" ht="15" customHeight="1">
      <c r="A152" s="34" t="s">
        <v>316</v>
      </c>
      <c r="B152" s="34" t="s">
        <v>317</v>
      </c>
      <c r="C152" s="95" t="s">
        <v>139</v>
      </c>
      <c r="D152" s="382">
        <v>9631</v>
      </c>
      <c r="E152" s="53"/>
      <c r="F152" s="382">
        <v>9137</v>
      </c>
      <c r="G152" s="382">
        <v>8276</v>
      </c>
      <c r="H152" s="382">
        <v>9094</v>
      </c>
      <c r="I152" s="382">
        <v>8423</v>
      </c>
      <c r="J152" s="382">
        <v>8806</v>
      </c>
    </row>
    <row r="153" spans="1:10" ht="15" customHeight="1">
      <c r="A153" s="34" t="s">
        <v>302</v>
      </c>
      <c r="B153" s="34" t="s">
        <v>303</v>
      </c>
      <c r="C153" s="95" t="s">
        <v>139</v>
      </c>
      <c r="D153" s="382">
        <v>1795</v>
      </c>
      <c r="E153" s="53"/>
      <c r="F153" s="382">
        <v>1727</v>
      </c>
      <c r="G153" s="382">
        <v>1586</v>
      </c>
      <c r="H153" s="382">
        <v>1699</v>
      </c>
      <c r="I153" s="382">
        <v>1597</v>
      </c>
      <c r="J153" s="382">
        <v>1658</v>
      </c>
    </row>
    <row r="154" spans="1:10" ht="15" customHeight="1">
      <c r="A154" s="34" t="s">
        <v>304</v>
      </c>
      <c r="B154" s="34" t="s">
        <v>305</v>
      </c>
      <c r="C154" s="95" t="s">
        <v>139</v>
      </c>
      <c r="D154" s="382">
        <v>1877</v>
      </c>
      <c r="E154" s="53"/>
      <c r="F154" s="382">
        <v>1781</v>
      </c>
      <c r="G154" s="382">
        <v>1681</v>
      </c>
      <c r="H154" s="382">
        <v>1787</v>
      </c>
      <c r="I154" s="382">
        <v>1710</v>
      </c>
      <c r="J154" s="382">
        <v>1755</v>
      </c>
    </row>
    <row r="155" spans="1:10" ht="15" customHeight="1">
      <c r="A155" s="34" t="s">
        <v>260</v>
      </c>
      <c r="B155" s="34" t="s">
        <v>261</v>
      </c>
      <c r="C155" s="95" t="s">
        <v>258</v>
      </c>
      <c r="D155" s="382">
        <v>1972</v>
      </c>
      <c r="E155" s="53"/>
      <c r="F155" s="382">
        <v>1901</v>
      </c>
      <c r="G155" s="382">
        <v>1805</v>
      </c>
      <c r="H155" s="382">
        <v>1896</v>
      </c>
      <c r="I155" s="382">
        <v>1821</v>
      </c>
      <c r="J155" s="382">
        <v>1875</v>
      </c>
    </row>
    <row r="156" spans="1:10" ht="15" customHeight="1">
      <c r="A156" s="34" t="s">
        <v>458</v>
      </c>
      <c r="B156" s="34" t="s">
        <v>457</v>
      </c>
      <c r="C156" s="95" t="s">
        <v>258</v>
      </c>
      <c r="D156" s="382">
        <v>4214</v>
      </c>
      <c r="E156" s="53"/>
      <c r="F156" s="382">
        <v>3953</v>
      </c>
      <c r="G156" s="382">
        <v>3597</v>
      </c>
      <c r="H156" s="382">
        <v>3927</v>
      </c>
      <c r="I156" s="382">
        <v>3653</v>
      </c>
      <c r="J156" s="382">
        <v>3742</v>
      </c>
    </row>
    <row r="157" spans="1:10" ht="15" customHeight="1">
      <c r="A157" s="34" t="s">
        <v>262</v>
      </c>
      <c r="B157" s="34" t="s">
        <v>584</v>
      </c>
      <c r="C157" s="95" t="s">
        <v>258</v>
      </c>
      <c r="D157" s="382">
        <v>5697</v>
      </c>
      <c r="E157" s="53"/>
      <c r="F157" s="382">
        <v>5272</v>
      </c>
      <c r="G157" s="382">
        <v>4644</v>
      </c>
      <c r="H157" s="382">
        <v>5137</v>
      </c>
      <c r="I157" s="382">
        <v>4729</v>
      </c>
      <c r="J157" s="382">
        <v>5048</v>
      </c>
    </row>
    <row r="158" spans="1:10" ht="15" customHeight="1">
      <c r="A158" s="34" t="s">
        <v>273</v>
      </c>
      <c r="B158" s="34" t="s">
        <v>639</v>
      </c>
      <c r="C158" s="95" t="s">
        <v>258</v>
      </c>
      <c r="D158" s="382">
        <v>5484</v>
      </c>
      <c r="E158" s="53"/>
      <c r="F158" s="382">
        <v>5239</v>
      </c>
      <c r="G158" s="382">
        <v>4733</v>
      </c>
      <c r="H158" s="382">
        <v>5186</v>
      </c>
      <c r="I158" s="382">
        <v>4820</v>
      </c>
      <c r="J158" s="382">
        <v>5141</v>
      </c>
    </row>
    <row r="159" spans="1:10" ht="15" customHeight="1">
      <c r="A159" s="34" t="s">
        <v>274</v>
      </c>
      <c r="B159" s="34" t="s">
        <v>275</v>
      </c>
      <c r="C159" s="95" t="s">
        <v>258</v>
      </c>
      <c r="D159" s="382">
        <v>7531</v>
      </c>
      <c r="E159" s="53"/>
      <c r="F159" s="382">
        <v>7195</v>
      </c>
      <c r="G159" s="382">
        <v>6693</v>
      </c>
      <c r="H159" s="382">
        <v>7157</v>
      </c>
      <c r="I159" s="382">
        <v>6817</v>
      </c>
      <c r="J159" s="382">
        <v>7031</v>
      </c>
    </row>
    <row r="160" spans="1:10" ht="15" customHeight="1">
      <c r="A160" s="34" t="s">
        <v>459</v>
      </c>
      <c r="B160" s="34" t="s">
        <v>276</v>
      </c>
      <c r="C160" s="95" t="s">
        <v>258</v>
      </c>
      <c r="D160" s="382">
        <v>3000</v>
      </c>
      <c r="E160" s="53"/>
      <c r="F160" s="382">
        <v>2890</v>
      </c>
      <c r="G160" s="382">
        <v>2747</v>
      </c>
      <c r="H160" s="382">
        <v>2877</v>
      </c>
      <c r="I160" s="382">
        <v>2762</v>
      </c>
      <c r="J160" s="382">
        <v>2800</v>
      </c>
    </row>
    <row r="161" spans="1:225" ht="15" customHeight="1">
      <c r="A161" s="34" t="s">
        <v>263</v>
      </c>
      <c r="B161" s="34" t="s">
        <v>264</v>
      </c>
      <c r="C161" s="95" t="s">
        <v>258</v>
      </c>
      <c r="D161" s="382">
        <v>7195</v>
      </c>
      <c r="E161" s="53"/>
      <c r="F161" s="382">
        <v>6859</v>
      </c>
      <c r="G161" s="382">
        <v>6436</v>
      </c>
      <c r="H161" s="382">
        <v>6838</v>
      </c>
      <c r="I161" s="382">
        <v>6497</v>
      </c>
      <c r="J161" s="382">
        <v>6746</v>
      </c>
    </row>
    <row r="162" spans="1:225" ht="15" customHeight="1">
      <c r="A162" s="34" t="s">
        <v>265</v>
      </c>
      <c r="B162" s="34" t="s">
        <v>266</v>
      </c>
      <c r="C162" s="95" t="s">
        <v>258</v>
      </c>
      <c r="D162" s="382">
        <v>2443</v>
      </c>
      <c r="E162" s="53"/>
      <c r="F162" s="382">
        <v>2317</v>
      </c>
      <c r="G162" s="382">
        <v>2132</v>
      </c>
      <c r="H162" s="382">
        <v>2310</v>
      </c>
      <c r="I162" s="382">
        <v>2166</v>
      </c>
      <c r="J162" s="382">
        <v>2271</v>
      </c>
    </row>
    <row r="163" spans="1:225" ht="15" customHeight="1">
      <c r="A163" s="34" t="s">
        <v>277</v>
      </c>
      <c r="B163" s="34" t="s">
        <v>278</v>
      </c>
      <c r="C163" s="95" t="s">
        <v>258</v>
      </c>
      <c r="D163" s="382">
        <v>3063</v>
      </c>
      <c r="E163" s="53"/>
      <c r="F163" s="382">
        <v>2965</v>
      </c>
      <c r="G163" s="382">
        <v>2738</v>
      </c>
      <c r="H163" s="382">
        <v>2936</v>
      </c>
      <c r="I163" s="382">
        <v>2777</v>
      </c>
      <c r="J163" s="382">
        <v>2892</v>
      </c>
    </row>
    <row r="164" spans="1:225" ht="15" customHeight="1">
      <c r="A164" s="34" t="s">
        <v>623</v>
      </c>
      <c r="B164" s="34" t="s">
        <v>279</v>
      </c>
      <c r="C164" s="95" t="s">
        <v>258</v>
      </c>
      <c r="D164" s="382">
        <v>5818</v>
      </c>
      <c r="E164" s="53"/>
      <c r="F164" s="382">
        <v>5527</v>
      </c>
      <c r="G164" s="382">
        <v>5006</v>
      </c>
      <c r="H164" s="382">
        <v>5474</v>
      </c>
      <c r="I164" s="382">
        <v>5120</v>
      </c>
      <c r="J164" s="382">
        <v>5397</v>
      </c>
    </row>
    <row r="165" spans="1:225" ht="15" customHeight="1">
      <c r="A165" s="34" t="s">
        <v>267</v>
      </c>
      <c r="B165" s="34" t="s">
        <v>268</v>
      </c>
      <c r="C165" s="95" t="s">
        <v>258</v>
      </c>
      <c r="D165" s="382">
        <v>3142</v>
      </c>
      <c r="E165" s="53"/>
      <c r="F165" s="382">
        <v>3004</v>
      </c>
      <c r="G165" s="382">
        <v>2797</v>
      </c>
      <c r="H165" s="382">
        <v>2985</v>
      </c>
      <c r="I165" s="382">
        <v>2827</v>
      </c>
      <c r="J165" s="382">
        <v>2938</v>
      </c>
    </row>
    <row r="166" spans="1:225" ht="15" customHeight="1">
      <c r="A166" s="34" t="s">
        <v>269</v>
      </c>
      <c r="B166" s="34" t="s">
        <v>270</v>
      </c>
      <c r="C166" s="95" t="s">
        <v>258</v>
      </c>
      <c r="D166" s="382">
        <v>2974</v>
      </c>
      <c r="E166" s="53"/>
      <c r="F166" s="382">
        <v>2810</v>
      </c>
      <c r="G166" s="382">
        <v>2569</v>
      </c>
      <c r="H166" s="382">
        <v>2765</v>
      </c>
      <c r="I166" s="382">
        <v>2598</v>
      </c>
      <c r="J166" s="382">
        <v>2717</v>
      </c>
    </row>
    <row r="167" spans="1:225" ht="15" customHeight="1">
      <c r="A167" s="34" t="s">
        <v>280</v>
      </c>
      <c r="B167" s="34" t="s">
        <v>281</v>
      </c>
      <c r="C167" s="95" t="s">
        <v>258</v>
      </c>
      <c r="D167" s="382">
        <v>1325</v>
      </c>
      <c r="E167" s="53"/>
      <c r="F167" s="382">
        <v>1259</v>
      </c>
      <c r="G167" s="382">
        <v>1165</v>
      </c>
      <c r="H167" s="382">
        <v>1249</v>
      </c>
      <c r="I167" s="382">
        <v>1182</v>
      </c>
      <c r="J167" s="382">
        <v>1228</v>
      </c>
    </row>
    <row r="168" spans="1:225" ht="15" customHeight="1">
      <c r="A168" s="34" t="s">
        <v>271</v>
      </c>
      <c r="B168" s="34" t="s">
        <v>272</v>
      </c>
      <c r="C168" s="95" t="s">
        <v>258</v>
      </c>
      <c r="D168" s="382">
        <v>5390</v>
      </c>
      <c r="E168" s="53"/>
      <c r="F168" s="382">
        <v>5210</v>
      </c>
      <c r="G168" s="382">
        <v>4919</v>
      </c>
      <c r="H168" s="382">
        <v>5190</v>
      </c>
      <c r="I168" s="382">
        <v>4961</v>
      </c>
      <c r="J168" s="382">
        <v>5137</v>
      </c>
    </row>
    <row r="169" spans="1:225" ht="15" customHeight="1">
      <c r="A169" s="48"/>
      <c r="B169" s="49"/>
      <c r="C169" s="49"/>
      <c r="D169" s="100"/>
      <c r="E169" s="100"/>
      <c r="F169" s="49"/>
      <c r="G169" s="100"/>
      <c r="H169" s="100"/>
      <c r="I169" s="100"/>
      <c r="J169" s="49"/>
    </row>
    <row r="170" spans="1:225" ht="15" customHeight="1">
      <c r="A170" s="113" t="s">
        <v>494</v>
      </c>
      <c r="B170" s="61"/>
      <c r="C170" s="61"/>
      <c r="D170" s="104"/>
      <c r="E170" s="104"/>
      <c r="F170" s="61"/>
      <c r="G170" s="104"/>
      <c r="H170" s="104"/>
      <c r="I170" s="104"/>
      <c r="J170" s="61"/>
    </row>
    <row r="171" spans="1:225" ht="15" customHeight="1">
      <c r="A171" s="97"/>
      <c r="D171" s="55"/>
      <c r="E171" s="55"/>
      <c r="G171" s="55"/>
      <c r="H171" s="55"/>
      <c r="I171" s="55"/>
      <c r="J171" s="34"/>
    </row>
    <row r="172" spans="1:225" ht="15" customHeight="1">
      <c r="A172" s="304" t="s">
        <v>560</v>
      </c>
      <c r="B172" s="80"/>
      <c r="C172" s="80"/>
      <c r="D172" s="66"/>
      <c r="E172" s="66"/>
      <c r="F172" s="66"/>
      <c r="G172" s="66"/>
      <c r="I172" s="69"/>
      <c r="J172" s="69"/>
      <c r="K172" s="69"/>
      <c r="L172" s="69"/>
      <c r="M172" s="69"/>
      <c r="N172" s="69"/>
      <c r="O172" s="69"/>
      <c r="P172" s="69"/>
      <c r="Q172" s="69"/>
      <c r="R172" s="69"/>
      <c r="S172" s="69"/>
      <c r="T172" s="69"/>
      <c r="U172" s="69"/>
      <c r="V172" s="69"/>
      <c r="W172" s="69"/>
      <c r="X172" s="69"/>
      <c r="Y172" s="69"/>
      <c r="Z172" s="69"/>
      <c r="AA172" s="69"/>
      <c r="AB172" s="69"/>
      <c r="AC172" s="69"/>
      <c r="AD172" s="69"/>
      <c r="AE172" s="69"/>
      <c r="AF172" s="69"/>
      <c r="AG172" s="69"/>
      <c r="AH172" s="69"/>
      <c r="AI172" s="69"/>
      <c r="AJ172" s="69"/>
      <c r="AK172" s="69"/>
      <c r="AL172" s="69"/>
      <c r="AM172" s="69"/>
      <c r="AN172" s="69"/>
      <c r="AO172" s="69"/>
      <c r="AP172" s="69"/>
      <c r="AQ172" s="69"/>
      <c r="AR172" s="69"/>
      <c r="AS172" s="69"/>
      <c r="AT172" s="69"/>
      <c r="AU172" s="69"/>
      <c r="AV172" s="69"/>
      <c r="AW172" s="69"/>
      <c r="AX172" s="69"/>
      <c r="AY172" s="69"/>
      <c r="AZ172" s="69"/>
      <c r="BA172" s="69"/>
      <c r="BB172" s="69"/>
      <c r="BC172" s="69"/>
      <c r="BD172" s="69"/>
      <c r="BE172" s="69"/>
      <c r="BF172" s="69"/>
      <c r="BG172" s="69"/>
      <c r="BH172" s="69"/>
      <c r="BI172" s="69"/>
      <c r="BJ172" s="69"/>
      <c r="BK172" s="69"/>
      <c r="BL172" s="69"/>
      <c r="BM172" s="69"/>
      <c r="BN172" s="69"/>
      <c r="BO172" s="69"/>
      <c r="BP172" s="69"/>
      <c r="BQ172" s="69"/>
      <c r="BR172" s="69"/>
      <c r="BS172" s="69"/>
      <c r="BT172" s="69"/>
      <c r="BU172" s="69"/>
      <c r="BV172" s="69"/>
      <c r="BW172" s="69"/>
      <c r="BX172" s="69"/>
      <c r="BY172" s="69"/>
      <c r="BZ172" s="69"/>
      <c r="CA172" s="69"/>
      <c r="CB172" s="69"/>
      <c r="CC172" s="69"/>
      <c r="CD172" s="69"/>
      <c r="CE172" s="69"/>
      <c r="CF172" s="69"/>
      <c r="CG172" s="69"/>
      <c r="CH172" s="69"/>
      <c r="CI172" s="69"/>
      <c r="CJ172" s="69"/>
      <c r="CK172" s="69"/>
      <c r="CL172" s="69"/>
      <c r="CM172" s="69"/>
      <c r="CN172" s="69"/>
      <c r="CO172" s="69"/>
      <c r="CP172" s="69"/>
      <c r="CQ172" s="69"/>
      <c r="CR172" s="69"/>
      <c r="CS172" s="69"/>
      <c r="CT172" s="69"/>
      <c r="CU172" s="69"/>
      <c r="CV172" s="69"/>
      <c r="CW172" s="69"/>
      <c r="CX172" s="69"/>
      <c r="CY172" s="69"/>
      <c r="CZ172" s="69"/>
      <c r="DA172" s="69"/>
      <c r="DB172" s="69"/>
      <c r="DC172" s="69"/>
      <c r="DD172" s="69"/>
      <c r="DE172" s="69"/>
      <c r="DF172" s="69"/>
      <c r="DG172" s="69"/>
      <c r="DH172" s="69"/>
      <c r="DI172" s="69"/>
      <c r="DJ172" s="69"/>
      <c r="DK172" s="69"/>
      <c r="DL172" s="69"/>
      <c r="DM172" s="69"/>
      <c r="DN172" s="69"/>
      <c r="DO172" s="69"/>
      <c r="DP172" s="69"/>
      <c r="DQ172" s="69"/>
      <c r="DR172" s="69"/>
      <c r="DS172" s="69"/>
      <c r="DT172" s="69"/>
      <c r="DU172" s="69"/>
      <c r="DV172" s="69"/>
      <c r="DW172" s="69"/>
      <c r="DX172" s="69"/>
      <c r="DY172" s="69"/>
      <c r="DZ172" s="69"/>
      <c r="EA172" s="69"/>
      <c r="EB172" s="69"/>
      <c r="EC172" s="69"/>
      <c r="ED172" s="69"/>
      <c r="EE172" s="69"/>
      <c r="EF172" s="69"/>
      <c r="EG172" s="69"/>
      <c r="EH172" s="69"/>
      <c r="EI172" s="69"/>
      <c r="EJ172" s="69"/>
      <c r="EK172" s="69"/>
      <c r="EL172" s="69"/>
      <c r="EM172" s="69"/>
      <c r="EN172" s="69"/>
      <c r="EO172" s="69"/>
      <c r="EP172" s="69"/>
      <c r="EQ172" s="69"/>
      <c r="ER172" s="69"/>
      <c r="ES172" s="69"/>
      <c r="ET172" s="69"/>
      <c r="EU172" s="69"/>
      <c r="EV172" s="69"/>
      <c r="EW172" s="69"/>
      <c r="EX172" s="69"/>
      <c r="EY172" s="69"/>
      <c r="EZ172" s="69"/>
      <c r="FA172" s="69"/>
      <c r="FB172" s="69"/>
      <c r="FC172" s="69"/>
      <c r="FD172" s="69"/>
      <c r="FE172" s="69"/>
      <c r="FF172" s="69"/>
      <c r="FG172" s="69"/>
      <c r="FH172" s="69"/>
      <c r="FI172" s="69"/>
      <c r="FJ172" s="69"/>
      <c r="FK172" s="69"/>
      <c r="FL172" s="69"/>
      <c r="FM172" s="69"/>
      <c r="FN172" s="69"/>
      <c r="FO172" s="69"/>
      <c r="FP172" s="69"/>
      <c r="FQ172" s="69"/>
      <c r="FR172" s="69"/>
      <c r="FS172" s="69"/>
      <c r="FT172" s="69"/>
      <c r="FU172" s="69"/>
      <c r="FV172" s="69"/>
      <c r="FW172" s="69"/>
      <c r="FX172" s="69"/>
      <c r="FY172" s="69"/>
      <c r="FZ172" s="69"/>
      <c r="GA172" s="69"/>
      <c r="GB172" s="69"/>
      <c r="GC172" s="69"/>
      <c r="GD172" s="69"/>
      <c r="GE172" s="69"/>
      <c r="GF172" s="69"/>
      <c r="GG172" s="69"/>
      <c r="GH172" s="69"/>
      <c r="GI172" s="69"/>
      <c r="GJ172" s="69"/>
      <c r="GK172" s="69"/>
      <c r="GL172" s="69"/>
      <c r="GM172" s="69"/>
      <c r="GN172" s="69"/>
      <c r="GO172" s="69"/>
      <c r="GP172" s="69"/>
      <c r="GQ172" s="69"/>
      <c r="GR172" s="69"/>
      <c r="GS172" s="69"/>
      <c r="GT172" s="69"/>
      <c r="GU172" s="69"/>
      <c r="GV172" s="69"/>
      <c r="GW172" s="69"/>
      <c r="GX172" s="69"/>
      <c r="GY172" s="69"/>
      <c r="GZ172" s="69"/>
      <c r="HA172" s="69"/>
      <c r="HB172" s="69"/>
      <c r="HC172" s="69"/>
      <c r="HD172" s="69"/>
      <c r="HE172" s="69"/>
      <c r="HF172" s="69"/>
      <c r="HG172" s="69"/>
      <c r="HH172" s="69"/>
      <c r="HI172" s="69"/>
      <c r="HJ172" s="69"/>
      <c r="HK172" s="69"/>
      <c r="HL172" s="69"/>
      <c r="HM172" s="69"/>
      <c r="HN172" s="69"/>
      <c r="HO172" s="69"/>
      <c r="HP172" s="69"/>
      <c r="HQ172" s="69"/>
    </row>
    <row r="173" spans="1:225">
      <c r="A173" s="468"/>
      <c r="B173" s="468"/>
      <c r="C173" s="468"/>
      <c r="D173" s="468"/>
      <c r="E173" s="468"/>
      <c r="F173" s="468"/>
      <c r="G173" s="468"/>
      <c r="H173" s="468"/>
      <c r="I173" s="7"/>
      <c r="J173" s="7"/>
    </row>
    <row r="174" spans="1:225" ht="15" customHeight="1">
      <c r="A174" s="65" t="s">
        <v>334</v>
      </c>
      <c r="D174" s="10"/>
      <c r="E174" s="10"/>
      <c r="F174" s="10"/>
      <c r="G174" s="10"/>
      <c r="J174" s="14"/>
    </row>
    <row r="175" spans="1:225" s="15" customFormat="1" ht="15" customHeight="1">
      <c r="A175" s="34" t="s">
        <v>463</v>
      </c>
      <c r="B175" s="34"/>
      <c r="C175" s="34"/>
      <c r="D175" s="10"/>
      <c r="E175" s="10"/>
      <c r="F175" s="10"/>
      <c r="G175" s="10"/>
      <c r="H175" s="22"/>
      <c r="K175" s="14"/>
      <c r="L175" s="14"/>
      <c r="M175" s="17"/>
      <c r="N175" s="17"/>
    </row>
    <row r="176" spans="1:225" s="110" customFormat="1" ht="15" customHeight="1">
      <c r="A176" s="67" t="s">
        <v>651</v>
      </c>
      <c r="B176" s="7"/>
      <c r="C176" s="7"/>
      <c r="D176" s="7"/>
      <c r="E176" s="7"/>
      <c r="F176" s="7"/>
      <c r="G176" s="7"/>
      <c r="H176" s="7"/>
      <c r="I176" s="7"/>
      <c r="J176" s="7"/>
      <c r="K176" s="14"/>
      <c r="L176" s="14"/>
    </row>
    <row r="177" spans="1:10">
      <c r="A177" s="67" t="s">
        <v>480</v>
      </c>
      <c r="B177" s="7"/>
      <c r="C177" s="7"/>
      <c r="D177" s="7"/>
      <c r="E177" s="7"/>
      <c r="F177" s="7"/>
      <c r="G177" s="7"/>
      <c r="H177" s="7"/>
      <c r="I177" s="7"/>
      <c r="J177" s="7"/>
    </row>
    <row r="178" spans="1:10" ht="15" customHeight="1">
      <c r="A178" s="162" t="s">
        <v>489</v>
      </c>
      <c r="D178" s="111"/>
      <c r="E178" s="111"/>
      <c r="F178" s="111"/>
      <c r="G178" s="210"/>
      <c r="H178" s="210"/>
      <c r="I178" s="210"/>
      <c r="J178" s="210"/>
    </row>
    <row r="179" spans="1:10" ht="15" customHeight="1">
      <c r="A179" s="190" t="s">
        <v>481</v>
      </c>
      <c r="D179" s="55"/>
      <c r="E179" s="55"/>
      <c r="G179" s="55"/>
      <c r="H179" s="55"/>
      <c r="I179" s="55"/>
      <c r="J179" s="34"/>
    </row>
    <row r="180" spans="1:10">
      <c r="A180" s="190"/>
      <c r="D180" s="55"/>
      <c r="E180" s="55"/>
      <c r="G180" s="55"/>
      <c r="H180" s="55"/>
      <c r="I180" s="55"/>
      <c r="J180" s="34"/>
    </row>
    <row r="181" spans="1:10">
      <c r="A181" s="255" t="s">
        <v>627</v>
      </c>
      <c r="D181" s="55"/>
      <c r="E181" s="55"/>
      <c r="F181" s="55"/>
    </row>
    <row r="182" spans="1:10">
      <c r="D182" s="55"/>
      <c r="E182" s="55"/>
      <c r="F182" s="55"/>
    </row>
    <row r="183" spans="1:10">
      <c r="D183" s="55"/>
      <c r="E183" s="55"/>
      <c r="F183" s="55"/>
    </row>
    <row r="184" spans="1:10">
      <c r="D184" s="55"/>
      <c r="E184" s="55"/>
      <c r="F184" s="55"/>
    </row>
    <row r="185" spans="1:10">
      <c r="D185" s="55"/>
      <c r="E185" s="55"/>
      <c r="F185" s="55"/>
    </row>
    <row r="186" spans="1:10">
      <c r="D186" s="55"/>
      <c r="E186" s="55"/>
      <c r="F186" s="55"/>
    </row>
    <row r="187" spans="1:10">
      <c r="D187" s="55"/>
      <c r="E187" s="55"/>
      <c r="F187" s="55"/>
    </row>
    <row r="188" spans="1:10">
      <c r="D188" s="55"/>
      <c r="E188" s="55"/>
      <c r="F188" s="55"/>
    </row>
  </sheetData>
  <mergeCells count="4">
    <mergeCell ref="F5:J5"/>
    <mergeCell ref="A173:H173"/>
    <mergeCell ref="D6:D7"/>
    <mergeCell ref="H6:I6"/>
  </mergeCells>
  <hyperlinks>
    <hyperlink ref="A1" location="Contents!A1" display="Return to Contents" xr:uid="{00000000-0004-0000-1600-000000000000}"/>
  </hyperlinks>
  <pageMargins left="0.51181102362204722" right="0.51181102362204722" top="0.74803149606299213" bottom="0.74803149606299213" header="0.31496062992125984" footer="0.31496062992125984"/>
  <pageSetup paperSize="9" scale="10"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P201"/>
  <sheetViews>
    <sheetView zoomScaleNormal="100" workbookViewId="0"/>
  </sheetViews>
  <sheetFormatPr defaultColWidth="9.453125" defaultRowHeight="12.5"/>
  <cols>
    <col min="1" max="1" width="13.453125" style="162" customWidth="1"/>
    <col min="2" max="2" width="33.1796875" style="162" bestFit="1" customWidth="1"/>
    <col min="3" max="3" width="25.54296875" style="162" bestFit="1" customWidth="1"/>
    <col min="4" max="4" width="13.54296875" style="162" customWidth="1"/>
    <col min="5" max="5" width="1.54296875" style="162" customWidth="1"/>
    <col min="6" max="7" width="13.54296875" style="162" customWidth="1"/>
    <col min="8" max="8" width="1.54296875" style="162" customWidth="1"/>
    <col min="9" max="16384" width="9.453125" style="162"/>
  </cols>
  <sheetData>
    <row r="1" spans="1:9" ht="69.75" customHeight="1">
      <c r="A1" s="380" t="s">
        <v>15</v>
      </c>
      <c r="B1" s="14"/>
      <c r="C1" s="14"/>
      <c r="D1" s="163"/>
      <c r="E1" s="163"/>
      <c r="F1" s="163"/>
      <c r="G1" s="163"/>
      <c r="H1" s="163"/>
      <c r="I1" s="163"/>
    </row>
    <row r="2" spans="1:9" ht="15">
      <c r="A2" s="168" t="s">
        <v>635</v>
      </c>
    </row>
    <row r="3" spans="1:9">
      <c r="A3" s="244" t="s">
        <v>626</v>
      </c>
    </row>
    <row r="4" spans="1:9">
      <c r="A4" s="244"/>
    </row>
    <row r="5" spans="1:9" ht="13">
      <c r="A5" s="169" t="s">
        <v>466</v>
      </c>
    </row>
    <row r="6" spans="1:9" ht="13">
      <c r="A6" s="324"/>
      <c r="B6" s="369"/>
      <c r="C6" s="167"/>
      <c r="D6" s="167"/>
      <c r="E6" s="167"/>
      <c r="F6" s="167"/>
      <c r="G6" s="167"/>
      <c r="H6" s="325" t="s">
        <v>574</v>
      </c>
    </row>
    <row r="7" spans="1:9" ht="39">
      <c r="A7" s="323" t="s">
        <v>573</v>
      </c>
      <c r="B7" s="155" t="s">
        <v>456</v>
      </c>
      <c r="C7" s="155" t="s">
        <v>572</v>
      </c>
      <c r="D7" s="326" t="s">
        <v>636</v>
      </c>
      <c r="E7" s="170"/>
      <c r="F7" s="326" t="s">
        <v>580</v>
      </c>
      <c r="G7" s="368" t="s">
        <v>637</v>
      </c>
      <c r="H7" s="171"/>
    </row>
    <row r="8" spans="1:9" ht="15" customHeight="1">
      <c r="A8" s="370"/>
      <c r="B8" s="371"/>
      <c r="C8" s="371"/>
      <c r="D8" s="372"/>
      <c r="E8" s="371"/>
      <c r="F8" s="372"/>
      <c r="G8" s="373"/>
      <c r="H8" s="373"/>
    </row>
    <row r="9" spans="1:9" s="377" customFormat="1" ht="15" customHeight="1">
      <c r="A9" s="257"/>
      <c r="C9" s="257" t="s">
        <v>364</v>
      </c>
      <c r="D9" s="342">
        <v>168860</v>
      </c>
      <c r="E9" s="333"/>
      <c r="F9" s="342">
        <v>127436</v>
      </c>
      <c r="G9" s="260">
        <v>75.468435390264119</v>
      </c>
      <c r="H9" s="334"/>
    </row>
    <row r="10" spans="1:9" ht="15" customHeight="1">
      <c r="A10" s="45" t="s">
        <v>38</v>
      </c>
      <c r="C10" s="94" t="s">
        <v>39</v>
      </c>
      <c r="D10" s="343">
        <v>3360</v>
      </c>
      <c r="E10" s="157"/>
      <c r="F10" s="343">
        <v>1156</v>
      </c>
      <c r="G10" s="413">
        <v>34.404761904761905</v>
      </c>
      <c r="H10" s="171"/>
    </row>
    <row r="11" spans="1:9" ht="15" customHeight="1">
      <c r="A11" s="45" t="s">
        <v>18</v>
      </c>
      <c r="C11" s="94" t="s">
        <v>19</v>
      </c>
      <c r="D11" s="343">
        <v>17941</v>
      </c>
      <c r="E11" s="157"/>
      <c r="F11" s="343">
        <v>12245</v>
      </c>
      <c r="G11" s="413">
        <v>68.251490998272118</v>
      </c>
      <c r="H11" s="171"/>
    </row>
    <row r="12" spans="1:9" ht="15" customHeight="1">
      <c r="A12" s="45" t="s">
        <v>91</v>
      </c>
      <c r="C12" s="94" t="s">
        <v>92</v>
      </c>
      <c r="D12" s="343">
        <v>13484</v>
      </c>
      <c r="E12" s="157"/>
      <c r="F12" s="343">
        <v>10434</v>
      </c>
      <c r="G12" s="413">
        <v>77.380599228715525</v>
      </c>
      <c r="H12" s="171"/>
    </row>
    <row r="13" spans="1:9" ht="15" customHeight="1">
      <c r="A13" s="45" t="s">
        <v>121</v>
      </c>
      <c r="C13" s="45" t="s">
        <v>122</v>
      </c>
      <c r="D13" s="343">
        <v>11041</v>
      </c>
      <c r="E13" s="157"/>
      <c r="F13" s="344">
        <v>8132</v>
      </c>
      <c r="G13" s="413">
        <v>73.652748845213296</v>
      </c>
      <c r="H13" s="171"/>
    </row>
    <row r="14" spans="1:9" ht="15" customHeight="1">
      <c r="A14" s="45" t="s">
        <v>164</v>
      </c>
      <c r="C14" s="45" t="s">
        <v>165</v>
      </c>
      <c r="D14" s="343">
        <v>22377</v>
      </c>
      <c r="E14" s="156"/>
      <c r="F14" s="344">
        <v>17932</v>
      </c>
      <c r="G14" s="413">
        <v>80.135853778433201</v>
      </c>
      <c r="H14" s="171"/>
    </row>
    <row r="15" spans="1:9" ht="15" customHeight="1">
      <c r="A15" s="45" t="s">
        <v>128</v>
      </c>
      <c r="C15" s="45" t="s">
        <v>129</v>
      </c>
      <c r="D15" s="343">
        <v>16366</v>
      </c>
      <c r="E15" s="156"/>
      <c r="F15" s="344">
        <v>13407</v>
      </c>
      <c r="G15" s="413">
        <v>81.919833801784193</v>
      </c>
      <c r="H15" s="171"/>
    </row>
    <row r="16" spans="1:9" ht="15" customHeight="1">
      <c r="A16" s="45" t="s">
        <v>194</v>
      </c>
      <c r="C16" s="45" t="s">
        <v>193</v>
      </c>
      <c r="D16" s="343">
        <v>54984</v>
      </c>
      <c r="E16" s="156"/>
      <c r="F16" s="344">
        <v>42075</v>
      </c>
      <c r="G16" s="413">
        <v>76.522261021388033</v>
      </c>
      <c r="H16" s="171"/>
    </row>
    <row r="17" spans="1:8" ht="15" customHeight="1">
      <c r="A17" s="45" t="s">
        <v>138</v>
      </c>
      <c r="C17" s="45" t="s">
        <v>139</v>
      </c>
      <c r="D17" s="343">
        <v>22657</v>
      </c>
      <c r="E17" s="156"/>
      <c r="F17" s="345">
        <v>17969</v>
      </c>
      <c r="G17" s="413">
        <v>79.308822880346028</v>
      </c>
      <c r="H17" s="171"/>
    </row>
    <row r="18" spans="1:8" ht="15" customHeight="1">
      <c r="A18" s="45" t="s">
        <v>259</v>
      </c>
      <c r="C18" s="45" t="s">
        <v>258</v>
      </c>
      <c r="D18" s="343">
        <v>6650</v>
      </c>
      <c r="E18" s="156"/>
      <c r="F18" s="345">
        <v>4086</v>
      </c>
      <c r="G18" s="413">
        <v>61.443609022556387</v>
      </c>
      <c r="H18" s="171"/>
    </row>
    <row r="19" spans="1:8" ht="15" customHeight="1">
      <c r="A19" s="34"/>
      <c r="C19" s="34"/>
      <c r="D19" s="382"/>
      <c r="E19" s="423"/>
      <c r="F19" s="382"/>
      <c r="G19" s="144"/>
      <c r="H19" s="171"/>
    </row>
    <row r="20" spans="1:8" ht="15" customHeight="1">
      <c r="A20" s="34" t="s">
        <v>40</v>
      </c>
      <c r="B20" s="34" t="s">
        <v>41</v>
      </c>
      <c r="C20" s="34" t="s">
        <v>39</v>
      </c>
      <c r="D20" s="382">
        <v>270</v>
      </c>
      <c r="E20" s="423"/>
      <c r="F20" s="382">
        <v>141</v>
      </c>
      <c r="G20" s="144">
        <v>52.222222222222229</v>
      </c>
      <c r="H20" s="171"/>
    </row>
    <row r="21" spans="1:8" ht="15" customHeight="1">
      <c r="A21" s="34" t="s">
        <v>42</v>
      </c>
      <c r="B21" s="34" t="s">
        <v>43</v>
      </c>
      <c r="C21" s="34" t="s">
        <v>39</v>
      </c>
      <c r="D21" s="382">
        <v>130</v>
      </c>
      <c r="E21" s="423"/>
      <c r="F21" s="382">
        <v>67</v>
      </c>
      <c r="G21" s="144">
        <v>51.538461538461533</v>
      </c>
      <c r="H21" s="171"/>
    </row>
    <row r="22" spans="1:8" ht="15" customHeight="1">
      <c r="A22" s="34" t="s">
        <v>44</v>
      </c>
      <c r="B22" s="34" t="s">
        <v>45</v>
      </c>
      <c r="C22" s="34" t="s">
        <v>39</v>
      </c>
      <c r="D22" s="382">
        <v>198</v>
      </c>
      <c r="E22" s="423"/>
      <c r="F22" s="382">
        <v>77</v>
      </c>
      <c r="G22" s="144">
        <v>38.888888888888893</v>
      </c>
      <c r="H22" s="171"/>
    </row>
    <row r="23" spans="1:8" ht="15" customHeight="1">
      <c r="A23" s="34" t="s">
        <v>46</v>
      </c>
      <c r="B23" s="34" t="s">
        <v>47</v>
      </c>
      <c r="C23" s="34" t="s">
        <v>39</v>
      </c>
      <c r="D23" s="382">
        <v>60</v>
      </c>
      <c r="E23" s="423"/>
      <c r="F23" s="382">
        <v>18</v>
      </c>
      <c r="G23" s="144">
        <v>30</v>
      </c>
      <c r="H23" s="171"/>
    </row>
    <row r="24" spans="1:8" ht="15" customHeight="1">
      <c r="A24" s="34" t="s">
        <v>48</v>
      </c>
      <c r="B24" s="34" t="s">
        <v>49</v>
      </c>
      <c r="C24" s="34" t="s">
        <v>39</v>
      </c>
      <c r="D24" s="382">
        <v>642</v>
      </c>
      <c r="E24" s="423"/>
      <c r="F24" s="382">
        <v>35</v>
      </c>
      <c r="G24" s="144">
        <v>5.4517133956386292</v>
      </c>
      <c r="H24" s="171"/>
    </row>
    <row r="25" spans="1:8" ht="15" customHeight="1">
      <c r="A25" s="34" t="s">
        <v>50</v>
      </c>
      <c r="B25" s="34" t="s">
        <v>51</v>
      </c>
      <c r="C25" s="34" t="s">
        <v>39</v>
      </c>
      <c r="D25" s="382">
        <v>889</v>
      </c>
      <c r="E25" s="423"/>
      <c r="F25" s="382">
        <v>134</v>
      </c>
      <c r="G25" s="144">
        <v>15.073115860517436</v>
      </c>
      <c r="H25" s="171"/>
    </row>
    <row r="26" spans="1:8" ht="15" customHeight="1">
      <c r="A26" s="34" t="s">
        <v>52</v>
      </c>
      <c r="B26" s="34" t="s">
        <v>53</v>
      </c>
      <c r="C26" s="34" t="s">
        <v>39</v>
      </c>
      <c r="D26" s="382">
        <v>191</v>
      </c>
      <c r="E26" s="423"/>
      <c r="F26" s="382">
        <v>85</v>
      </c>
      <c r="G26" s="144">
        <v>44.502617801047123</v>
      </c>
      <c r="H26" s="171"/>
    </row>
    <row r="27" spans="1:8" ht="15" customHeight="1">
      <c r="A27" s="34" t="s">
        <v>54</v>
      </c>
      <c r="B27" s="34" t="s">
        <v>55</v>
      </c>
      <c r="C27" s="34" t="s">
        <v>39</v>
      </c>
      <c r="D27" s="382">
        <v>115</v>
      </c>
      <c r="E27" s="423"/>
      <c r="F27" s="382">
        <v>62</v>
      </c>
      <c r="G27" s="144">
        <v>53.913043478260867</v>
      </c>
      <c r="H27" s="171"/>
    </row>
    <row r="28" spans="1:8" ht="15" customHeight="1">
      <c r="A28" s="34" t="s">
        <v>56</v>
      </c>
      <c r="B28" s="34" t="s">
        <v>57</v>
      </c>
      <c r="C28" s="34" t="s">
        <v>39</v>
      </c>
      <c r="D28" s="382">
        <v>75</v>
      </c>
      <c r="E28" s="423"/>
      <c r="F28" s="382">
        <v>6</v>
      </c>
      <c r="G28" s="144">
        <v>8</v>
      </c>
      <c r="H28" s="171"/>
    </row>
    <row r="29" spans="1:8" ht="15" customHeight="1">
      <c r="A29" s="34" t="s">
        <v>58</v>
      </c>
      <c r="B29" s="34" t="s">
        <v>59</v>
      </c>
      <c r="C29" s="34" t="s">
        <v>39</v>
      </c>
      <c r="D29" s="382">
        <v>136</v>
      </c>
      <c r="E29" s="423"/>
      <c r="F29" s="382">
        <v>113</v>
      </c>
      <c r="G29" s="144">
        <v>83.088235294117652</v>
      </c>
      <c r="H29" s="171"/>
    </row>
    <row r="30" spans="1:8" ht="15" customHeight="1">
      <c r="A30" s="34" t="s">
        <v>60</v>
      </c>
      <c r="B30" s="34" t="s">
        <v>61</v>
      </c>
      <c r="C30" s="34" t="s">
        <v>39</v>
      </c>
      <c r="D30" s="382">
        <v>324</v>
      </c>
      <c r="E30" s="423"/>
      <c r="F30" s="382">
        <v>113</v>
      </c>
      <c r="G30" s="144">
        <v>34.876543209876544</v>
      </c>
      <c r="H30" s="171"/>
    </row>
    <row r="31" spans="1:8" ht="15" customHeight="1">
      <c r="A31" s="34" t="s">
        <v>62</v>
      </c>
      <c r="B31" s="34" t="s">
        <v>63</v>
      </c>
      <c r="C31" s="34" t="s">
        <v>39</v>
      </c>
      <c r="D31" s="382">
        <v>330</v>
      </c>
      <c r="E31" s="423"/>
      <c r="F31" s="382">
        <v>305</v>
      </c>
      <c r="G31" s="144">
        <v>92.424242424242422</v>
      </c>
      <c r="H31" s="171"/>
    </row>
    <row r="32" spans="1:8" ht="15" customHeight="1">
      <c r="A32" s="34" t="s">
        <v>65</v>
      </c>
      <c r="B32" s="34" t="s">
        <v>66</v>
      </c>
      <c r="C32" s="34" t="s">
        <v>19</v>
      </c>
      <c r="D32" s="382">
        <v>839</v>
      </c>
      <c r="E32" s="423"/>
      <c r="F32" s="382">
        <v>252</v>
      </c>
      <c r="G32" s="144">
        <v>30.035756853396901</v>
      </c>
      <c r="H32" s="171"/>
    </row>
    <row r="33" spans="1:8" ht="15" customHeight="1">
      <c r="A33" s="34" t="s">
        <v>67</v>
      </c>
      <c r="B33" s="34" t="s">
        <v>68</v>
      </c>
      <c r="C33" s="34" t="s">
        <v>19</v>
      </c>
      <c r="D33" s="382">
        <v>217</v>
      </c>
      <c r="E33" s="423"/>
      <c r="F33" s="382">
        <v>85</v>
      </c>
      <c r="G33" s="144">
        <v>39.170506912442399</v>
      </c>
      <c r="H33" s="171"/>
    </row>
    <row r="34" spans="1:8" ht="15" customHeight="1">
      <c r="A34" s="34" t="s">
        <v>69</v>
      </c>
      <c r="B34" s="34" t="s">
        <v>70</v>
      </c>
      <c r="C34" s="34" t="s">
        <v>19</v>
      </c>
      <c r="D34" s="382">
        <v>1611</v>
      </c>
      <c r="E34" s="423"/>
      <c r="F34" s="382">
        <v>958</v>
      </c>
      <c r="G34" s="144">
        <v>59.466170080695221</v>
      </c>
      <c r="H34" s="171"/>
    </row>
    <row r="35" spans="1:8" ht="15" customHeight="1">
      <c r="A35" s="34" t="s">
        <v>71</v>
      </c>
      <c r="B35" s="34" t="s">
        <v>72</v>
      </c>
      <c r="C35" s="34" t="s">
        <v>19</v>
      </c>
      <c r="D35" s="382">
        <v>593</v>
      </c>
      <c r="E35" s="423"/>
      <c r="F35" s="382">
        <v>428</v>
      </c>
      <c r="G35" s="144">
        <v>72.175379426644184</v>
      </c>
      <c r="H35" s="171"/>
    </row>
    <row r="36" spans="1:8" ht="15" customHeight="1">
      <c r="A36" s="34" t="s">
        <v>20</v>
      </c>
      <c r="B36" s="34" t="s">
        <v>21</v>
      </c>
      <c r="C36" s="34" t="s">
        <v>19</v>
      </c>
      <c r="D36" s="382">
        <v>489</v>
      </c>
      <c r="E36" s="423"/>
      <c r="F36" s="382">
        <v>188</v>
      </c>
      <c r="G36" s="144">
        <v>38.445807770961146</v>
      </c>
      <c r="H36" s="171"/>
    </row>
    <row r="37" spans="1:8" ht="15" customHeight="1">
      <c r="A37" s="34" t="s">
        <v>22</v>
      </c>
      <c r="B37" s="34" t="s">
        <v>23</v>
      </c>
      <c r="C37" s="34" t="s">
        <v>19</v>
      </c>
      <c r="D37" s="382">
        <v>376</v>
      </c>
      <c r="E37" s="423"/>
      <c r="F37" s="382">
        <v>234</v>
      </c>
      <c r="G37" s="144">
        <v>62.234042553191493</v>
      </c>
      <c r="H37" s="171"/>
    </row>
    <row r="38" spans="1:8" ht="15" customHeight="1">
      <c r="A38" s="34" t="s">
        <v>64</v>
      </c>
      <c r="B38" s="34" t="s">
        <v>652</v>
      </c>
      <c r="C38" s="34" t="s">
        <v>19</v>
      </c>
      <c r="D38" s="382">
        <v>257</v>
      </c>
      <c r="E38" s="423"/>
      <c r="F38" s="382">
        <v>174</v>
      </c>
      <c r="G38" s="144">
        <v>67.704280155642024</v>
      </c>
      <c r="H38" s="171"/>
    </row>
    <row r="39" spans="1:8" ht="15" customHeight="1">
      <c r="A39" s="34" t="s">
        <v>24</v>
      </c>
      <c r="B39" s="34" t="s">
        <v>25</v>
      </c>
      <c r="C39" s="34" t="s">
        <v>19</v>
      </c>
      <c r="D39" s="382">
        <v>111</v>
      </c>
      <c r="E39" s="423"/>
      <c r="F39" s="382">
        <v>80</v>
      </c>
      <c r="G39" s="144">
        <v>72.072072072072075</v>
      </c>
      <c r="H39" s="171"/>
    </row>
    <row r="40" spans="1:8" ht="15" customHeight="1">
      <c r="A40" s="34" t="s">
        <v>26</v>
      </c>
      <c r="B40" s="34" t="s">
        <v>27</v>
      </c>
      <c r="C40" s="34" t="s">
        <v>19</v>
      </c>
      <c r="D40" s="382">
        <v>182</v>
      </c>
      <c r="E40" s="423"/>
      <c r="F40" s="382">
        <v>144</v>
      </c>
      <c r="G40" s="144">
        <v>79.120879120879124</v>
      </c>
      <c r="H40" s="171"/>
    </row>
    <row r="41" spans="1:8" ht="15" customHeight="1">
      <c r="A41" s="34" t="s">
        <v>73</v>
      </c>
      <c r="B41" s="34" t="s">
        <v>74</v>
      </c>
      <c r="C41" s="34" t="s">
        <v>19</v>
      </c>
      <c r="D41" s="382">
        <v>2046</v>
      </c>
      <c r="E41" s="423"/>
      <c r="F41" s="382">
        <v>862</v>
      </c>
      <c r="G41" s="144">
        <v>42.130987292277617</v>
      </c>
      <c r="H41" s="171"/>
    </row>
    <row r="42" spans="1:8" ht="15" customHeight="1">
      <c r="A42" s="34" t="s">
        <v>28</v>
      </c>
      <c r="B42" s="34" t="s">
        <v>29</v>
      </c>
      <c r="C42" s="34" t="s">
        <v>19</v>
      </c>
      <c r="D42" s="382">
        <v>1306</v>
      </c>
      <c r="E42" s="423"/>
      <c r="F42" s="382">
        <v>921</v>
      </c>
      <c r="G42" s="144">
        <v>70.520673813169992</v>
      </c>
      <c r="H42" s="171"/>
    </row>
    <row r="43" spans="1:8" ht="15" customHeight="1">
      <c r="A43" s="34" t="s">
        <v>75</v>
      </c>
      <c r="B43" s="34" t="s">
        <v>76</v>
      </c>
      <c r="C43" s="34" t="s">
        <v>19</v>
      </c>
      <c r="D43" s="382">
        <v>3520</v>
      </c>
      <c r="E43" s="423"/>
      <c r="F43" s="382">
        <v>2795</v>
      </c>
      <c r="G43" s="144">
        <v>79.403409090909093</v>
      </c>
      <c r="H43" s="171"/>
    </row>
    <row r="44" spans="1:8" ht="15" customHeight="1">
      <c r="A44" s="34" t="s">
        <v>77</v>
      </c>
      <c r="B44" s="34" t="s">
        <v>78</v>
      </c>
      <c r="C44" s="34" t="s">
        <v>19</v>
      </c>
      <c r="D44" s="382">
        <v>1439</v>
      </c>
      <c r="E44" s="423"/>
      <c r="F44" s="382">
        <v>1258</v>
      </c>
      <c r="G44" s="144">
        <v>87.421820708825564</v>
      </c>
      <c r="H44" s="171"/>
    </row>
    <row r="45" spans="1:8" ht="15" customHeight="1">
      <c r="A45" s="34" t="s">
        <v>79</v>
      </c>
      <c r="B45" s="34" t="s">
        <v>80</v>
      </c>
      <c r="C45" s="34" t="s">
        <v>19</v>
      </c>
      <c r="D45" s="382">
        <v>1060</v>
      </c>
      <c r="E45" s="423"/>
      <c r="F45" s="382">
        <v>899</v>
      </c>
      <c r="G45" s="144">
        <v>84.811320754716974</v>
      </c>
      <c r="H45" s="171"/>
    </row>
    <row r="46" spans="1:8" ht="15" customHeight="1">
      <c r="A46" s="34" t="s">
        <v>81</v>
      </c>
      <c r="B46" s="34" t="s">
        <v>82</v>
      </c>
      <c r="C46" s="34" t="s">
        <v>19</v>
      </c>
      <c r="D46" s="382">
        <v>966</v>
      </c>
      <c r="E46" s="423"/>
      <c r="F46" s="382">
        <v>726</v>
      </c>
      <c r="G46" s="144">
        <v>75.155279503105589</v>
      </c>
      <c r="H46" s="171"/>
    </row>
    <row r="47" spans="1:8" ht="15" customHeight="1">
      <c r="A47" s="34" t="s">
        <v>30</v>
      </c>
      <c r="B47" s="34" t="s">
        <v>31</v>
      </c>
      <c r="C47" s="34" t="s">
        <v>19</v>
      </c>
      <c r="D47" s="382">
        <v>227</v>
      </c>
      <c r="E47" s="423"/>
      <c r="F47" s="382">
        <v>116</v>
      </c>
      <c r="G47" s="144">
        <v>51.101321585903079</v>
      </c>
      <c r="H47" s="171"/>
    </row>
    <row r="48" spans="1:8" ht="15" customHeight="1">
      <c r="A48" s="34" t="s">
        <v>32</v>
      </c>
      <c r="B48" s="34" t="s">
        <v>33</v>
      </c>
      <c r="C48" s="34" t="s">
        <v>19</v>
      </c>
      <c r="D48" s="382">
        <v>195</v>
      </c>
      <c r="E48" s="423"/>
      <c r="F48" s="382">
        <v>166</v>
      </c>
      <c r="G48" s="144">
        <v>85.128205128205124</v>
      </c>
      <c r="H48" s="171"/>
    </row>
    <row r="49" spans="1:8" ht="15" customHeight="1">
      <c r="A49" s="34" t="s">
        <v>83</v>
      </c>
      <c r="B49" s="34" t="s">
        <v>84</v>
      </c>
      <c r="C49" s="34" t="s">
        <v>19</v>
      </c>
      <c r="D49" s="382">
        <v>620</v>
      </c>
      <c r="E49" s="423"/>
      <c r="F49" s="382">
        <v>459</v>
      </c>
      <c r="G49" s="144">
        <v>74.032258064516128</v>
      </c>
      <c r="H49" s="171"/>
    </row>
    <row r="50" spans="1:8" ht="15" customHeight="1">
      <c r="A50" s="34" t="s">
        <v>85</v>
      </c>
      <c r="B50" s="34" t="s">
        <v>86</v>
      </c>
      <c r="C50" s="34" t="s">
        <v>19</v>
      </c>
      <c r="D50" s="382">
        <v>627</v>
      </c>
      <c r="E50" s="423"/>
      <c r="F50" s="382">
        <v>497</v>
      </c>
      <c r="G50" s="144">
        <v>79.266347687400312</v>
      </c>
      <c r="H50" s="171"/>
    </row>
    <row r="51" spans="1:8" ht="15" customHeight="1">
      <c r="A51" s="34" t="s">
        <v>87</v>
      </c>
      <c r="B51" s="34" t="s">
        <v>88</v>
      </c>
      <c r="C51" s="34" t="s">
        <v>19</v>
      </c>
      <c r="D51" s="382">
        <v>557</v>
      </c>
      <c r="E51" s="423"/>
      <c r="F51" s="382">
        <v>448</v>
      </c>
      <c r="G51" s="144">
        <v>80.430879712746858</v>
      </c>
      <c r="H51" s="171"/>
    </row>
    <row r="52" spans="1:8" ht="15" customHeight="1">
      <c r="A52" s="34" t="s">
        <v>34</v>
      </c>
      <c r="B52" s="34" t="s">
        <v>35</v>
      </c>
      <c r="C52" s="34" t="s">
        <v>19</v>
      </c>
      <c r="D52" s="382">
        <v>301</v>
      </c>
      <c r="E52" s="423"/>
      <c r="F52" s="382">
        <v>254</v>
      </c>
      <c r="G52" s="144">
        <v>84.385382059800662</v>
      </c>
      <c r="H52" s="171"/>
    </row>
    <row r="53" spans="1:8" ht="15" customHeight="1">
      <c r="A53" s="34" t="s">
        <v>89</v>
      </c>
      <c r="B53" s="34" t="s">
        <v>90</v>
      </c>
      <c r="C53" s="34" t="s">
        <v>19</v>
      </c>
      <c r="D53" s="382">
        <v>136</v>
      </c>
      <c r="E53" s="423"/>
      <c r="F53" s="382">
        <v>76</v>
      </c>
      <c r="G53" s="144">
        <v>55.882352941176471</v>
      </c>
      <c r="H53" s="171"/>
    </row>
    <row r="54" spans="1:8" ht="15" customHeight="1">
      <c r="A54" s="34" t="s">
        <v>36</v>
      </c>
      <c r="B54" s="34" t="s">
        <v>37</v>
      </c>
      <c r="C54" s="34" t="s">
        <v>19</v>
      </c>
      <c r="D54" s="382">
        <v>266</v>
      </c>
      <c r="E54" s="423"/>
      <c r="F54" s="382">
        <v>225</v>
      </c>
      <c r="G54" s="144">
        <v>84.586466165413526</v>
      </c>
      <c r="H54" s="171"/>
    </row>
    <row r="55" spans="1:8" ht="15" customHeight="1">
      <c r="A55" s="34" t="s">
        <v>93</v>
      </c>
      <c r="B55" s="34" t="s">
        <v>94</v>
      </c>
      <c r="C55" s="34" t="s">
        <v>92</v>
      </c>
      <c r="D55" s="382">
        <v>211</v>
      </c>
      <c r="E55" s="423"/>
      <c r="F55" s="382">
        <v>165</v>
      </c>
      <c r="G55" s="144">
        <v>78.199052132701425</v>
      </c>
      <c r="H55" s="171"/>
    </row>
    <row r="56" spans="1:8" ht="15" customHeight="1">
      <c r="A56" s="34" t="s">
        <v>95</v>
      </c>
      <c r="B56" s="34" t="s">
        <v>96</v>
      </c>
      <c r="C56" s="34" t="s">
        <v>92</v>
      </c>
      <c r="D56" s="382">
        <v>3608</v>
      </c>
      <c r="E56" s="423"/>
      <c r="F56" s="382">
        <v>3005</v>
      </c>
      <c r="G56" s="144">
        <v>83.287139689578709</v>
      </c>
      <c r="H56" s="171"/>
    </row>
    <row r="57" spans="1:8" ht="15" customHeight="1">
      <c r="A57" s="34" t="s">
        <v>97</v>
      </c>
      <c r="B57" s="34" t="s">
        <v>98</v>
      </c>
      <c r="C57" s="34" t="s">
        <v>92</v>
      </c>
      <c r="D57" s="382">
        <v>452</v>
      </c>
      <c r="E57" s="423"/>
      <c r="F57" s="382">
        <v>322</v>
      </c>
      <c r="G57" s="144">
        <v>71.238938053097343</v>
      </c>
      <c r="H57" s="171"/>
    </row>
    <row r="58" spans="1:8" ht="15" customHeight="1">
      <c r="A58" s="34" t="s">
        <v>99</v>
      </c>
      <c r="B58" s="34" t="s">
        <v>100</v>
      </c>
      <c r="C58" s="34" t="s">
        <v>92</v>
      </c>
      <c r="D58" s="382">
        <v>209</v>
      </c>
      <c r="E58" s="423"/>
      <c r="F58" s="382">
        <v>156</v>
      </c>
      <c r="G58" s="144">
        <v>74.641148325358856</v>
      </c>
      <c r="H58" s="171"/>
    </row>
    <row r="59" spans="1:8" ht="15" customHeight="1">
      <c r="A59" s="34" t="s">
        <v>101</v>
      </c>
      <c r="B59" s="34" t="s">
        <v>102</v>
      </c>
      <c r="C59" s="34" t="s">
        <v>92</v>
      </c>
      <c r="D59" s="382">
        <v>131</v>
      </c>
      <c r="E59" s="423"/>
      <c r="F59" s="382">
        <v>102</v>
      </c>
      <c r="G59" s="144">
        <v>77.862595419847324</v>
      </c>
      <c r="H59" s="171"/>
    </row>
    <row r="60" spans="1:8" ht="15" customHeight="1">
      <c r="A60" s="34" t="s">
        <v>103</v>
      </c>
      <c r="B60" s="34" t="s">
        <v>586</v>
      </c>
      <c r="C60" s="34" t="s">
        <v>92</v>
      </c>
      <c r="D60" s="382">
        <v>612</v>
      </c>
      <c r="E60" s="423"/>
      <c r="F60" s="382">
        <v>500</v>
      </c>
      <c r="G60" s="144">
        <v>81.699346405228752</v>
      </c>
      <c r="H60" s="171"/>
    </row>
    <row r="61" spans="1:8" ht="15" customHeight="1">
      <c r="A61" s="34" t="s">
        <v>104</v>
      </c>
      <c r="B61" s="34" t="s">
        <v>105</v>
      </c>
      <c r="C61" s="34" t="s">
        <v>92</v>
      </c>
      <c r="D61" s="382">
        <v>1587</v>
      </c>
      <c r="E61" s="423"/>
      <c r="F61" s="382">
        <v>1214</v>
      </c>
      <c r="G61" s="144">
        <v>76.496534341524892</v>
      </c>
      <c r="H61" s="171"/>
    </row>
    <row r="62" spans="1:8" ht="15" customHeight="1">
      <c r="A62" s="34" t="s">
        <v>106</v>
      </c>
      <c r="B62" s="34" t="s">
        <v>107</v>
      </c>
      <c r="C62" s="34" t="s">
        <v>92</v>
      </c>
      <c r="D62" s="382">
        <v>2675</v>
      </c>
      <c r="E62" s="423"/>
      <c r="F62" s="382">
        <v>1950</v>
      </c>
      <c r="G62" s="144">
        <v>72.89719626168224</v>
      </c>
      <c r="H62" s="171"/>
    </row>
    <row r="63" spans="1:8" ht="15" customHeight="1">
      <c r="A63" s="34" t="s">
        <v>108</v>
      </c>
      <c r="B63" s="34" t="s">
        <v>109</v>
      </c>
      <c r="C63" s="34" t="s">
        <v>92</v>
      </c>
      <c r="D63" s="382">
        <v>172</v>
      </c>
      <c r="E63" s="423"/>
      <c r="F63" s="382">
        <v>147</v>
      </c>
      <c r="G63" s="144">
        <v>85.465116279069761</v>
      </c>
      <c r="H63" s="171"/>
    </row>
    <row r="64" spans="1:8" ht="15" customHeight="1">
      <c r="A64" s="34" t="s">
        <v>110</v>
      </c>
      <c r="B64" s="34" t="s">
        <v>111</v>
      </c>
      <c r="C64" s="34" t="s">
        <v>92</v>
      </c>
      <c r="D64" s="382">
        <v>250</v>
      </c>
      <c r="E64" s="423"/>
      <c r="F64" s="382">
        <v>205</v>
      </c>
      <c r="G64" s="144">
        <v>82</v>
      </c>
      <c r="H64" s="171"/>
    </row>
    <row r="65" spans="1:8" ht="15" customHeight="1">
      <c r="A65" s="34" t="s">
        <v>622</v>
      </c>
      <c r="B65" s="34" t="s">
        <v>112</v>
      </c>
      <c r="C65" s="34" t="s">
        <v>92</v>
      </c>
      <c r="D65" s="382">
        <v>346</v>
      </c>
      <c r="E65" s="423"/>
      <c r="F65" s="382">
        <v>201</v>
      </c>
      <c r="G65" s="144">
        <v>58.092485549132945</v>
      </c>
      <c r="H65" s="171"/>
    </row>
    <row r="66" spans="1:8" ht="15" customHeight="1">
      <c r="A66" s="34" t="s">
        <v>113</v>
      </c>
      <c r="B66" s="34" t="s">
        <v>114</v>
      </c>
      <c r="C66" s="34" t="s">
        <v>92</v>
      </c>
      <c r="D66" s="382">
        <v>512</v>
      </c>
      <c r="E66" s="423"/>
      <c r="F66" s="382">
        <v>448</v>
      </c>
      <c r="G66" s="144">
        <v>87.5</v>
      </c>
      <c r="H66" s="171"/>
    </row>
    <row r="67" spans="1:8" ht="15" customHeight="1">
      <c r="A67" s="34" t="s">
        <v>115</v>
      </c>
      <c r="B67" s="34" t="s">
        <v>116</v>
      </c>
      <c r="C67" s="34" t="s">
        <v>92</v>
      </c>
      <c r="D67" s="382">
        <v>2187</v>
      </c>
      <c r="E67" s="423"/>
      <c r="F67" s="382">
        <v>1543</v>
      </c>
      <c r="G67" s="144">
        <v>70.55326931870141</v>
      </c>
      <c r="H67" s="171"/>
    </row>
    <row r="68" spans="1:8" ht="15" customHeight="1">
      <c r="A68" s="34" t="s">
        <v>117</v>
      </c>
      <c r="B68" s="34" t="s">
        <v>118</v>
      </c>
      <c r="C68" s="34" t="s">
        <v>92</v>
      </c>
      <c r="D68" s="382">
        <v>368</v>
      </c>
      <c r="E68" s="423"/>
      <c r="F68" s="382">
        <v>362</v>
      </c>
      <c r="G68" s="144">
        <v>98.369565217391312</v>
      </c>
      <c r="H68" s="171"/>
    </row>
    <row r="69" spans="1:8" ht="15" customHeight="1">
      <c r="A69" s="34" t="s">
        <v>119</v>
      </c>
      <c r="B69" s="34" t="s">
        <v>120</v>
      </c>
      <c r="C69" s="34" t="s">
        <v>92</v>
      </c>
      <c r="D69" s="382">
        <v>164</v>
      </c>
      <c r="E69" s="423"/>
      <c r="F69" s="382">
        <v>114</v>
      </c>
      <c r="G69" s="144">
        <v>69.512195121951208</v>
      </c>
      <c r="H69" s="171"/>
    </row>
    <row r="70" spans="1:8" ht="15" customHeight="1">
      <c r="A70" s="34" t="s">
        <v>156</v>
      </c>
      <c r="B70" s="34" t="s">
        <v>157</v>
      </c>
      <c r="C70" s="34" t="s">
        <v>122</v>
      </c>
      <c r="D70" s="382">
        <v>1294</v>
      </c>
      <c r="E70" s="423"/>
      <c r="F70" s="382">
        <v>896</v>
      </c>
      <c r="G70" s="144">
        <v>69.24265842349304</v>
      </c>
      <c r="H70" s="171"/>
    </row>
    <row r="71" spans="1:8" ht="15" customHeight="1">
      <c r="A71" s="34" t="s">
        <v>158</v>
      </c>
      <c r="B71" s="34" t="s">
        <v>159</v>
      </c>
      <c r="C71" s="34" t="s">
        <v>122</v>
      </c>
      <c r="D71" s="382">
        <v>402</v>
      </c>
      <c r="E71" s="423"/>
      <c r="F71" s="382">
        <v>240</v>
      </c>
      <c r="G71" s="144">
        <v>59.701492537313428</v>
      </c>
      <c r="H71" s="171"/>
    </row>
    <row r="72" spans="1:8" ht="15" customHeight="1">
      <c r="A72" s="34" t="s">
        <v>123</v>
      </c>
      <c r="B72" s="34" t="s">
        <v>124</v>
      </c>
      <c r="C72" s="34" t="s">
        <v>122</v>
      </c>
      <c r="D72" s="382">
        <v>2928</v>
      </c>
      <c r="E72" s="423"/>
      <c r="F72" s="382">
        <v>2559</v>
      </c>
      <c r="G72" s="144">
        <v>87.397540983606561</v>
      </c>
      <c r="H72" s="171"/>
    </row>
    <row r="73" spans="1:8" ht="15" customHeight="1">
      <c r="A73" s="34" t="s">
        <v>125</v>
      </c>
      <c r="B73" s="34" t="s">
        <v>653</v>
      </c>
      <c r="C73" s="34" t="s">
        <v>122</v>
      </c>
      <c r="D73" s="382">
        <v>1127</v>
      </c>
      <c r="E73" s="423"/>
      <c r="F73" s="382">
        <v>915</v>
      </c>
      <c r="G73" s="144">
        <v>81.188997338065661</v>
      </c>
      <c r="H73" s="171"/>
    </row>
    <row r="74" spans="1:8" ht="15" customHeight="1">
      <c r="A74" s="34" t="s">
        <v>126</v>
      </c>
      <c r="B74" s="34" t="s">
        <v>127</v>
      </c>
      <c r="C74" s="34" t="s">
        <v>122</v>
      </c>
      <c r="D74" s="382">
        <v>626</v>
      </c>
      <c r="E74" s="423"/>
      <c r="F74" s="382">
        <v>167</v>
      </c>
      <c r="G74" s="144">
        <v>26.677316293929714</v>
      </c>
      <c r="H74" s="171"/>
    </row>
    <row r="75" spans="1:8" ht="15" customHeight="1">
      <c r="A75" s="34" t="s">
        <v>478</v>
      </c>
      <c r="B75" s="34" t="s">
        <v>482</v>
      </c>
      <c r="C75" s="34" t="s">
        <v>122</v>
      </c>
      <c r="D75" s="382">
        <v>816</v>
      </c>
      <c r="E75" s="423"/>
      <c r="F75" s="382">
        <v>647</v>
      </c>
      <c r="G75" s="144">
        <v>79.289215686274503</v>
      </c>
      <c r="H75" s="171"/>
    </row>
    <row r="76" spans="1:8" ht="15" customHeight="1">
      <c r="A76" s="34" t="s">
        <v>160</v>
      </c>
      <c r="B76" s="34" t="s">
        <v>161</v>
      </c>
      <c r="C76" s="34" t="s">
        <v>122</v>
      </c>
      <c r="D76" s="382">
        <v>1444</v>
      </c>
      <c r="E76" s="423"/>
      <c r="F76" s="382">
        <v>1055</v>
      </c>
      <c r="G76" s="144">
        <v>73.06094182825484</v>
      </c>
      <c r="H76" s="171"/>
    </row>
    <row r="77" spans="1:8" ht="15" customHeight="1">
      <c r="A77" s="34" t="s">
        <v>162</v>
      </c>
      <c r="B77" s="34" t="s">
        <v>163</v>
      </c>
      <c r="C77" s="34" t="s">
        <v>122</v>
      </c>
      <c r="D77" s="382">
        <v>981</v>
      </c>
      <c r="E77" s="423"/>
      <c r="F77" s="382">
        <v>722</v>
      </c>
      <c r="G77" s="144">
        <v>73.598369011213052</v>
      </c>
      <c r="H77" s="171"/>
    </row>
    <row r="78" spans="1:8" ht="15" customHeight="1">
      <c r="A78" s="34" t="s">
        <v>479</v>
      </c>
      <c r="B78" s="34" t="s">
        <v>483</v>
      </c>
      <c r="C78" s="34" t="s">
        <v>122</v>
      </c>
      <c r="D78" s="382">
        <v>1423</v>
      </c>
      <c r="E78" s="423"/>
      <c r="F78" s="382">
        <v>931</v>
      </c>
      <c r="G78" s="144">
        <v>65.425158116654956</v>
      </c>
      <c r="H78" s="171"/>
    </row>
    <row r="79" spans="1:8" ht="15" customHeight="1">
      <c r="A79" s="34" t="s">
        <v>174</v>
      </c>
      <c r="B79" s="34" t="s">
        <v>175</v>
      </c>
      <c r="C79" s="34" t="s">
        <v>165</v>
      </c>
      <c r="D79" s="382">
        <v>8903</v>
      </c>
      <c r="E79" s="423"/>
      <c r="F79" s="382">
        <v>6837</v>
      </c>
      <c r="G79" s="144">
        <v>76.794338986858364</v>
      </c>
      <c r="H79" s="171"/>
    </row>
    <row r="80" spans="1:8" ht="15" customHeight="1">
      <c r="A80" s="34" t="s">
        <v>176</v>
      </c>
      <c r="B80" s="34" t="s">
        <v>177</v>
      </c>
      <c r="C80" s="34" t="s">
        <v>165</v>
      </c>
      <c r="D80" s="382">
        <v>2068</v>
      </c>
      <c r="E80" s="423"/>
      <c r="F80" s="382">
        <v>1836</v>
      </c>
      <c r="G80" s="144">
        <v>88.781431334622823</v>
      </c>
      <c r="H80" s="171"/>
    </row>
    <row r="81" spans="1:8" ht="15" customHeight="1">
      <c r="A81" s="34" t="s">
        <v>178</v>
      </c>
      <c r="B81" s="34" t="s">
        <v>179</v>
      </c>
      <c r="C81" s="34" t="s">
        <v>165</v>
      </c>
      <c r="D81" s="382">
        <v>872</v>
      </c>
      <c r="E81" s="423"/>
      <c r="F81" s="382">
        <v>746</v>
      </c>
      <c r="G81" s="144">
        <v>85.550458715596335</v>
      </c>
      <c r="H81" s="171"/>
    </row>
    <row r="82" spans="1:8" ht="15" customHeight="1">
      <c r="A82" s="34" t="s">
        <v>180</v>
      </c>
      <c r="B82" s="34" t="s">
        <v>585</v>
      </c>
      <c r="C82" s="34" t="s">
        <v>165</v>
      </c>
      <c r="D82" s="382">
        <v>200</v>
      </c>
      <c r="E82" s="423"/>
      <c r="F82" s="382">
        <v>169</v>
      </c>
      <c r="G82" s="144">
        <v>84.5</v>
      </c>
      <c r="H82" s="171"/>
    </row>
    <row r="83" spans="1:8" ht="15" customHeight="1">
      <c r="A83" s="34" t="s">
        <v>181</v>
      </c>
      <c r="B83" s="34" t="s">
        <v>182</v>
      </c>
      <c r="C83" s="34" t="s">
        <v>165</v>
      </c>
      <c r="D83" s="382">
        <v>2350</v>
      </c>
      <c r="E83" s="423"/>
      <c r="F83" s="382">
        <v>1588</v>
      </c>
      <c r="G83" s="144">
        <v>67.574468085106389</v>
      </c>
      <c r="H83" s="171"/>
    </row>
    <row r="84" spans="1:8" ht="15" customHeight="1">
      <c r="A84" s="34" t="s">
        <v>166</v>
      </c>
      <c r="B84" s="34" t="s">
        <v>167</v>
      </c>
      <c r="C84" s="34" t="s">
        <v>165</v>
      </c>
      <c r="D84" s="382">
        <v>169</v>
      </c>
      <c r="E84" s="423"/>
      <c r="F84" s="382">
        <v>137</v>
      </c>
      <c r="G84" s="144">
        <v>81.065088757396452</v>
      </c>
      <c r="H84" s="171"/>
    </row>
    <row r="85" spans="1:8" ht="15" customHeight="1">
      <c r="A85" s="34" t="s">
        <v>183</v>
      </c>
      <c r="B85" s="34" t="s">
        <v>184</v>
      </c>
      <c r="C85" s="34" t="s">
        <v>165</v>
      </c>
      <c r="D85" s="382">
        <v>524</v>
      </c>
      <c r="E85" s="423"/>
      <c r="F85" s="382">
        <v>435</v>
      </c>
      <c r="G85" s="144">
        <v>83.015267175572518</v>
      </c>
      <c r="H85" s="171"/>
    </row>
    <row r="86" spans="1:8" ht="15" customHeight="1">
      <c r="A86" s="34" t="s">
        <v>168</v>
      </c>
      <c r="B86" s="34" t="s">
        <v>169</v>
      </c>
      <c r="C86" s="34" t="s">
        <v>165</v>
      </c>
      <c r="D86" s="382">
        <v>1061</v>
      </c>
      <c r="E86" s="423"/>
      <c r="F86" s="382">
        <v>870</v>
      </c>
      <c r="G86" s="144">
        <v>81.998114985862387</v>
      </c>
      <c r="H86" s="171"/>
    </row>
    <row r="87" spans="1:8" ht="15" customHeight="1">
      <c r="A87" s="34" t="s">
        <v>170</v>
      </c>
      <c r="B87" s="34" t="s">
        <v>171</v>
      </c>
      <c r="C87" s="34" t="s">
        <v>165</v>
      </c>
      <c r="D87" s="382">
        <v>934</v>
      </c>
      <c r="E87" s="423"/>
      <c r="F87" s="382">
        <v>793</v>
      </c>
      <c r="G87" s="144">
        <v>84.903640256959306</v>
      </c>
      <c r="H87" s="171"/>
    </row>
    <row r="88" spans="1:8" ht="15" customHeight="1">
      <c r="A88" s="34" t="s">
        <v>172</v>
      </c>
      <c r="B88" s="34" t="s">
        <v>173</v>
      </c>
      <c r="C88" s="34" t="s">
        <v>165</v>
      </c>
      <c r="D88" s="382">
        <v>436</v>
      </c>
      <c r="E88" s="423"/>
      <c r="F88" s="382">
        <v>358</v>
      </c>
      <c r="G88" s="144">
        <v>82.110091743119256</v>
      </c>
      <c r="H88" s="171"/>
    </row>
    <row r="89" spans="1:8" ht="15" customHeight="1">
      <c r="A89" s="34" t="s">
        <v>185</v>
      </c>
      <c r="B89" s="34" t="s">
        <v>186</v>
      </c>
      <c r="C89" s="34" t="s">
        <v>165</v>
      </c>
      <c r="D89" s="382">
        <v>1442</v>
      </c>
      <c r="E89" s="423"/>
      <c r="F89" s="382">
        <v>1223</v>
      </c>
      <c r="G89" s="144">
        <v>84.812760055478492</v>
      </c>
      <c r="H89" s="171"/>
    </row>
    <row r="90" spans="1:8" ht="15" customHeight="1">
      <c r="A90" s="34" t="s">
        <v>187</v>
      </c>
      <c r="B90" s="34" t="s">
        <v>188</v>
      </c>
      <c r="C90" s="34" t="s">
        <v>165</v>
      </c>
      <c r="D90" s="382">
        <v>1114</v>
      </c>
      <c r="E90" s="423"/>
      <c r="F90" s="382">
        <v>949</v>
      </c>
      <c r="G90" s="144">
        <v>85.188509874326741</v>
      </c>
      <c r="H90" s="171"/>
    </row>
    <row r="91" spans="1:8" ht="15" customHeight="1">
      <c r="A91" s="34" t="s">
        <v>189</v>
      </c>
      <c r="B91" s="34" t="s">
        <v>190</v>
      </c>
      <c r="C91" s="34" t="s">
        <v>165</v>
      </c>
      <c r="D91" s="382">
        <v>1654</v>
      </c>
      <c r="E91" s="423"/>
      <c r="F91" s="382">
        <v>1544</v>
      </c>
      <c r="G91" s="144">
        <v>93.349455864570743</v>
      </c>
      <c r="H91" s="171"/>
    </row>
    <row r="92" spans="1:8" ht="15" customHeight="1">
      <c r="A92" s="34" t="s">
        <v>191</v>
      </c>
      <c r="B92" s="34" t="s">
        <v>192</v>
      </c>
      <c r="C92" s="34" t="s">
        <v>165</v>
      </c>
      <c r="D92" s="382">
        <v>650</v>
      </c>
      <c r="E92" s="423"/>
      <c r="F92" s="382">
        <v>447</v>
      </c>
      <c r="G92" s="144">
        <v>68.769230769230774</v>
      </c>
      <c r="H92" s="171"/>
    </row>
    <row r="93" spans="1:8" ht="15" customHeight="1">
      <c r="A93" s="34" t="s">
        <v>130</v>
      </c>
      <c r="B93" s="34" t="s">
        <v>131</v>
      </c>
      <c r="C93" s="34" t="s">
        <v>129</v>
      </c>
      <c r="D93" s="382">
        <v>753</v>
      </c>
      <c r="E93" s="423"/>
      <c r="F93" s="382">
        <v>595</v>
      </c>
      <c r="G93" s="144">
        <v>79.017264276228417</v>
      </c>
      <c r="H93" s="171"/>
    </row>
    <row r="94" spans="1:8" ht="15" customHeight="1">
      <c r="A94" s="34" t="s">
        <v>142</v>
      </c>
      <c r="B94" s="34" t="s">
        <v>143</v>
      </c>
      <c r="C94" s="34" t="s">
        <v>129</v>
      </c>
      <c r="D94" s="382">
        <v>1231</v>
      </c>
      <c r="E94" s="423"/>
      <c r="F94" s="382">
        <v>1081</v>
      </c>
      <c r="G94" s="144">
        <v>87.814784727863525</v>
      </c>
      <c r="H94" s="171"/>
    </row>
    <row r="95" spans="1:8" ht="15" customHeight="1">
      <c r="A95" s="34" t="s">
        <v>132</v>
      </c>
      <c r="B95" s="34" t="s">
        <v>133</v>
      </c>
      <c r="C95" s="34" t="s">
        <v>129</v>
      </c>
      <c r="D95" s="382">
        <v>823</v>
      </c>
      <c r="E95" s="423"/>
      <c r="F95" s="382">
        <v>625</v>
      </c>
      <c r="G95" s="144">
        <v>75.941676792223561</v>
      </c>
      <c r="H95" s="171"/>
    </row>
    <row r="96" spans="1:8" ht="15" customHeight="1">
      <c r="A96" s="34" t="s">
        <v>144</v>
      </c>
      <c r="B96" s="34" t="s">
        <v>145</v>
      </c>
      <c r="C96" s="34" t="s">
        <v>129</v>
      </c>
      <c r="D96" s="382">
        <v>2549</v>
      </c>
      <c r="E96" s="423"/>
      <c r="F96" s="382">
        <v>1869</v>
      </c>
      <c r="G96" s="144">
        <v>73.322871714397806</v>
      </c>
      <c r="H96" s="171"/>
    </row>
    <row r="97" spans="1:8" ht="15" customHeight="1">
      <c r="A97" s="34" t="s">
        <v>134</v>
      </c>
      <c r="B97" s="34" t="s">
        <v>135</v>
      </c>
      <c r="C97" s="34" t="s">
        <v>129</v>
      </c>
      <c r="D97" s="382">
        <v>3531</v>
      </c>
      <c r="E97" s="423"/>
      <c r="F97" s="382">
        <v>2961</v>
      </c>
      <c r="G97" s="144">
        <v>83.857264231096011</v>
      </c>
      <c r="H97" s="171"/>
    </row>
    <row r="98" spans="1:8" ht="15" customHeight="1">
      <c r="A98" s="34" t="s">
        <v>136</v>
      </c>
      <c r="B98" s="34" t="s">
        <v>137</v>
      </c>
      <c r="C98" s="34" t="s">
        <v>129</v>
      </c>
      <c r="D98" s="382">
        <v>3333</v>
      </c>
      <c r="E98" s="423"/>
      <c r="F98" s="382">
        <v>2872</v>
      </c>
      <c r="G98" s="144">
        <v>86.168616861686161</v>
      </c>
      <c r="H98" s="171"/>
    </row>
    <row r="99" spans="1:8" ht="15" customHeight="1">
      <c r="A99" s="34" t="s">
        <v>146</v>
      </c>
      <c r="B99" s="34" t="s">
        <v>147</v>
      </c>
      <c r="C99" s="34" t="s">
        <v>129</v>
      </c>
      <c r="D99" s="382">
        <v>919</v>
      </c>
      <c r="E99" s="423"/>
      <c r="F99" s="382">
        <v>776</v>
      </c>
      <c r="G99" s="144">
        <v>84.439608269858553</v>
      </c>
      <c r="H99" s="171"/>
    </row>
    <row r="100" spans="1:8" ht="15" customHeight="1">
      <c r="A100" s="34" t="s">
        <v>148</v>
      </c>
      <c r="B100" s="34" t="s">
        <v>149</v>
      </c>
      <c r="C100" s="34" t="s">
        <v>129</v>
      </c>
      <c r="D100" s="382">
        <v>1076</v>
      </c>
      <c r="E100" s="423"/>
      <c r="F100" s="382">
        <v>928</v>
      </c>
      <c r="G100" s="144">
        <v>86.245353159851305</v>
      </c>
      <c r="H100" s="171"/>
    </row>
    <row r="101" spans="1:8" ht="15" customHeight="1">
      <c r="A101" s="34" t="s">
        <v>150</v>
      </c>
      <c r="B101" s="34" t="s">
        <v>151</v>
      </c>
      <c r="C101" s="34" t="s">
        <v>129</v>
      </c>
      <c r="D101" s="382">
        <v>352</v>
      </c>
      <c r="E101" s="423"/>
      <c r="F101" s="382">
        <v>250</v>
      </c>
      <c r="G101" s="144">
        <v>71.022727272727266</v>
      </c>
      <c r="H101" s="171"/>
    </row>
    <row r="102" spans="1:8" ht="15" customHeight="1">
      <c r="A102" s="34" t="s">
        <v>152</v>
      </c>
      <c r="B102" s="34" t="s">
        <v>153</v>
      </c>
      <c r="C102" s="34" t="s">
        <v>129</v>
      </c>
      <c r="D102" s="382">
        <v>946</v>
      </c>
      <c r="E102" s="423"/>
      <c r="F102" s="382">
        <v>803</v>
      </c>
      <c r="G102" s="144">
        <v>84.883720930232556</v>
      </c>
      <c r="H102" s="171"/>
    </row>
    <row r="103" spans="1:8" ht="15" customHeight="1">
      <c r="A103" s="34" t="s">
        <v>154</v>
      </c>
      <c r="B103" s="34" t="s">
        <v>155</v>
      </c>
      <c r="C103" s="34" t="s">
        <v>129</v>
      </c>
      <c r="D103" s="382">
        <v>853</v>
      </c>
      <c r="E103" s="423"/>
      <c r="F103" s="382">
        <v>647</v>
      </c>
      <c r="G103" s="144">
        <v>75.849941383352871</v>
      </c>
      <c r="H103" s="171"/>
    </row>
    <row r="104" spans="1:8" ht="15" customHeight="1">
      <c r="A104" s="34" t="s">
        <v>195</v>
      </c>
      <c r="B104" s="34" t="s">
        <v>196</v>
      </c>
      <c r="C104" s="34" t="s">
        <v>193</v>
      </c>
      <c r="D104" s="382">
        <v>2400</v>
      </c>
      <c r="E104" s="423"/>
      <c r="F104" s="382">
        <v>1758</v>
      </c>
      <c r="G104" s="144">
        <v>73.25</v>
      </c>
      <c r="H104" s="171"/>
    </row>
    <row r="105" spans="1:8" ht="15" customHeight="1">
      <c r="A105" s="34" t="s">
        <v>197</v>
      </c>
      <c r="B105" s="34" t="s">
        <v>198</v>
      </c>
      <c r="C105" s="34" t="s">
        <v>193</v>
      </c>
      <c r="D105" s="382">
        <v>2047</v>
      </c>
      <c r="E105" s="423"/>
      <c r="F105" s="382">
        <v>1178</v>
      </c>
      <c r="G105" s="144">
        <v>57.547630679042506</v>
      </c>
      <c r="H105" s="171"/>
    </row>
    <row r="106" spans="1:8" ht="15" customHeight="1">
      <c r="A106" s="34" t="s">
        <v>199</v>
      </c>
      <c r="B106" s="34" t="s">
        <v>200</v>
      </c>
      <c r="C106" s="34" t="s">
        <v>193</v>
      </c>
      <c r="D106" s="382">
        <v>981</v>
      </c>
      <c r="E106" s="423"/>
      <c r="F106" s="382">
        <v>873</v>
      </c>
      <c r="G106" s="144">
        <v>88.9908256880734</v>
      </c>
      <c r="H106" s="171"/>
    </row>
    <row r="107" spans="1:8" ht="15" customHeight="1">
      <c r="A107" s="34" t="s">
        <v>201</v>
      </c>
      <c r="B107" s="34" t="s">
        <v>202</v>
      </c>
      <c r="C107" s="34" t="s">
        <v>193</v>
      </c>
      <c r="D107" s="382">
        <v>2968</v>
      </c>
      <c r="E107" s="423"/>
      <c r="F107" s="382">
        <v>1711</v>
      </c>
      <c r="G107" s="144">
        <v>57.648247978436665</v>
      </c>
      <c r="H107" s="171"/>
    </row>
    <row r="108" spans="1:8" ht="15" customHeight="1">
      <c r="A108" s="34" t="s">
        <v>203</v>
      </c>
      <c r="B108" s="34" t="s">
        <v>204</v>
      </c>
      <c r="C108" s="34" t="s">
        <v>193</v>
      </c>
      <c r="D108" s="382">
        <v>973</v>
      </c>
      <c r="E108" s="423"/>
      <c r="F108" s="382">
        <v>835</v>
      </c>
      <c r="G108" s="144">
        <v>85.81706063720452</v>
      </c>
      <c r="H108" s="171"/>
    </row>
    <row r="109" spans="1:8" ht="15" customHeight="1">
      <c r="A109" s="34" t="s">
        <v>205</v>
      </c>
      <c r="B109" s="34" t="s">
        <v>206</v>
      </c>
      <c r="C109" s="34" t="s">
        <v>193</v>
      </c>
      <c r="D109" s="382">
        <v>972</v>
      </c>
      <c r="E109" s="423"/>
      <c r="F109" s="382">
        <v>565</v>
      </c>
      <c r="G109" s="144">
        <v>58.127572016460903</v>
      </c>
      <c r="H109" s="171"/>
    </row>
    <row r="110" spans="1:8" ht="15" customHeight="1">
      <c r="A110" s="34" t="s">
        <v>207</v>
      </c>
      <c r="B110" s="34" t="s">
        <v>208</v>
      </c>
      <c r="C110" s="34" t="s">
        <v>193</v>
      </c>
      <c r="D110" s="382">
        <v>2521</v>
      </c>
      <c r="E110" s="423"/>
      <c r="F110" s="382">
        <v>2050</v>
      </c>
      <c r="G110" s="144">
        <v>81.316937723125747</v>
      </c>
      <c r="H110" s="171"/>
    </row>
    <row r="111" spans="1:8" ht="15" customHeight="1">
      <c r="A111" s="34" t="s">
        <v>209</v>
      </c>
      <c r="B111" s="34" t="s">
        <v>210</v>
      </c>
      <c r="C111" s="34" t="s">
        <v>193</v>
      </c>
      <c r="D111" s="382">
        <v>2915</v>
      </c>
      <c r="E111" s="423"/>
      <c r="F111" s="382">
        <v>2358</v>
      </c>
      <c r="G111" s="144">
        <v>80.891938250428822</v>
      </c>
      <c r="H111" s="171"/>
    </row>
    <row r="112" spans="1:8" ht="15" customHeight="1">
      <c r="A112" s="34" t="s">
        <v>211</v>
      </c>
      <c r="B112" s="34" t="s">
        <v>212</v>
      </c>
      <c r="C112" s="34" t="s">
        <v>193</v>
      </c>
      <c r="D112" s="382">
        <v>1346</v>
      </c>
      <c r="E112" s="423"/>
      <c r="F112" s="382">
        <v>967</v>
      </c>
      <c r="G112" s="144">
        <v>71.842496285289741</v>
      </c>
      <c r="H112" s="171"/>
    </row>
    <row r="113" spans="1:8" ht="15" customHeight="1">
      <c r="A113" s="34" t="s">
        <v>213</v>
      </c>
      <c r="B113" s="34" t="s">
        <v>214</v>
      </c>
      <c r="C113" s="34" t="s">
        <v>193</v>
      </c>
      <c r="D113" s="382">
        <v>1761</v>
      </c>
      <c r="E113" s="423"/>
      <c r="F113" s="382">
        <v>1537</v>
      </c>
      <c r="G113" s="144">
        <v>87.27995457126633</v>
      </c>
      <c r="H113" s="171"/>
    </row>
    <row r="114" spans="1:8" ht="15" customHeight="1">
      <c r="A114" s="34" t="s">
        <v>215</v>
      </c>
      <c r="B114" s="34" t="s">
        <v>638</v>
      </c>
      <c r="C114" s="34" t="s">
        <v>193</v>
      </c>
      <c r="D114" s="382">
        <v>990</v>
      </c>
      <c r="E114" s="423"/>
      <c r="F114" s="382">
        <v>659</v>
      </c>
      <c r="G114" s="144">
        <v>66.565656565656568</v>
      </c>
      <c r="H114" s="171"/>
    </row>
    <row r="115" spans="1:8" ht="15" customHeight="1">
      <c r="A115" s="34" t="s">
        <v>216</v>
      </c>
      <c r="B115" s="34" t="s">
        <v>217</v>
      </c>
      <c r="C115" s="34" t="s">
        <v>193</v>
      </c>
      <c r="D115" s="382">
        <v>872</v>
      </c>
      <c r="E115" s="423"/>
      <c r="F115" s="382">
        <v>600</v>
      </c>
      <c r="G115" s="144">
        <v>68.807339449541288</v>
      </c>
      <c r="H115" s="171"/>
    </row>
    <row r="116" spans="1:8" ht="15" customHeight="1">
      <c r="A116" s="34" t="s">
        <v>218</v>
      </c>
      <c r="B116" s="34" t="s">
        <v>219</v>
      </c>
      <c r="C116" s="34" t="s">
        <v>193</v>
      </c>
      <c r="D116" s="382">
        <v>1223</v>
      </c>
      <c r="E116" s="423"/>
      <c r="F116" s="382">
        <v>865</v>
      </c>
      <c r="G116" s="144">
        <v>70.727718724448067</v>
      </c>
      <c r="H116" s="171"/>
    </row>
    <row r="117" spans="1:8" ht="15" customHeight="1">
      <c r="A117" s="34" t="s">
        <v>220</v>
      </c>
      <c r="B117" s="34" t="s">
        <v>221</v>
      </c>
      <c r="C117" s="34" t="s">
        <v>193</v>
      </c>
      <c r="D117" s="382">
        <v>2228</v>
      </c>
      <c r="E117" s="423"/>
      <c r="F117" s="382">
        <v>1753</v>
      </c>
      <c r="G117" s="144">
        <v>78.680430879712745</v>
      </c>
      <c r="H117" s="171"/>
    </row>
    <row r="118" spans="1:8" ht="15" customHeight="1">
      <c r="A118" s="34" t="s">
        <v>222</v>
      </c>
      <c r="B118" s="34" t="s">
        <v>223</v>
      </c>
      <c r="C118" s="34" t="s">
        <v>193</v>
      </c>
      <c r="D118" s="382">
        <v>1567</v>
      </c>
      <c r="E118" s="423"/>
      <c r="F118" s="382">
        <v>1102</v>
      </c>
      <c r="G118" s="144">
        <v>70.325462667517542</v>
      </c>
      <c r="H118" s="171"/>
    </row>
    <row r="119" spans="1:8" ht="15" customHeight="1">
      <c r="A119" s="34" t="s">
        <v>224</v>
      </c>
      <c r="B119" s="34" t="s">
        <v>225</v>
      </c>
      <c r="C119" s="34" t="s">
        <v>193</v>
      </c>
      <c r="D119" s="382">
        <v>2418</v>
      </c>
      <c r="E119" s="423"/>
      <c r="F119" s="382">
        <v>2032</v>
      </c>
      <c r="G119" s="144">
        <v>84.036393713813069</v>
      </c>
      <c r="H119" s="171"/>
    </row>
    <row r="120" spans="1:8" ht="15" customHeight="1">
      <c r="A120" s="34" t="s">
        <v>226</v>
      </c>
      <c r="B120" s="34" t="s">
        <v>227</v>
      </c>
      <c r="C120" s="34" t="s">
        <v>193</v>
      </c>
      <c r="D120" s="382">
        <v>2235</v>
      </c>
      <c r="E120" s="423"/>
      <c r="F120" s="382">
        <v>1998</v>
      </c>
      <c r="G120" s="144">
        <v>89.395973154362423</v>
      </c>
      <c r="H120" s="171"/>
    </row>
    <row r="121" spans="1:8" ht="15" customHeight="1">
      <c r="A121" s="34" t="s">
        <v>228</v>
      </c>
      <c r="B121" s="34" t="s">
        <v>229</v>
      </c>
      <c r="C121" s="34" t="s">
        <v>193</v>
      </c>
      <c r="D121" s="382">
        <v>907</v>
      </c>
      <c r="E121" s="423"/>
      <c r="F121" s="382">
        <v>628</v>
      </c>
      <c r="G121" s="144">
        <v>69.239250275633964</v>
      </c>
      <c r="H121" s="171"/>
    </row>
    <row r="122" spans="1:8" ht="15" customHeight="1">
      <c r="A122" s="34" t="s">
        <v>230</v>
      </c>
      <c r="B122" s="34" t="s">
        <v>231</v>
      </c>
      <c r="C122" s="34" t="s">
        <v>193</v>
      </c>
      <c r="D122" s="382">
        <v>777</v>
      </c>
      <c r="E122" s="423"/>
      <c r="F122" s="382">
        <v>433</v>
      </c>
      <c r="G122" s="144">
        <v>55.727155727155733</v>
      </c>
      <c r="H122" s="171"/>
    </row>
    <row r="123" spans="1:8" ht="15" customHeight="1">
      <c r="A123" s="34" t="s">
        <v>232</v>
      </c>
      <c r="B123" s="34" t="s">
        <v>233</v>
      </c>
      <c r="C123" s="34" t="s">
        <v>193</v>
      </c>
      <c r="D123" s="382">
        <v>656</v>
      </c>
      <c r="E123" s="423"/>
      <c r="F123" s="382">
        <v>552</v>
      </c>
      <c r="G123" s="144">
        <v>84.146341463414629</v>
      </c>
      <c r="H123" s="171"/>
    </row>
    <row r="124" spans="1:8" ht="15" customHeight="1">
      <c r="A124" s="34" t="s">
        <v>234</v>
      </c>
      <c r="B124" s="34" t="s">
        <v>235</v>
      </c>
      <c r="C124" s="34" t="s">
        <v>193</v>
      </c>
      <c r="D124" s="382">
        <v>1514</v>
      </c>
      <c r="E124" s="423"/>
      <c r="F124" s="382">
        <v>1192</v>
      </c>
      <c r="G124" s="144">
        <v>78.731836195508592</v>
      </c>
      <c r="H124" s="171"/>
    </row>
    <row r="125" spans="1:8" ht="15" customHeight="1">
      <c r="A125" s="34" t="s">
        <v>236</v>
      </c>
      <c r="B125" s="34" t="s">
        <v>237</v>
      </c>
      <c r="C125" s="34" t="s">
        <v>193</v>
      </c>
      <c r="D125" s="382">
        <v>1400</v>
      </c>
      <c r="E125" s="423"/>
      <c r="F125" s="382">
        <v>1077</v>
      </c>
      <c r="G125" s="144">
        <v>76.928571428571431</v>
      </c>
      <c r="H125" s="171"/>
    </row>
    <row r="126" spans="1:8" ht="15" customHeight="1">
      <c r="A126" s="34" t="s">
        <v>238</v>
      </c>
      <c r="B126" s="34" t="s">
        <v>239</v>
      </c>
      <c r="C126" s="34" t="s">
        <v>193</v>
      </c>
      <c r="D126" s="382">
        <v>992</v>
      </c>
      <c r="E126" s="423"/>
      <c r="F126" s="382">
        <v>835</v>
      </c>
      <c r="G126" s="144">
        <v>84.173387096774192</v>
      </c>
      <c r="H126" s="171"/>
    </row>
    <row r="127" spans="1:8" ht="15" customHeight="1">
      <c r="A127" s="34" t="s">
        <v>240</v>
      </c>
      <c r="B127" s="34" t="s">
        <v>241</v>
      </c>
      <c r="C127" s="34" t="s">
        <v>193</v>
      </c>
      <c r="D127" s="382">
        <v>5346</v>
      </c>
      <c r="E127" s="423"/>
      <c r="F127" s="382">
        <v>4563</v>
      </c>
      <c r="G127" s="144">
        <v>85.353535353535349</v>
      </c>
      <c r="H127" s="171"/>
    </row>
    <row r="128" spans="1:8" ht="15" customHeight="1">
      <c r="A128" s="34" t="s">
        <v>242</v>
      </c>
      <c r="B128" s="34" t="s">
        <v>243</v>
      </c>
      <c r="C128" s="34" t="s">
        <v>193</v>
      </c>
      <c r="D128" s="382">
        <v>3218</v>
      </c>
      <c r="E128" s="423"/>
      <c r="F128" s="382">
        <v>2467</v>
      </c>
      <c r="G128" s="144">
        <v>76.662523306401482</v>
      </c>
      <c r="H128" s="171"/>
    </row>
    <row r="129" spans="1:8" ht="15" customHeight="1">
      <c r="A129" s="34" t="s">
        <v>244</v>
      </c>
      <c r="B129" s="34" t="s">
        <v>245</v>
      </c>
      <c r="C129" s="34" t="s">
        <v>193</v>
      </c>
      <c r="D129" s="382">
        <v>462</v>
      </c>
      <c r="E129" s="423"/>
      <c r="F129" s="382">
        <v>370</v>
      </c>
      <c r="G129" s="144">
        <v>80.086580086580085</v>
      </c>
      <c r="H129" s="171"/>
    </row>
    <row r="130" spans="1:8" ht="15" customHeight="1">
      <c r="A130" s="34" t="s">
        <v>246</v>
      </c>
      <c r="B130" s="34" t="s">
        <v>247</v>
      </c>
      <c r="C130" s="34" t="s">
        <v>193</v>
      </c>
      <c r="D130" s="382">
        <v>1477</v>
      </c>
      <c r="E130" s="423"/>
      <c r="F130" s="382">
        <v>1195</v>
      </c>
      <c r="G130" s="144">
        <v>80.907244414353414</v>
      </c>
      <c r="H130" s="171"/>
    </row>
    <row r="131" spans="1:8" ht="15" customHeight="1">
      <c r="A131" s="34" t="s">
        <v>248</v>
      </c>
      <c r="B131" s="34" t="s">
        <v>249</v>
      </c>
      <c r="C131" s="34" t="s">
        <v>193</v>
      </c>
      <c r="D131" s="382">
        <v>819</v>
      </c>
      <c r="E131" s="423"/>
      <c r="F131" s="382">
        <v>688</v>
      </c>
      <c r="G131" s="144">
        <v>84.004884004884005</v>
      </c>
      <c r="H131" s="171"/>
    </row>
    <row r="132" spans="1:8" ht="15" customHeight="1">
      <c r="A132" s="34" t="s">
        <v>250</v>
      </c>
      <c r="B132" s="34" t="s">
        <v>251</v>
      </c>
      <c r="C132" s="34" t="s">
        <v>193</v>
      </c>
      <c r="D132" s="382">
        <v>3026</v>
      </c>
      <c r="E132" s="423"/>
      <c r="F132" s="382">
        <v>2471</v>
      </c>
      <c r="G132" s="144">
        <v>81.658955717118303</v>
      </c>
      <c r="H132" s="171"/>
    </row>
    <row r="133" spans="1:8" ht="15" customHeight="1">
      <c r="A133" s="34" t="s">
        <v>252</v>
      </c>
      <c r="B133" s="34" t="s">
        <v>253</v>
      </c>
      <c r="C133" s="34" t="s">
        <v>193</v>
      </c>
      <c r="D133" s="382">
        <v>1883</v>
      </c>
      <c r="E133" s="423"/>
      <c r="F133" s="382">
        <v>1213</v>
      </c>
      <c r="G133" s="144">
        <v>64.41848114710568</v>
      </c>
      <c r="H133" s="171"/>
    </row>
    <row r="134" spans="1:8" ht="15" customHeight="1">
      <c r="A134" s="34" t="s">
        <v>254</v>
      </c>
      <c r="B134" s="34" t="s">
        <v>255</v>
      </c>
      <c r="C134" s="34" t="s">
        <v>193</v>
      </c>
      <c r="D134" s="382">
        <v>1523</v>
      </c>
      <c r="E134" s="423"/>
      <c r="F134" s="382">
        <v>1197</v>
      </c>
      <c r="G134" s="144">
        <v>78.594878529218647</v>
      </c>
      <c r="H134" s="171"/>
    </row>
    <row r="135" spans="1:8" ht="15" customHeight="1">
      <c r="A135" s="34" t="s">
        <v>256</v>
      </c>
      <c r="B135" s="34" t="s">
        <v>257</v>
      </c>
      <c r="C135" s="34" t="s">
        <v>193</v>
      </c>
      <c r="D135" s="382">
        <v>567</v>
      </c>
      <c r="E135" s="423"/>
      <c r="F135" s="382">
        <v>353</v>
      </c>
      <c r="G135" s="144">
        <v>62.257495590828924</v>
      </c>
      <c r="H135" s="171"/>
    </row>
    <row r="136" spans="1:8" ht="15" customHeight="1">
      <c r="A136" s="34" t="s">
        <v>282</v>
      </c>
      <c r="B136" s="34" t="s">
        <v>283</v>
      </c>
      <c r="C136" s="34" t="s">
        <v>139</v>
      </c>
      <c r="D136" s="382">
        <v>316</v>
      </c>
      <c r="E136" s="423"/>
      <c r="F136" s="382">
        <v>262</v>
      </c>
      <c r="G136" s="144">
        <v>82.911392405063282</v>
      </c>
      <c r="H136" s="171"/>
    </row>
    <row r="137" spans="1:8" ht="15" customHeight="1">
      <c r="A137" s="34" t="s">
        <v>306</v>
      </c>
      <c r="B137" s="34" t="s">
        <v>307</v>
      </c>
      <c r="C137" s="34" t="s">
        <v>139</v>
      </c>
      <c r="D137" s="382">
        <v>460</v>
      </c>
      <c r="E137" s="423"/>
      <c r="F137" s="382">
        <v>333</v>
      </c>
      <c r="G137" s="144">
        <v>72.391304347826093</v>
      </c>
      <c r="H137" s="171"/>
    </row>
    <row r="138" spans="1:8" ht="15" customHeight="1">
      <c r="A138" s="34" t="s">
        <v>284</v>
      </c>
      <c r="B138" s="34" t="s">
        <v>285</v>
      </c>
      <c r="C138" s="34" t="s">
        <v>139</v>
      </c>
      <c r="D138" s="382">
        <v>1965</v>
      </c>
      <c r="E138" s="423"/>
      <c r="F138" s="382">
        <v>1630</v>
      </c>
      <c r="G138" s="144">
        <v>82.95165394402035</v>
      </c>
      <c r="H138" s="171"/>
    </row>
    <row r="139" spans="1:8" ht="15" customHeight="1">
      <c r="A139" s="34" t="s">
        <v>308</v>
      </c>
      <c r="B139" s="34" t="s">
        <v>309</v>
      </c>
      <c r="C139" s="34" t="s">
        <v>139</v>
      </c>
      <c r="D139" s="382">
        <v>586</v>
      </c>
      <c r="E139" s="423"/>
      <c r="F139" s="382">
        <v>461</v>
      </c>
      <c r="G139" s="144">
        <v>78.668941979522188</v>
      </c>
      <c r="H139" s="171"/>
    </row>
    <row r="140" spans="1:8" ht="15" customHeight="1">
      <c r="A140" s="34" t="s">
        <v>286</v>
      </c>
      <c r="B140" s="34" t="s">
        <v>287</v>
      </c>
      <c r="C140" s="34" t="s">
        <v>139</v>
      </c>
      <c r="D140" s="382">
        <v>1888</v>
      </c>
      <c r="E140" s="423"/>
      <c r="F140" s="382">
        <v>1552</v>
      </c>
      <c r="G140" s="144">
        <v>82.203389830508485</v>
      </c>
      <c r="H140" s="171"/>
    </row>
    <row r="141" spans="1:8" ht="15" customHeight="1">
      <c r="A141" s="34" t="s">
        <v>288</v>
      </c>
      <c r="B141" s="34" t="s">
        <v>289</v>
      </c>
      <c r="C141" s="34" t="s">
        <v>139</v>
      </c>
      <c r="D141" s="382">
        <v>84</v>
      </c>
      <c r="E141" s="423"/>
      <c r="F141" s="382">
        <v>63</v>
      </c>
      <c r="G141" s="144">
        <v>75</v>
      </c>
      <c r="H141" s="171"/>
    </row>
    <row r="142" spans="1:8" ht="15" customHeight="1">
      <c r="A142" s="34" t="s">
        <v>310</v>
      </c>
      <c r="B142" s="34" t="s">
        <v>311</v>
      </c>
      <c r="C142" s="34" t="s">
        <v>139</v>
      </c>
      <c r="D142" s="382">
        <v>3272</v>
      </c>
      <c r="E142" s="423"/>
      <c r="F142" s="382">
        <v>2541</v>
      </c>
      <c r="G142" s="144">
        <v>77.65892420537898</v>
      </c>
      <c r="H142" s="171"/>
    </row>
    <row r="143" spans="1:8" ht="15" customHeight="1">
      <c r="A143" s="34" t="s">
        <v>312</v>
      </c>
      <c r="B143" s="34" t="s">
        <v>313</v>
      </c>
      <c r="C143" s="34" t="s">
        <v>139</v>
      </c>
      <c r="D143" s="382">
        <v>944</v>
      </c>
      <c r="E143" s="423"/>
      <c r="F143" s="382">
        <v>694</v>
      </c>
      <c r="G143" s="144">
        <v>73.516949152542381</v>
      </c>
      <c r="H143" s="171"/>
    </row>
    <row r="144" spans="1:8" ht="15" customHeight="1">
      <c r="A144" s="34" t="s">
        <v>140</v>
      </c>
      <c r="B144" s="34" t="s">
        <v>141</v>
      </c>
      <c r="C144" s="34" t="s">
        <v>139</v>
      </c>
      <c r="D144" s="382">
        <v>1518</v>
      </c>
      <c r="E144" s="423"/>
      <c r="F144" s="382">
        <v>1322</v>
      </c>
      <c r="G144" s="144">
        <v>87.088274044795781</v>
      </c>
      <c r="H144" s="171"/>
    </row>
    <row r="145" spans="1:8" ht="15" customHeight="1">
      <c r="A145" s="34" t="s">
        <v>290</v>
      </c>
      <c r="B145" s="34" t="s">
        <v>291</v>
      </c>
      <c r="C145" s="34" t="s">
        <v>139</v>
      </c>
      <c r="D145" s="382">
        <v>1647</v>
      </c>
      <c r="E145" s="423"/>
      <c r="F145" s="382">
        <v>1310</v>
      </c>
      <c r="G145" s="144">
        <v>79.53855494839101</v>
      </c>
      <c r="H145" s="171"/>
    </row>
    <row r="146" spans="1:8" ht="15" customHeight="1">
      <c r="A146" s="34" t="s">
        <v>292</v>
      </c>
      <c r="B146" s="34" t="s">
        <v>293</v>
      </c>
      <c r="C146" s="34" t="s">
        <v>139</v>
      </c>
      <c r="D146" s="382">
        <v>559</v>
      </c>
      <c r="E146" s="423"/>
      <c r="F146" s="382">
        <v>513</v>
      </c>
      <c r="G146" s="144">
        <v>91.771019677996421</v>
      </c>
      <c r="H146" s="171"/>
    </row>
    <row r="147" spans="1:8" ht="15" customHeight="1">
      <c r="A147" s="34" t="s">
        <v>294</v>
      </c>
      <c r="B147" s="34" t="s">
        <v>295</v>
      </c>
      <c r="C147" s="34" t="s">
        <v>139</v>
      </c>
      <c r="D147" s="382">
        <v>1139</v>
      </c>
      <c r="E147" s="423"/>
      <c r="F147" s="382">
        <v>759</v>
      </c>
      <c r="G147" s="144">
        <v>66.637401229148381</v>
      </c>
      <c r="H147" s="171"/>
    </row>
    <row r="148" spans="1:8" ht="15" customHeight="1">
      <c r="A148" s="34" t="s">
        <v>296</v>
      </c>
      <c r="B148" s="34" t="s">
        <v>297</v>
      </c>
      <c r="C148" s="34" t="s">
        <v>139</v>
      </c>
      <c r="D148" s="382">
        <v>1671</v>
      </c>
      <c r="E148" s="423"/>
      <c r="F148" s="382">
        <v>1404</v>
      </c>
      <c r="G148" s="144">
        <v>84.021543985637351</v>
      </c>
      <c r="H148" s="171"/>
    </row>
    <row r="149" spans="1:8" ht="15" customHeight="1">
      <c r="A149" s="34" t="s">
        <v>298</v>
      </c>
      <c r="B149" s="34" t="s">
        <v>299</v>
      </c>
      <c r="C149" s="34" t="s">
        <v>139</v>
      </c>
      <c r="D149" s="382">
        <v>772</v>
      </c>
      <c r="E149" s="423"/>
      <c r="F149" s="382">
        <v>691</v>
      </c>
      <c r="G149" s="144">
        <v>89.507772020725383</v>
      </c>
      <c r="H149" s="171"/>
    </row>
    <row r="150" spans="1:8" ht="15" customHeight="1">
      <c r="A150" s="34" t="s">
        <v>314</v>
      </c>
      <c r="B150" s="34" t="s">
        <v>315</v>
      </c>
      <c r="C150" s="34" t="s">
        <v>139</v>
      </c>
      <c r="D150" s="382">
        <v>3235</v>
      </c>
      <c r="E150" s="423"/>
      <c r="F150" s="382">
        <v>2476</v>
      </c>
      <c r="G150" s="144">
        <v>76.537867078825343</v>
      </c>
      <c r="H150" s="171"/>
    </row>
    <row r="151" spans="1:8" ht="15" customHeight="1">
      <c r="A151" s="34" t="s">
        <v>300</v>
      </c>
      <c r="B151" s="34" t="s">
        <v>301</v>
      </c>
      <c r="C151" s="34" t="s">
        <v>139</v>
      </c>
      <c r="D151" s="382">
        <v>212</v>
      </c>
      <c r="E151" s="423"/>
      <c r="F151" s="382">
        <v>133</v>
      </c>
      <c r="G151" s="144">
        <v>62.735849056603776</v>
      </c>
      <c r="H151" s="171"/>
    </row>
    <row r="152" spans="1:8" ht="15" customHeight="1">
      <c r="A152" s="34" t="s">
        <v>316</v>
      </c>
      <c r="B152" s="34" t="s">
        <v>317</v>
      </c>
      <c r="C152" s="34" t="s">
        <v>139</v>
      </c>
      <c r="D152" s="382">
        <v>1475</v>
      </c>
      <c r="E152" s="423"/>
      <c r="F152" s="382">
        <v>1137</v>
      </c>
      <c r="G152" s="144">
        <v>77.084745762711862</v>
      </c>
      <c r="H152" s="171"/>
    </row>
    <row r="153" spans="1:8" ht="15" customHeight="1">
      <c r="A153" s="34" t="s">
        <v>302</v>
      </c>
      <c r="B153" s="34" t="s">
        <v>303</v>
      </c>
      <c r="C153" s="34" t="s">
        <v>139</v>
      </c>
      <c r="D153" s="382">
        <v>491</v>
      </c>
      <c r="E153" s="423"/>
      <c r="F153" s="382">
        <v>391</v>
      </c>
      <c r="G153" s="144">
        <v>79.633401221995925</v>
      </c>
      <c r="H153" s="171"/>
    </row>
    <row r="154" spans="1:8" ht="15" customHeight="1">
      <c r="A154" s="34" t="s">
        <v>304</v>
      </c>
      <c r="B154" s="34" t="s">
        <v>305</v>
      </c>
      <c r="C154" s="34" t="s">
        <v>139</v>
      </c>
      <c r="D154" s="382">
        <v>423</v>
      </c>
      <c r="E154" s="423"/>
      <c r="F154" s="382">
        <v>297</v>
      </c>
      <c r="G154" s="144">
        <v>70.212765957446805</v>
      </c>
      <c r="H154" s="171"/>
    </row>
    <row r="155" spans="1:8" ht="15" customHeight="1">
      <c r="A155" s="34" t="s">
        <v>260</v>
      </c>
      <c r="B155" s="34" t="s">
        <v>261</v>
      </c>
      <c r="C155" s="34" t="s">
        <v>258</v>
      </c>
      <c r="D155" s="382">
        <v>227</v>
      </c>
      <c r="E155" s="423"/>
      <c r="F155" s="382">
        <v>88</v>
      </c>
      <c r="G155" s="144">
        <v>38.766519823788549</v>
      </c>
      <c r="H155" s="171"/>
    </row>
    <row r="156" spans="1:8" ht="15" customHeight="1">
      <c r="A156" s="34" t="s">
        <v>458</v>
      </c>
      <c r="B156" s="34" t="s">
        <v>457</v>
      </c>
      <c r="C156" s="34" t="s">
        <v>258</v>
      </c>
      <c r="D156" s="382">
        <v>629</v>
      </c>
      <c r="E156" s="423"/>
      <c r="F156" s="382">
        <v>159</v>
      </c>
      <c r="G156" s="144">
        <v>25.278219395866451</v>
      </c>
      <c r="H156" s="171"/>
    </row>
    <row r="157" spans="1:8" ht="15" customHeight="1">
      <c r="A157" s="34" t="s">
        <v>262</v>
      </c>
      <c r="B157" s="34" t="s">
        <v>584</v>
      </c>
      <c r="C157" s="34" t="s">
        <v>258</v>
      </c>
      <c r="D157" s="382">
        <v>1274</v>
      </c>
      <c r="E157" s="423"/>
      <c r="F157" s="382">
        <v>1138</v>
      </c>
      <c r="G157" s="144">
        <v>89.324960753532181</v>
      </c>
      <c r="H157" s="171"/>
    </row>
    <row r="158" spans="1:8" ht="15" customHeight="1">
      <c r="A158" s="34" t="s">
        <v>273</v>
      </c>
      <c r="B158" s="34" t="s">
        <v>639</v>
      </c>
      <c r="C158" s="34" t="s">
        <v>258</v>
      </c>
      <c r="D158" s="382">
        <v>225</v>
      </c>
      <c r="E158" s="423"/>
      <c r="F158" s="382">
        <v>101</v>
      </c>
      <c r="G158" s="144">
        <v>44.888888888888886</v>
      </c>
      <c r="H158" s="171"/>
    </row>
    <row r="159" spans="1:8" ht="15" customHeight="1">
      <c r="A159" s="34" t="s">
        <v>274</v>
      </c>
      <c r="B159" s="34" t="s">
        <v>275</v>
      </c>
      <c r="C159" s="34" t="s">
        <v>258</v>
      </c>
      <c r="D159" s="382">
        <v>373</v>
      </c>
      <c r="E159" s="423"/>
      <c r="F159" s="382">
        <v>243</v>
      </c>
      <c r="G159" s="144">
        <v>65.147453083109923</v>
      </c>
      <c r="H159" s="171"/>
    </row>
    <row r="160" spans="1:8" ht="15" customHeight="1">
      <c r="A160" s="34" t="s">
        <v>459</v>
      </c>
      <c r="B160" s="34" t="s">
        <v>276</v>
      </c>
      <c r="C160" s="34" t="s">
        <v>258</v>
      </c>
      <c r="D160" s="382">
        <v>159</v>
      </c>
      <c r="E160" s="423"/>
      <c r="F160" s="382">
        <v>88</v>
      </c>
      <c r="G160" s="144">
        <v>55.345911949685537</v>
      </c>
      <c r="H160" s="171"/>
    </row>
    <row r="161" spans="1:224" ht="15" customHeight="1">
      <c r="A161" s="34" t="s">
        <v>263</v>
      </c>
      <c r="B161" s="34" t="s">
        <v>264</v>
      </c>
      <c r="C161" s="34" t="s">
        <v>258</v>
      </c>
      <c r="D161" s="382">
        <v>788</v>
      </c>
      <c r="E161" s="423"/>
      <c r="F161" s="382">
        <v>181</v>
      </c>
      <c r="G161" s="144">
        <v>22.969543147208121</v>
      </c>
      <c r="H161" s="171"/>
    </row>
    <row r="162" spans="1:224" ht="15" customHeight="1">
      <c r="A162" s="34" t="s">
        <v>265</v>
      </c>
      <c r="B162" s="34" t="s">
        <v>266</v>
      </c>
      <c r="C162" s="34" t="s">
        <v>258</v>
      </c>
      <c r="D162" s="382">
        <v>192</v>
      </c>
      <c r="E162" s="423"/>
      <c r="F162" s="382">
        <v>139</v>
      </c>
      <c r="G162" s="144">
        <v>72.395833333333343</v>
      </c>
      <c r="H162" s="171"/>
    </row>
    <row r="163" spans="1:224" ht="15" customHeight="1">
      <c r="A163" s="34" t="s">
        <v>277</v>
      </c>
      <c r="B163" s="34" t="s">
        <v>278</v>
      </c>
      <c r="C163" s="34" t="s">
        <v>258</v>
      </c>
      <c r="D163" s="382">
        <v>312</v>
      </c>
      <c r="E163" s="423"/>
      <c r="F163" s="382">
        <v>274</v>
      </c>
      <c r="G163" s="144">
        <v>87.820512820512818</v>
      </c>
      <c r="H163" s="171"/>
    </row>
    <row r="164" spans="1:224" ht="15" customHeight="1">
      <c r="A164" s="34" t="s">
        <v>623</v>
      </c>
      <c r="B164" s="34" t="s">
        <v>279</v>
      </c>
      <c r="C164" s="34" t="s">
        <v>258</v>
      </c>
      <c r="D164" s="382">
        <v>609</v>
      </c>
      <c r="E164" s="423"/>
      <c r="F164" s="382">
        <v>405</v>
      </c>
      <c r="G164" s="144">
        <v>66.502463054187189</v>
      </c>
      <c r="H164" s="171"/>
    </row>
    <row r="165" spans="1:224" ht="15" customHeight="1">
      <c r="A165" s="34" t="s">
        <v>267</v>
      </c>
      <c r="B165" s="34" t="s">
        <v>268</v>
      </c>
      <c r="C165" s="34" t="s">
        <v>258</v>
      </c>
      <c r="D165" s="382">
        <v>386</v>
      </c>
      <c r="E165" s="423"/>
      <c r="F165" s="382">
        <v>331</v>
      </c>
      <c r="G165" s="144">
        <v>85.751295336787564</v>
      </c>
      <c r="H165" s="171"/>
    </row>
    <row r="166" spans="1:224" ht="15" customHeight="1">
      <c r="A166" s="34" t="s">
        <v>269</v>
      </c>
      <c r="B166" s="34" t="s">
        <v>270</v>
      </c>
      <c r="C166" s="34" t="s">
        <v>258</v>
      </c>
      <c r="D166" s="382">
        <v>871</v>
      </c>
      <c r="E166" s="423"/>
      <c r="F166" s="382">
        <v>666</v>
      </c>
      <c r="G166" s="144">
        <v>76.463834672789901</v>
      </c>
      <c r="H166" s="171"/>
    </row>
    <row r="167" spans="1:224" ht="15" customHeight="1">
      <c r="A167" s="34" t="s">
        <v>280</v>
      </c>
      <c r="B167" s="34" t="s">
        <v>281</v>
      </c>
      <c r="C167" s="34" t="s">
        <v>258</v>
      </c>
      <c r="D167" s="382">
        <v>93</v>
      </c>
      <c r="E167" s="423"/>
      <c r="F167" s="382">
        <v>78</v>
      </c>
      <c r="G167" s="144">
        <v>83.870967741935488</v>
      </c>
      <c r="H167" s="171"/>
    </row>
    <row r="168" spans="1:224" ht="15" customHeight="1">
      <c r="A168" s="34" t="s">
        <v>271</v>
      </c>
      <c r="B168" s="34" t="s">
        <v>272</v>
      </c>
      <c r="C168" s="34" t="s">
        <v>258</v>
      </c>
      <c r="D168" s="382">
        <v>512</v>
      </c>
      <c r="E168" s="423"/>
      <c r="F168" s="382">
        <v>195</v>
      </c>
      <c r="G168" s="144">
        <v>38.0859375</v>
      </c>
      <c r="H168" s="171"/>
    </row>
    <row r="169" spans="1:224">
      <c r="A169" s="369"/>
      <c r="B169" s="374"/>
      <c r="C169" s="374"/>
      <c r="D169" s="172"/>
      <c r="E169" s="167"/>
      <c r="F169" s="172"/>
      <c r="G169" s="173"/>
      <c r="H169" s="173"/>
    </row>
    <row r="170" spans="1:224" ht="13">
      <c r="A170" s="164" t="s">
        <v>494</v>
      </c>
      <c r="F170" s="375"/>
      <c r="G170" s="154"/>
      <c r="H170" s="154"/>
    </row>
    <row r="171" spans="1:224" ht="13">
      <c r="A171" s="43"/>
      <c r="F171" s="375"/>
      <c r="G171" s="154"/>
      <c r="H171" s="154"/>
    </row>
    <row r="172" spans="1:224" ht="15" customHeight="1">
      <c r="A172" s="304" t="s">
        <v>560</v>
      </c>
      <c r="B172" s="80"/>
      <c r="C172" s="80"/>
      <c r="D172" s="66"/>
      <c r="E172" s="66"/>
      <c r="F172" s="66"/>
      <c r="G172" s="66"/>
      <c r="I172" s="69"/>
      <c r="J172" s="69"/>
      <c r="K172" s="69"/>
      <c r="L172" s="69"/>
      <c r="M172" s="69"/>
      <c r="N172" s="69"/>
      <c r="O172" s="69"/>
      <c r="P172" s="69"/>
      <c r="Q172" s="69"/>
      <c r="R172" s="69"/>
      <c r="S172" s="69"/>
      <c r="T172" s="69"/>
      <c r="U172" s="69"/>
      <c r="V172" s="69"/>
      <c r="W172" s="69"/>
      <c r="X172" s="69"/>
      <c r="Y172" s="69"/>
      <c r="Z172" s="69"/>
      <c r="AA172" s="69"/>
      <c r="AB172" s="69"/>
      <c r="AC172" s="69"/>
      <c r="AD172" s="69"/>
      <c r="AE172" s="69"/>
      <c r="AF172" s="69"/>
      <c r="AG172" s="69"/>
      <c r="AH172" s="69"/>
      <c r="AI172" s="69"/>
      <c r="AJ172" s="69"/>
      <c r="AK172" s="69"/>
      <c r="AL172" s="69"/>
      <c r="AM172" s="69"/>
      <c r="AN172" s="69"/>
      <c r="AO172" s="69"/>
      <c r="AP172" s="69"/>
      <c r="AQ172" s="69"/>
      <c r="AR172" s="69"/>
      <c r="AS172" s="69"/>
      <c r="AT172" s="69"/>
      <c r="AU172" s="69"/>
      <c r="AV172" s="69"/>
      <c r="AW172" s="69"/>
      <c r="AX172" s="69"/>
      <c r="AY172" s="69"/>
      <c r="AZ172" s="69"/>
      <c r="BA172" s="69"/>
      <c r="BB172" s="69"/>
      <c r="BC172" s="69"/>
      <c r="BD172" s="69"/>
      <c r="BE172" s="69"/>
      <c r="BF172" s="69"/>
      <c r="BG172" s="69"/>
      <c r="BH172" s="69"/>
      <c r="BI172" s="69"/>
      <c r="BJ172" s="69"/>
      <c r="BK172" s="69"/>
      <c r="BL172" s="69"/>
      <c r="BM172" s="69"/>
      <c r="BN172" s="69"/>
      <c r="BO172" s="69"/>
      <c r="BP172" s="69"/>
      <c r="BQ172" s="69"/>
      <c r="BR172" s="69"/>
      <c r="BS172" s="69"/>
      <c r="BT172" s="69"/>
      <c r="BU172" s="69"/>
      <c r="BV172" s="69"/>
      <c r="BW172" s="69"/>
      <c r="BX172" s="69"/>
      <c r="BY172" s="69"/>
      <c r="BZ172" s="69"/>
      <c r="CA172" s="69"/>
      <c r="CB172" s="69"/>
      <c r="CC172" s="69"/>
      <c r="CD172" s="69"/>
      <c r="CE172" s="69"/>
      <c r="CF172" s="69"/>
      <c r="CG172" s="69"/>
      <c r="CH172" s="69"/>
      <c r="CI172" s="69"/>
      <c r="CJ172" s="69"/>
      <c r="CK172" s="69"/>
      <c r="CL172" s="69"/>
      <c r="CM172" s="69"/>
      <c r="CN172" s="69"/>
      <c r="CO172" s="69"/>
      <c r="CP172" s="69"/>
      <c r="CQ172" s="69"/>
      <c r="CR172" s="69"/>
      <c r="CS172" s="69"/>
      <c r="CT172" s="69"/>
      <c r="CU172" s="69"/>
      <c r="CV172" s="69"/>
      <c r="CW172" s="69"/>
      <c r="CX172" s="69"/>
      <c r="CY172" s="69"/>
      <c r="CZ172" s="69"/>
      <c r="DA172" s="69"/>
      <c r="DB172" s="69"/>
      <c r="DC172" s="69"/>
      <c r="DD172" s="69"/>
      <c r="DE172" s="69"/>
      <c r="DF172" s="69"/>
      <c r="DG172" s="69"/>
      <c r="DH172" s="69"/>
      <c r="DI172" s="69"/>
      <c r="DJ172" s="69"/>
      <c r="DK172" s="69"/>
      <c r="DL172" s="69"/>
      <c r="DM172" s="69"/>
      <c r="DN172" s="69"/>
      <c r="DO172" s="69"/>
      <c r="DP172" s="69"/>
      <c r="DQ172" s="69"/>
      <c r="DR172" s="69"/>
      <c r="DS172" s="69"/>
      <c r="DT172" s="69"/>
      <c r="DU172" s="69"/>
      <c r="DV172" s="69"/>
      <c r="DW172" s="69"/>
      <c r="DX172" s="69"/>
      <c r="DY172" s="69"/>
      <c r="DZ172" s="69"/>
      <c r="EA172" s="69"/>
      <c r="EB172" s="69"/>
      <c r="EC172" s="69"/>
      <c r="ED172" s="69"/>
      <c r="EE172" s="69"/>
      <c r="EF172" s="69"/>
      <c r="EG172" s="69"/>
      <c r="EH172" s="69"/>
      <c r="EI172" s="69"/>
      <c r="EJ172" s="69"/>
      <c r="EK172" s="69"/>
      <c r="EL172" s="69"/>
      <c r="EM172" s="69"/>
      <c r="EN172" s="69"/>
      <c r="EO172" s="69"/>
      <c r="EP172" s="69"/>
      <c r="EQ172" s="69"/>
      <c r="ER172" s="69"/>
      <c r="ES172" s="69"/>
      <c r="ET172" s="69"/>
      <c r="EU172" s="69"/>
      <c r="EV172" s="69"/>
      <c r="EW172" s="69"/>
      <c r="EX172" s="69"/>
      <c r="EY172" s="69"/>
      <c r="EZ172" s="69"/>
      <c r="FA172" s="69"/>
      <c r="FB172" s="69"/>
      <c r="FC172" s="69"/>
      <c r="FD172" s="69"/>
      <c r="FE172" s="69"/>
      <c r="FF172" s="69"/>
      <c r="FG172" s="69"/>
      <c r="FH172" s="69"/>
      <c r="FI172" s="69"/>
      <c r="FJ172" s="69"/>
      <c r="FK172" s="69"/>
      <c r="FL172" s="69"/>
      <c r="FM172" s="69"/>
      <c r="FN172" s="69"/>
      <c r="FO172" s="69"/>
      <c r="FP172" s="69"/>
      <c r="FQ172" s="69"/>
      <c r="FR172" s="69"/>
      <c r="FS172" s="69"/>
      <c r="FT172" s="69"/>
      <c r="FU172" s="69"/>
      <c r="FV172" s="69"/>
      <c r="FW172" s="69"/>
      <c r="FX172" s="69"/>
      <c r="FY172" s="69"/>
      <c r="FZ172" s="69"/>
      <c r="GA172" s="69"/>
      <c r="GB172" s="69"/>
      <c r="GC172" s="69"/>
      <c r="GD172" s="69"/>
      <c r="GE172" s="69"/>
      <c r="GF172" s="69"/>
      <c r="GG172" s="69"/>
      <c r="GH172" s="69"/>
      <c r="GI172" s="69"/>
      <c r="GJ172" s="69"/>
      <c r="GK172" s="69"/>
      <c r="GL172" s="69"/>
      <c r="GM172" s="69"/>
      <c r="GN172" s="69"/>
      <c r="GO172" s="69"/>
      <c r="GP172" s="69"/>
      <c r="GQ172" s="69"/>
      <c r="GR172" s="69"/>
      <c r="GS172" s="69"/>
      <c r="GT172" s="69"/>
      <c r="GU172" s="69"/>
      <c r="GV172" s="69"/>
      <c r="GW172" s="69"/>
      <c r="GX172" s="69"/>
      <c r="GY172" s="69"/>
      <c r="GZ172" s="69"/>
      <c r="HA172" s="69"/>
      <c r="HB172" s="69"/>
      <c r="HC172" s="69"/>
      <c r="HD172" s="69"/>
      <c r="HE172" s="69"/>
      <c r="HF172" s="69"/>
      <c r="HG172" s="69"/>
      <c r="HH172" s="69"/>
      <c r="HI172" s="69"/>
      <c r="HJ172" s="69"/>
      <c r="HK172" s="69"/>
      <c r="HL172" s="69"/>
      <c r="HM172" s="69"/>
      <c r="HN172" s="69"/>
      <c r="HO172" s="69"/>
      <c r="HP172" s="69"/>
    </row>
    <row r="173" spans="1:224" ht="13">
      <c r="A173" s="43"/>
      <c r="F173" s="375"/>
      <c r="G173" s="154"/>
      <c r="H173" s="154"/>
    </row>
    <row r="174" spans="1:224" ht="13">
      <c r="A174" s="39" t="s">
        <v>334</v>
      </c>
      <c r="F174" s="375"/>
      <c r="G174" s="174"/>
      <c r="H174" s="154"/>
    </row>
    <row r="175" spans="1:224" ht="15">
      <c r="A175" s="34" t="s">
        <v>463</v>
      </c>
      <c r="F175" s="375"/>
      <c r="G175" s="174"/>
      <c r="H175" s="154"/>
    </row>
    <row r="176" spans="1:224" ht="14.5">
      <c r="A176" s="67" t="s">
        <v>651</v>
      </c>
      <c r="B176" s="151"/>
      <c r="C176" s="151"/>
      <c r="D176" s="152"/>
      <c r="E176" s="153"/>
      <c r="F176" s="375"/>
      <c r="G176" s="174"/>
      <c r="H176" s="154"/>
    </row>
    <row r="177" spans="1:8" ht="14.5">
      <c r="A177" s="67" t="s">
        <v>480</v>
      </c>
      <c r="B177" s="34"/>
      <c r="C177" s="151"/>
      <c r="D177" s="152"/>
      <c r="E177" s="153"/>
      <c r="F177" s="375"/>
      <c r="G177" s="174"/>
      <c r="H177" s="154"/>
    </row>
    <row r="178" spans="1:8" ht="15">
      <c r="A178" s="162" t="s">
        <v>489</v>
      </c>
      <c r="B178" s="151"/>
      <c r="C178" s="151"/>
      <c r="D178" s="152"/>
      <c r="E178" s="153"/>
      <c r="F178" s="375"/>
      <c r="G178" s="174"/>
      <c r="H178" s="154"/>
    </row>
    <row r="179" spans="1:8" ht="14.5">
      <c r="A179" s="190" t="s">
        <v>481</v>
      </c>
    </row>
    <row r="180" spans="1:8">
      <c r="A180" s="378"/>
    </row>
    <row r="181" spans="1:8">
      <c r="A181" s="255" t="s">
        <v>627</v>
      </c>
    </row>
    <row r="184" spans="1:8">
      <c r="F184" s="152"/>
      <c r="G184" s="154"/>
      <c r="H184" s="154"/>
    </row>
    <row r="185" spans="1:8">
      <c r="G185" s="154"/>
      <c r="H185" s="154"/>
    </row>
    <row r="186" spans="1:8">
      <c r="F186" s="152"/>
      <c r="G186" s="154"/>
      <c r="H186" s="154"/>
    </row>
    <row r="187" spans="1:8">
      <c r="F187" s="152"/>
      <c r="G187" s="154"/>
      <c r="H187" s="154"/>
    </row>
    <row r="188" spans="1:8">
      <c r="F188" s="152"/>
      <c r="G188" s="154"/>
      <c r="H188" s="154"/>
    </row>
    <row r="189" spans="1:8">
      <c r="F189" s="152"/>
      <c r="G189" s="154"/>
      <c r="H189" s="154"/>
    </row>
    <row r="190" spans="1:8">
      <c r="F190" s="152"/>
      <c r="G190" s="154"/>
      <c r="H190" s="154"/>
    </row>
    <row r="197" spans="1:8">
      <c r="B197" s="151"/>
      <c r="C197" s="151"/>
      <c r="D197" s="152"/>
      <c r="E197" s="153"/>
      <c r="F197" s="152"/>
      <c r="G197" s="154"/>
      <c r="H197" s="154"/>
    </row>
    <row r="201" spans="1:8">
      <c r="A201" s="153"/>
    </row>
  </sheetData>
  <hyperlinks>
    <hyperlink ref="A1" location="Contents!A1" display="Return to Contents" xr:uid="{CDEBD822-03B8-4EEF-A04C-74CF5C81FECA}"/>
  </hyperlinks>
  <pageMargins left="0.7" right="0.7" top="0.75" bottom="0.75" header="0.3" footer="0.3"/>
  <pageSetup paperSize="9"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S61"/>
  <sheetViews>
    <sheetView zoomScale="80" zoomScaleNormal="80" workbookViewId="0"/>
  </sheetViews>
  <sheetFormatPr defaultColWidth="9.453125" defaultRowHeight="12.5"/>
  <cols>
    <col min="1" max="16384" width="9.453125" style="162"/>
  </cols>
  <sheetData>
    <row r="8" spans="1:19">
      <c r="A8" s="4" t="s">
        <v>15</v>
      </c>
      <c r="B8" s="177"/>
    </row>
    <row r="9" spans="1:19" ht="13">
      <c r="A9" s="5" t="s">
        <v>613</v>
      </c>
      <c r="B9" s="367"/>
    </row>
    <row r="10" spans="1:19">
      <c r="A10" s="185" t="s">
        <v>612</v>
      </c>
      <c r="B10" s="367"/>
    </row>
    <row r="11" spans="1:19">
      <c r="A11" s="366" t="s">
        <v>16</v>
      </c>
      <c r="B11" s="367"/>
    </row>
    <row r="12" spans="1:19">
      <c r="A12" s="366" t="s">
        <v>614</v>
      </c>
      <c r="B12" s="367"/>
    </row>
    <row r="13" spans="1:19">
      <c r="A13" s="366" t="s">
        <v>17</v>
      </c>
      <c r="B13" s="367"/>
    </row>
    <row r="14" spans="1:19">
      <c r="A14" s="186"/>
      <c r="B14" s="367"/>
    </row>
    <row r="15" spans="1:19" ht="12.75" customHeight="1">
      <c r="A15" s="468" t="s">
        <v>692</v>
      </c>
      <c r="B15" s="469"/>
      <c r="C15" s="469"/>
      <c r="D15" s="469"/>
      <c r="E15" s="469"/>
      <c r="F15" s="469"/>
      <c r="G15" s="469"/>
      <c r="H15" s="469"/>
      <c r="I15" s="469"/>
      <c r="J15" s="469"/>
      <c r="K15" s="469"/>
      <c r="L15" s="469"/>
      <c r="M15" s="469"/>
      <c r="N15" s="469"/>
      <c r="O15" s="469"/>
      <c r="P15" s="469"/>
      <c r="Q15" s="7"/>
      <c r="R15" s="7"/>
      <c r="S15" s="7"/>
    </row>
    <row r="16" spans="1:19">
      <c r="A16" s="469"/>
      <c r="B16" s="469"/>
      <c r="C16" s="469"/>
      <c r="D16" s="469"/>
      <c r="E16" s="469"/>
      <c r="F16" s="469"/>
      <c r="G16" s="469"/>
      <c r="H16" s="469"/>
      <c r="I16" s="469"/>
      <c r="J16" s="469"/>
      <c r="K16" s="469"/>
      <c r="L16" s="469"/>
      <c r="M16" s="469"/>
      <c r="N16" s="469"/>
      <c r="O16" s="469"/>
      <c r="P16" s="469"/>
      <c r="Q16" s="7"/>
      <c r="R16" s="7"/>
      <c r="S16" s="7"/>
    </row>
    <row r="17" spans="1:19">
      <c r="A17" s="469"/>
      <c r="B17" s="469"/>
      <c r="C17" s="469"/>
      <c r="D17" s="469"/>
      <c r="E17" s="469"/>
      <c r="F17" s="469"/>
      <c r="G17" s="469"/>
      <c r="H17" s="469"/>
      <c r="I17" s="469"/>
      <c r="J17" s="469"/>
      <c r="K17" s="469"/>
      <c r="L17" s="469"/>
      <c r="M17" s="469"/>
      <c r="N17" s="469"/>
      <c r="O17" s="469"/>
      <c r="P17" s="469"/>
      <c r="Q17" s="7"/>
      <c r="R17" s="7"/>
      <c r="S17" s="7"/>
    </row>
    <row r="18" spans="1:19">
      <c r="A18" s="469"/>
      <c r="B18" s="469"/>
      <c r="C18" s="469"/>
      <c r="D18" s="469"/>
      <c r="E18" s="469"/>
      <c r="F18" s="469"/>
      <c r="G18" s="469"/>
      <c r="H18" s="469"/>
      <c r="I18" s="469"/>
      <c r="J18" s="469"/>
      <c r="K18" s="469"/>
      <c r="L18" s="469"/>
      <c r="M18" s="469"/>
      <c r="N18" s="469"/>
      <c r="O18" s="469"/>
      <c r="P18" s="469"/>
      <c r="Q18" s="7"/>
      <c r="R18" s="7"/>
      <c r="S18" s="7"/>
    </row>
    <row r="19" spans="1:19">
      <c r="A19" s="469"/>
      <c r="B19" s="469"/>
      <c r="C19" s="469"/>
      <c r="D19" s="469"/>
      <c r="E19" s="469"/>
      <c r="F19" s="469"/>
      <c r="G19" s="469"/>
      <c r="H19" s="469"/>
      <c r="I19" s="469"/>
      <c r="J19" s="469"/>
      <c r="K19" s="469"/>
      <c r="L19" s="469"/>
      <c r="M19" s="469"/>
      <c r="N19" s="469"/>
      <c r="O19" s="469"/>
      <c r="P19" s="469"/>
      <c r="Q19" s="7"/>
      <c r="R19" s="7"/>
      <c r="S19" s="7"/>
    </row>
    <row r="20" spans="1:19">
      <c r="A20" s="469"/>
      <c r="B20" s="469"/>
      <c r="C20" s="469"/>
      <c r="D20" s="469"/>
      <c r="E20" s="469"/>
      <c r="F20" s="469"/>
      <c r="G20" s="469"/>
      <c r="H20" s="469"/>
      <c r="I20" s="469"/>
      <c r="J20" s="469"/>
      <c r="K20" s="469"/>
      <c r="L20" s="469"/>
      <c r="M20" s="469"/>
      <c r="N20" s="469"/>
      <c r="O20" s="469"/>
      <c r="P20" s="469"/>
      <c r="Q20" s="7"/>
      <c r="R20" s="7"/>
      <c r="S20" s="7"/>
    </row>
    <row r="21" spans="1:19">
      <c r="A21" s="469"/>
      <c r="B21" s="469"/>
      <c r="C21" s="469"/>
      <c r="D21" s="469"/>
      <c r="E21" s="469"/>
      <c r="F21" s="469"/>
      <c r="G21" s="469"/>
      <c r="H21" s="469"/>
      <c r="I21" s="469"/>
      <c r="J21" s="469"/>
      <c r="K21" s="469"/>
      <c r="L21" s="469"/>
      <c r="M21" s="469"/>
      <c r="N21" s="469"/>
      <c r="O21" s="469"/>
      <c r="P21" s="469"/>
      <c r="Q21" s="7"/>
      <c r="R21" s="7"/>
      <c r="S21" s="7"/>
    </row>
    <row r="22" spans="1:19">
      <c r="A22" s="469"/>
      <c r="B22" s="469"/>
      <c r="C22" s="469"/>
      <c r="D22" s="469"/>
      <c r="E22" s="469"/>
      <c r="F22" s="469"/>
      <c r="G22" s="469"/>
      <c r="H22" s="469"/>
      <c r="I22" s="469"/>
      <c r="J22" s="469"/>
      <c r="K22" s="469"/>
      <c r="L22" s="469"/>
      <c r="M22" s="469"/>
      <c r="N22" s="469"/>
      <c r="O22" s="469"/>
      <c r="P22" s="469"/>
      <c r="Q22" s="7"/>
      <c r="R22" s="7"/>
      <c r="S22" s="7"/>
    </row>
    <row r="23" spans="1:19">
      <c r="A23" s="469"/>
      <c r="B23" s="469"/>
      <c r="C23" s="469"/>
      <c r="D23" s="469"/>
      <c r="E23" s="469"/>
      <c r="F23" s="469"/>
      <c r="G23" s="469"/>
      <c r="H23" s="469"/>
      <c r="I23" s="469"/>
      <c r="J23" s="469"/>
      <c r="K23" s="469"/>
      <c r="L23" s="469"/>
      <c r="M23" s="469"/>
      <c r="N23" s="469"/>
      <c r="O23" s="469"/>
      <c r="P23" s="469"/>
      <c r="Q23" s="7"/>
      <c r="R23" s="7"/>
      <c r="S23" s="7"/>
    </row>
    <row r="24" spans="1:19">
      <c r="A24" s="469"/>
      <c r="B24" s="469"/>
      <c r="C24" s="469"/>
      <c r="D24" s="469"/>
      <c r="E24" s="469"/>
      <c r="F24" s="469"/>
      <c r="G24" s="469"/>
      <c r="H24" s="469"/>
      <c r="I24" s="469"/>
      <c r="J24" s="469"/>
      <c r="K24" s="469"/>
      <c r="L24" s="469"/>
      <c r="M24" s="469"/>
      <c r="N24" s="469"/>
      <c r="O24" s="469"/>
      <c r="P24" s="469"/>
      <c r="Q24" s="7"/>
      <c r="R24" s="7"/>
      <c r="S24" s="7"/>
    </row>
    <row r="25" spans="1:19">
      <c r="A25" s="469"/>
      <c r="B25" s="469"/>
      <c r="C25" s="469"/>
      <c r="D25" s="469"/>
      <c r="E25" s="469"/>
      <c r="F25" s="469"/>
      <c r="G25" s="469"/>
      <c r="H25" s="469"/>
      <c r="I25" s="469"/>
      <c r="J25" s="469"/>
      <c r="K25" s="469"/>
      <c r="L25" s="469"/>
      <c r="M25" s="469"/>
      <c r="N25" s="469"/>
      <c r="O25" s="469"/>
      <c r="P25" s="469"/>
      <c r="Q25" s="7"/>
      <c r="R25" s="7"/>
      <c r="S25" s="7"/>
    </row>
    <row r="26" spans="1:19">
      <c r="A26" s="469"/>
      <c r="B26" s="469"/>
      <c r="C26" s="469"/>
      <c r="D26" s="469"/>
      <c r="E26" s="469"/>
      <c r="F26" s="469"/>
      <c r="G26" s="469"/>
      <c r="H26" s="469"/>
      <c r="I26" s="469"/>
      <c r="J26" s="469"/>
      <c r="K26" s="469"/>
      <c r="L26" s="469"/>
      <c r="M26" s="469"/>
      <c r="N26" s="469"/>
      <c r="O26" s="469"/>
      <c r="P26" s="469"/>
      <c r="Q26" s="7"/>
      <c r="R26" s="7"/>
      <c r="S26" s="7"/>
    </row>
    <row r="27" spans="1:19">
      <c r="A27" s="469"/>
      <c r="B27" s="469"/>
      <c r="C27" s="469"/>
      <c r="D27" s="469"/>
      <c r="E27" s="469"/>
      <c r="F27" s="469"/>
      <c r="G27" s="469"/>
      <c r="H27" s="469"/>
      <c r="I27" s="469"/>
      <c r="J27" s="469"/>
      <c r="K27" s="469"/>
      <c r="L27" s="469"/>
      <c r="M27" s="469"/>
      <c r="N27" s="469"/>
      <c r="O27" s="469"/>
      <c r="P27" s="469"/>
      <c r="Q27" s="7"/>
      <c r="R27" s="7"/>
      <c r="S27" s="7"/>
    </row>
    <row r="28" spans="1:19">
      <c r="A28" s="469"/>
      <c r="B28" s="469"/>
      <c r="C28" s="469"/>
      <c r="D28" s="469"/>
      <c r="E28" s="469"/>
      <c r="F28" s="469"/>
      <c r="G28" s="469"/>
      <c r="H28" s="469"/>
      <c r="I28" s="469"/>
      <c r="J28" s="469"/>
      <c r="K28" s="469"/>
      <c r="L28" s="469"/>
      <c r="M28" s="469"/>
      <c r="N28" s="469"/>
      <c r="O28" s="469"/>
      <c r="P28" s="469"/>
      <c r="Q28" s="7"/>
      <c r="R28" s="7"/>
      <c r="S28" s="7"/>
    </row>
    <row r="29" spans="1:19">
      <c r="A29" s="469"/>
      <c r="B29" s="469"/>
      <c r="C29" s="469"/>
      <c r="D29" s="469"/>
      <c r="E29" s="469"/>
      <c r="F29" s="469"/>
      <c r="G29" s="469"/>
      <c r="H29" s="469"/>
      <c r="I29" s="469"/>
      <c r="J29" s="469"/>
      <c r="K29" s="469"/>
      <c r="L29" s="469"/>
      <c r="M29" s="469"/>
      <c r="N29" s="469"/>
      <c r="O29" s="469"/>
      <c r="P29" s="469"/>
      <c r="Q29" s="7"/>
      <c r="R29" s="7"/>
      <c r="S29" s="7"/>
    </row>
    <row r="30" spans="1:19">
      <c r="A30" s="469"/>
      <c r="B30" s="469"/>
      <c r="C30" s="469"/>
      <c r="D30" s="469"/>
      <c r="E30" s="469"/>
      <c r="F30" s="469"/>
      <c r="G30" s="469"/>
      <c r="H30" s="469"/>
      <c r="I30" s="469"/>
      <c r="J30" s="469"/>
      <c r="K30" s="469"/>
      <c r="L30" s="469"/>
      <c r="M30" s="469"/>
      <c r="N30" s="469"/>
      <c r="O30" s="469"/>
      <c r="P30" s="469"/>
      <c r="Q30" s="7"/>
      <c r="R30" s="7"/>
      <c r="S30" s="7"/>
    </row>
    <row r="31" spans="1:19">
      <c r="A31" s="469"/>
      <c r="B31" s="469"/>
      <c r="C31" s="469"/>
      <c r="D31" s="469"/>
      <c r="E31" s="469"/>
      <c r="F31" s="469"/>
      <c r="G31" s="469"/>
      <c r="H31" s="469"/>
      <c r="I31" s="469"/>
      <c r="J31" s="469"/>
      <c r="K31" s="469"/>
      <c r="L31" s="469"/>
      <c r="M31" s="469"/>
      <c r="N31" s="469"/>
      <c r="O31" s="469"/>
      <c r="P31" s="469"/>
      <c r="Q31" s="7"/>
      <c r="R31" s="7"/>
      <c r="S31" s="7"/>
    </row>
    <row r="32" spans="1:19">
      <c r="A32" s="469"/>
      <c r="B32" s="469"/>
      <c r="C32" s="469"/>
      <c r="D32" s="469"/>
      <c r="E32" s="469"/>
      <c r="F32" s="469"/>
      <c r="G32" s="469"/>
      <c r="H32" s="469"/>
      <c r="I32" s="469"/>
      <c r="J32" s="469"/>
      <c r="K32" s="469"/>
      <c r="L32" s="469"/>
      <c r="M32" s="469"/>
      <c r="N32" s="469"/>
      <c r="O32" s="469"/>
      <c r="P32" s="469"/>
    </row>
    <row r="33" spans="1:16">
      <c r="A33" s="469"/>
      <c r="B33" s="469"/>
      <c r="C33" s="469"/>
      <c r="D33" s="469"/>
      <c r="E33" s="469"/>
      <c r="F33" s="469"/>
      <c r="G33" s="469"/>
      <c r="H33" s="469"/>
      <c r="I33" s="469"/>
      <c r="J33" s="469"/>
      <c r="K33" s="469"/>
      <c r="L33" s="469"/>
      <c r="M33" s="469"/>
      <c r="N33" s="469"/>
      <c r="O33" s="469"/>
      <c r="P33" s="469"/>
    </row>
    <row r="34" spans="1:16">
      <c r="A34" s="469"/>
      <c r="B34" s="469"/>
      <c r="C34" s="469"/>
      <c r="D34" s="469"/>
      <c r="E34" s="469"/>
      <c r="F34" s="469"/>
      <c r="G34" s="469"/>
      <c r="H34" s="469"/>
      <c r="I34" s="469"/>
      <c r="J34" s="469"/>
      <c r="K34" s="469"/>
      <c r="L34" s="469"/>
      <c r="M34" s="469"/>
      <c r="N34" s="469"/>
      <c r="O34" s="469"/>
      <c r="P34" s="469"/>
    </row>
    <row r="35" spans="1:16">
      <c r="A35" s="469"/>
      <c r="B35" s="469"/>
      <c r="C35" s="469"/>
      <c r="D35" s="469"/>
      <c r="E35" s="469"/>
      <c r="F35" s="469"/>
      <c r="G35" s="469"/>
      <c r="H35" s="469"/>
      <c r="I35" s="469"/>
      <c r="J35" s="469"/>
      <c r="K35" s="469"/>
      <c r="L35" s="469"/>
      <c r="M35" s="469"/>
      <c r="N35" s="469"/>
      <c r="O35" s="469"/>
      <c r="P35" s="469"/>
    </row>
    <row r="36" spans="1:16">
      <c r="A36" s="469"/>
      <c r="B36" s="469"/>
      <c r="C36" s="469"/>
      <c r="D36" s="469"/>
      <c r="E36" s="469"/>
      <c r="F36" s="469"/>
      <c r="G36" s="469"/>
      <c r="H36" s="469"/>
      <c r="I36" s="469"/>
      <c r="J36" s="469"/>
      <c r="K36" s="469"/>
      <c r="L36" s="469"/>
      <c r="M36" s="469"/>
      <c r="N36" s="469"/>
      <c r="O36" s="469"/>
      <c r="P36" s="469"/>
    </row>
    <row r="37" spans="1:16">
      <c r="A37" s="469"/>
      <c r="B37" s="469"/>
      <c r="C37" s="469"/>
      <c r="D37" s="469"/>
      <c r="E37" s="469"/>
      <c r="F37" s="469"/>
      <c r="G37" s="469"/>
      <c r="H37" s="469"/>
      <c r="I37" s="469"/>
      <c r="J37" s="469"/>
      <c r="K37" s="469"/>
      <c r="L37" s="469"/>
      <c r="M37" s="469"/>
      <c r="N37" s="469"/>
      <c r="O37" s="469"/>
      <c r="P37" s="469"/>
    </row>
    <row r="38" spans="1:16">
      <c r="A38" s="469"/>
      <c r="B38" s="469"/>
      <c r="C38" s="469"/>
      <c r="D38" s="469"/>
      <c r="E38" s="469"/>
      <c r="F38" s="469"/>
      <c r="G38" s="469"/>
      <c r="H38" s="469"/>
      <c r="I38" s="469"/>
      <c r="J38" s="469"/>
      <c r="K38" s="469"/>
      <c r="L38" s="469"/>
      <c r="M38" s="469"/>
      <c r="N38" s="469"/>
      <c r="O38" s="469"/>
      <c r="P38" s="469"/>
    </row>
    <row r="39" spans="1:16">
      <c r="A39" s="54"/>
      <c r="B39" s="54"/>
      <c r="C39" s="54"/>
      <c r="D39" s="54"/>
      <c r="E39" s="54"/>
      <c r="F39" s="54"/>
      <c r="G39" s="54"/>
      <c r="H39" s="54"/>
      <c r="I39" s="54"/>
      <c r="J39" s="54"/>
      <c r="K39" s="54"/>
      <c r="L39" s="54"/>
      <c r="M39" s="54"/>
      <c r="N39" s="54"/>
      <c r="O39" s="54"/>
      <c r="P39" s="54"/>
    </row>
    <row r="40" spans="1:16" ht="12.75" customHeight="1">
      <c r="A40" s="468" t="s">
        <v>688</v>
      </c>
      <c r="B40" s="468"/>
      <c r="C40" s="468"/>
      <c r="D40" s="468"/>
      <c r="E40" s="468"/>
      <c r="F40" s="468"/>
      <c r="G40" s="468"/>
      <c r="H40" s="468"/>
      <c r="I40" s="468"/>
      <c r="J40" s="468"/>
      <c r="K40" s="468"/>
      <c r="L40" s="468"/>
      <c r="M40" s="468"/>
      <c r="N40" s="468"/>
      <c r="O40" s="468"/>
      <c r="P40" s="468"/>
    </row>
    <row r="41" spans="1:16">
      <c r="A41" s="468"/>
      <c r="B41" s="468"/>
      <c r="C41" s="468"/>
      <c r="D41" s="468"/>
      <c r="E41" s="468"/>
      <c r="F41" s="468"/>
      <c r="G41" s="468"/>
      <c r="H41" s="468"/>
      <c r="I41" s="468"/>
      <c r="J41" s="468"/>
      <c r="K41" s="468"/>
      <c r="L41" s="468"/>
      <c r="M41" s="468"/>
      <c r="N41" s="468"/>
      <c r="O41" s="468"/>
      <c r="P41" s="468"/>
    </row>
    <row r="42" spans="1:16">
      <c r="A42" s="468"/>
      <c r="B42" s="468"/>
      <c r="C42" s="468"/>
      <c r="D42" s="468"/>
      <c r="E42" s="468"/>
      <c r="F42" s="468"/>
      <c r="G42" s="468"/>
      <c r="H42" s="468"/>
      <c r="I42" s="468"/>
      <c r="J42" s="468"/>
      <c r="K42" s="468"/>
      <c r="L42" s="468"/>
      <c r="M42" s="468"/>
      <c r="N42" s="468"/>
      <c r="O42" s="468"/>
      <c r="P42" s="468"/>
    </row>
    <row r="43" spans="1:16">
      <c r="A43" s="468"/>
      <c r="B43" s="468"/>
      <c r="C43" s="468"/>
      <c r="D43" s="468"/>
      <c r="E43" s="468"/>
      <c r="F43" s="468"/>
      <c r="G43" s="468"/>
      <c r="H43" s="468"/>
      <c r="I43" s="468"/>
      <c r="J43" s="468"/>
      <c r="K43" s="468"/>
      <c r="L43" s="468"/>
      <c r="M43" s="468"/>
      <c r="N43" s="468"/>
      <c r="O43" s="468"/>
      <c r="P43" s="468"/>
    </row>
    <row r="44" spans="1:16">
      <c r="A44" s="468"/>
      <c r="B44" s="468"/>
      <c r="C44" s="468"/>
      <c r="D44" s="468"/>
      <c r="E44" s="468"/>
      <c r="F44" s="468"/>
      <c r="G44" s="468"/>
      <c r="H44" s="468"/>
      <c r="I44" s="468"/>
      <c r="J44" s="468"/>
      <c r="K44" s="468"/>
      <c r="L44" s="468"/>
      <c r="M44" s="468"/>
      <c r="N44" s="468"/>
      <c r="O44" s="468"/>
      <c r="P44" s="468"/>
    </row>
    <row r="45" spans="1:16">
      <c r="A45" s="468"/>
      <c r="B45" s="468"/>
      <c r="C45" s="468"/>
      <c r="D45" s="468"/>
      <c r="E45" s="468"/>
      <c r="F45" s="468"/>
      <c r="G45" s="468"/>
      <c r="H45" s="468"/>
      <c r="I45" s="468"/>
      <c r="J45" s="468"/>
      <c r="K45" s="468"/>
      <c r="L45" s="468"/>
      <c r="M45" s="468"/>
      <c r="N45" s="468"/>
      <c r="O45" s="468"/>
      <c r="P45" s="468"/>
    </row>
    <row r="46" spans="1:16">
      <c r="A46" s="468"/>
      <c r="B46" s="468"/>
      <c r="C46" s="468"/>
      <c r="D46" s="468"/>
      <c r="E46" s="468"/>
      <c r="F46" s="468"/>
      <c r="G46" s="468"/>
      <c r="H46" s="468"/>
      <c r="I46" s="468"/>
      <c r="J46" s="468"/>
      <c r="K46" s="468"/>
      <c r="L46" s="468"/>
      <c r="M46" s="468"/>
      <c r="N46" s="468"/>
      <c r="O46" s="468"/>
      <c r="P46" s="468"/>
    </row>
    <row r="47" spans="1:16">
      <c r="A47" s="468"/>
      <c r="B47" s="468"/>
      <c r="C47" s="468"/>
      <c r="D47" s="468"/>
      <c r="E47" s="468"/>
      <c r="F47" s="468"/>
      <c r="G47" s="468"/>
      <c r="H47" s="468"/>
      <c r="I47" s="468"/>
      <c r="J47" s="468"/>
      <c r="K47" s="468"/>
      <c r="L47" s="468"/>
      <c r="M47" s="468"/>
      <c r="N47" s="468"/>
      <c r="O47" s="468"/>
      <c r="P47" s="468"/>
    </row>
    <row r="48" spans="1:16">
      <c r="A48" s="468"/>
      <c r="B48" s="468"/>
      <c r="C48" s="468"/>
      <c r="D48" s="468"/>
      <c r="E48" s="468"/>
      <c r="F48" s="468"/>
      <c r="G48" s="468"/>
      <c r="H48" s="468"/>
      <c r="I48" s="468"/>
      <c r="J48" s="468"/>
      <c r="K48" s="468"/>
      <c r="L48" s="468"/>
      <c r="M48" s="468"/>
      <c r="N48" s="468"/>
      <c r="O48" s="468"/>
      <c r="P48" s="468"/>
    </row>
    <row r="49" spans="1:16">
      <c r="A49" s="468"/>
      <c r="B49" s="468"/>
      <c r="C49" s="468"/>
      <c r="D49" s="468"/>
      <c r="E49" s="468"/>
      <c r="F49" s="468"/>
      <c r="G49" s="468"/>
      <c r="H49" s="468"/>
      <c r="I49" s="468"/>
      <c r="J49" s="468"/>
      <c r="K49" s="468"/>
      <c r="L49" s="468"/>
      <c r="M49" s="468"/>
      <c r="N49" s="468"/>
      <c r="O49" s="468"/>
      <c r="P49" s="468"/>
    </row>
    <row r="50" spans="1:16">
      <c r="A50" s="468"/>
      <c r="B50" s="468"/>
      <c r="C50" s="468"/>
      <c r="D50" s="468"/>
      <c r="E50" s="468"/>
      <c r="F50" s="468"/>
      <c r="G50" s="468"/>
      <c r="H50" s="468"/>
      <c r="I50" s="468"/>
      <c r="J50" s="468"/>
      <c r="K50" s="468"/>
      <c r="L50" s="468"/>
      <c r="M50" s="468"/>
      <c r="N50" s="468"/>
      <c r="O50" s="468"/>
      <c r="P50" s="468"/>
    </row>
    <row r="51" spans="1:16">
      <c r="A51" s="54"/>
      <c r="B51" s="54"/>
      <c r="C51" s="54"/>
      <c r="D51" s="54"/>
      <c r="E51" s="54"/>
      <c r="F51" s="54"/>
      <c r="G51" s="54"/>
      <c r="H51" s="54"/>
      <c r="I51" s="54"/>
      <c r="J51" s="54"/>
      <c r="K51" s="54"/>
      <c r="L51" s="54"/>
      <c r="M51" s="54"/>
      <c r="N51" s="54"/>
      <c r="O51" s="54"/>
      <c r="P51" s="54"/>
    </row>
    <row r="52" spans="1:16" ht="12.65" customHeight="1">
      <c r="A52" s="255" t="s">
        <v>627</v>
      </c>
      <c r="B52" s="256"/>
      <c r="C52" s="256"/>
      <c r="D52" s="256"/>
      <c r="E52" s="256"/>
      <c r="F52" s="256"/>
      <c r="G52" s="256"/>
      <c r="H52" s="256"/>
      <c r="I52" s="256"/>
      <c r="J52" s="256"/>
      <c r="K52" s="256"/>
    </row>
    <row r="53" spans="1:16">
      <c r="A53" s="255"/>
      <c r="B53" s="7"/>
      <c r="C53" s="7"/>
      <c r="D53" s="7"/>
      <c r="E53" s="7"/>
      <c r="F53" s="7"/>
      <c r="G53" s="7"/>
      <c r="H53" s="7"/>
      <c r="I53" s="7"/>
      <c r="J53" s="7"/>
      <c r="K53" s="7"/>
      <c r="L53" s="7"/>
      <c r="M53" s="7"/>
      <c r="N53" s="7"/>
      <c r="O53" s="7"/>
      <c r="P53" s="7"/>
    </row>
    <row r="54" spans="1:16">
      <c r="A54" s="7"/>
      <c r="B54" s="7"/>
      <c r="C54" s="7"/>
      <c r="D54" s="7"/>
      <c r="E54" s="7"/>
      <c r="F54" s="7"/>
      <c r="G54" s="7"/>
      <c r="H54" s="7"/>
      <c r="I54" s="7"/>
      <c r="J54" s="7"/>
      <c r="K54" s="7"/>
      <c r="L54" s="7"/>
      <c r="M54" s="7"/>
      <c r="N54" s="7"/>
      <c r="O54" s="7"/>
      <c r="P54" s="7"/>
    </row>
    <row r="55" spans="1:16">
      <c r="A55" s="7"/>
      <c r="B55" s="7"/>
      <c r="C55" s="7"/>
      <c r="D55" s="7"/>
      <c r="E55" s="7"/>
      <c r="F55" s="7"/>
      <c r="G55" s="7"/>
      <c r="H55" s="7"/>
      <c r="I55" s="7"/>
      <c r="J55" s="7"/>
      <c r="K55" s="7"/>
      <c r="L55" s="7"/>
      <c r="M55" s="7"/>
      <c r="N55" s="7"/>
      <c r="O55" s="7"/>
      <c r="P55" s="7"/>
    </row>
    <row r="56" spans="1:16">
      <c r="A56" s="7"/>
      <c r="B56" s="7"/>
      <c r="C56" s="7"/>
      <c r="D56" s="7"/>
      <c r="E56" s="7"/>
      <c r="F56" s="7"/>
      <c r="G56" s="7"/>
      <c r="H56" s="7"/>
      <c r="I56" s="7"/>
      <c r="J56" s="7"/>
      <c r="K56" s="7"/>
      <c r="L56" s="7"/>
      <c r="M56" s="7"/>
      <c r="N56" s="7"/>
      <c r="O56" s="7"/>
      <c r="P56" s="7"/>
    </row>
    <row r="57" spans="1:16">
      <c r="A57" s="7"/>
      <c r="B57" s="7"/>
      <c r="C57" s="7"/>
      <c r="D57" s="7"/>
      <c r="E57" s="7"/>
      <c r="F57" s="7"/>
      <c r="G57" s="7"/>
      <c r="H57" s="7"/>
      <c r="I57" s="7"/>
      <c r="J57" s="7"/>
      <c r="K57" s="7"/>
      <c r="L57" s="7"/>
      <c r="M57" s="7"/>
      <c r="N57" s="7"/>
      <c r="O57" s="7"/>
      <c r="P57" s="7"/>
    </row>
    <row r="58" spans="1:16">
      <c r="A58" s="7"/>
      <c r="B58" s="7"/>
      <c r="C58" s="7"/>
      <c r="D58" s="7"/>
      <c r="E58" s="7"/>
      <c r="F58" s="7"/>
      <c r="G58" s="7"/>
      <c r="H58" s="7"/>
      <c r="I58" s="7"/>
      <c r="J58" s="7"/>
      <c r="K58" s="7"/>
      <c r="L58" s="7"/>
      <c r="M58" s="7"/>
      <c r="N58" s="7"/>
      <c r="O58" s="7"/>
      <c r="P58" s="7"/>
    </row>
    <row r="59" spans="1:16">
      <c r="A59" s="7"/>
      <c r="B59" s="7"/>
      <c r="C59" s="7"/>
      <c r="D59" s="7"/>
      <c r="E59" s="7"/>
      <c r="F59" s="7"/>
      <c r="G59" s="7"/>
      <c r="H59" s="7"/>
      <c r="I59" s="7"/>
      <c r="J59" s="7"/>
      <c r="K59" s="7"/>
      <c r="L59" s="7"/>
      <c r="M59" s="7"/>
      <c r="N59" s="7"/>
      <c r="O59" s="7"/>
      <c r="P59" s="7"/>
    </row>
    <row r="60" spans="1:16">
      <c r="A60" s="7"/>
      <c r="B60" s="7"/>
      <c r="C60" s="7"/>
      <c r="D60" s="7"/>
      <c r="E60" s="7"/>
      <c r="F60" s="7"/>
      <c r="G60" s="7"/>
      <c r="H60" s="7"/>
      <c r="I60" s="7"/>
      <c r="J60" s="7"/>
      <c r="K60" s="7"/>
      <c r="L60" s="7"/>
      <c r="M60" s="7"/>
      <c r="N60" s="7"/>
      <c r="O60" s="7"/>
      <c r="P60" s="7"/>
    </row>
    <row r="61" spans="1:16">
      <c r="A61" s="7"/>
      <c r="B61" s="7"/>
      <c r="C61" s="7"/>
      <c r="D61" s="7"/>
      <c r="E61" s="7"/>
      <c r="F61" s="7"/>
      <c r="G61" s="7"/>
      <c r="H61" s="7"/>
      <c r="I61" s="7"/>
      <c r="J61" s="7"/>
      <c r="K61" s="7"/>
      <c r="L61" s="7"/>
      <c r="M61" s="7"/>
      <c r="N61" s="7"/>
      <c r="O61" s="7"/>
      <c r="P61" s="7"/>
    </row>
  </sheetData>
  <mergeCells count="2">
    <mergeCell ref="A40:P50"/>
    <mergeCell ref="A15:P38"/>
  </mergeCells>
  <hyperlinks>
    <hyperlink ref="A8" location="'Title sheet'!A22" display="Return to Contents" xr:uid="{62C6ABCB-D8B0-4E97-99DB-2C8EC68FBA02}"/>
  </hyperlinks>
  <pageMargins left="0.7" right="0.7" top="0.75" bottom="0.75" header="0.3" footer="0.3"/>
  <pageSetup paperSize="9"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84A5D-47B8-48E5-9BF3-A7E4655150A4}">
  <dimension ref="A1:HP201"/>
  <sheetViews>
    <sheetView zoomScaleNormal="100" workbookViewId="0"/>
  </sheetViews>
  <sheetFormatPr defaultColWidth="9.453125" defaultRowHeight="12.5"/>
  <cols>
    <col min="1" max="1" width="13.453125" style="162" customWidth="1"/>
    <col min="2" max="2" width="33.1796875" style="162" bestFit="1" customWidth="1"/>
    <col min="3" max="3" width="25.54296875" style="162" bestFit="1" customWidth="1"/>
    <col min="4" max="4" width="13.54296875" style="162" customWidth="1"/>
    <col min="5" max="5" width="1.54296875" style="162" customWidth="1"/>
    <col min="6" max="7" width="13.54296875" style="162" customWidth="1"/>
    <col min="8" max="8" width="1.54296875" style="162" customWidth="1"/>
    <col min="9" max="16384" width="9.453125" style="162"/>
  </cols>
  <sheetData>
    <row r="1" spans="1:9" ht="69.75" customHeight="1">
      <c r="A1" s="380" t="s">
        <v>15</v>
      </c>
      <c r="B1" s="14"/>
      <c r="C1" s="14"/>
      <c r="D1" s="163"/>
      <c r="E1" s="163"/>
      <c r="F1" s="163"/>
      <c r="G1" s="163"/>
      <c r="H1" s="163"/>
      <c r="I1" s="163"/>
    </row>
    <row r="2" spans="1:9" ht="15">
      <c r="A2" s="168" t="s">
        <v>684</v>
      </c>
    </row>
    <row r="3" spans="1:9">
      <c r="A3" s="244" t="s">
        <v>626</v>
      </c>
    </row>
    <row r="4" spans="1:9">
      <c r="A4" s="244"/>
    </row>
    <row r="5" spans="1:9" ht="13">
      <c r="A5" s="169" t="s">
        <v>466</v>
      </c>
    </row>
    <row r="6" spans="1:9" ht="13">
      <c r="A6" s="324"/>
      <c r="B6" s="369"/>
      <c r="C6" s="167"/>
      <c r="D6" s="167"/>
      <c r="E6" s="167"/>
      <c r="F6" s="167"/>
      <c r="G6" s="167"/>
      <c r="H6" s="325" t="s">
        <v>574</v>
      </c>
    </row>
    <row r="7" spans="1:9" ht="39">
      <c r="A7" s="323" t="s">
        <v>573</v>
      </c>
      <c r="B7" s="155" t="s">
        <v>456</v>
      </c>
      <c r="C7" s="155" t="s">
        <v>572</v>
      </c>
      <c r="D7" s="326" t="s">
        <v>636</v>
      </c>
      <c r="E7" s="170"/>
      <c r="F7" s="326" t="s">
        <v>580</v>
      </c>
      <c r="G7" s="368" t="s">
        <v>637</v>
      </c>
      <c r="H7" s="171"/>
    </row>
    <row r="8" spans="1:9" ht="15" customHeight="1">
      <c r="A8" s="370"/>
      <c r="B8" s="371"/>
      <c r="C8" s="371"/>
      <c r="D8" s="372"/>
      <c r="E8" s="371"/>
      <c r="F8" s="372"/>
      <c r="G8" s="373"/>
      <c r="H8" s="373"/>
    </row>
    <row r="9" spans="1:9" s="377" customFormat="1" ht="15" customHeight="1">
      <c r="A9" s="257"/>
      <c r="C9" s="257" t="s">
        <v>364</v>
      </c>
      <c r="D9" s="342">
        <v>161041</v>
      </c>
      <c r="E9" s="333"/>
      <c r="F9" s="342">
        <v>132906</v>
      </c>
      <c r="G9" s="260">
        <v>82.529293782328722</v>
      </c>
      <c r="H9" s="334"/>
    </row>
    <row r="10" spans="1:9" ht="15" customHeight="1">
      <c r="A10" s="45" t="s">
        <v>38</v>
      </c>
      <c r="C10" s="94" t="s">
        <v>39</v>
      </c>
      <c r="D10" s="343">
        <v>3006</v>
      </c>
      <c r="E10" s="157"/>
      <c r="F10" s="343">
        <v>2365</v>
      </c>
      <c r="G10" s="413">
        <v>78.675981370592154</v>
      </c>
      <c r="H10" s="171"/>
    </row>
    <row r="11" spans="1:9" ht="15" customHeight="1">
      <c r="A11" s="45" t="s">
        <v>18</v>
      </c>
      <c r="C11" s="94" t="s">
        <v>19</v>
      </c>
      <c r="D11" s="343">
        <v>16934</v>
      </c>
      <c r="E11" s="157"/>
      <c r="F11" s="343">
        <v>13554</v>
      </c>
      <c r="G11" s="413">
        <v>80.040155899374042</v>
      </c>
      <c r="H11" s="171"/>
    </row>
    <row r="12" spans="1:9" ht="15" customHeight="1">
      <c r="A12" s="45" t="s">
        <v>91</v>
      </c>
      <c r="C12" s="94" t="s">
        <v>92</v>
      </c>
      <c r="D12" s="343">
        <v>12539</v>
      </c>
      <c r="E12" s="157"/>
      <c r="F12" s="343">
        <v>10188</v>
      </c>
      <c r="G12" s="413">
        <v>81.250498444852056</v>
      </c>
      <c r="H12" s="171"/>
    </row>
    <row r="13" spans="1:9" ht="15" customHeight="1">
      <c r="A13" s="45" t="s">
        <v>121</v>
      </c>
      <c r="C13" s="45" t="s">
        <v>122</v>
      </c>
      <c r="D13" s="343">
        <v>10220</v>
      </c>
      <c r="E13" s="157"/>
      <c r="F13" s="344">
        <v>8081</v>
      </c>
      <c r="G13" s="413">
        <v>79.070450097847356</v>
      </c>
      <c r="H13" s="171"/>
    </row>
    <row r="14" spans="1:9" ht="15" customHeight="1">
      <c r="A14" s="45" t="s">
        <v>164</v>
      </c>
      <c r="C14" s="45" t="s">
        <v>165</v>
      </c>
      <c r="D14" s="343">
        <v>21488</v>
      </c>
      <c r="E14" s="156"/>
      <c r="F14" s="344">
        <v>18647</v>
      </c>
      <c r="G14" s="413">
        <v>86.778667163067752</v>
      </c>
      <c r="H14" s="171"/>
    </row>
    <row r="15" spans="1:9" ht="15" customHeight="1">
      <c r="A15" s="45" t="s">
        <v>128</v>
      </c>
      <c r="C15" s="45" t="s">
        <v>129</v>
      </c>
      <c r="D15" s="343">
        <v>15702</v>
      </c>
      <c r="E15" s="156"/>
      <c r="F15" s="344">
        <v>13000</v>
      </c>
      <c r="G15" s="413">
        <v>82.792001018978482</v>
      </c>
      <c r="H15" s="171"/>
    </row>
    <row r="16" spans="1:9" ht="15" customHeight="1">
      <c r="A16" s="45" t="s">
        <v>194</v>
      </c>
      <c r="C16" s="45" t="s">
        <v>193</v>
      </c>
      <c r="D16" s="343">
        <v>53184</v>
      </c>
      <c r="E16" s="156"/>
      <c r="F16" s="344">
        <v>43591</v>
      </c>
      <c r="G16" s="413">
        <v>81.962620336943431</v>
      </c>
      <c r="H16" s="171"/>
    </row>
    <row r="17" spans="1:8" ht="15" customHeight="1">
      <c r="A17" s="45" t="s">
        <v>138</v>
      </c>
      <c r="C17" s="45" t="s">
        <v>139</v>
      </c>
      <c r="D17" s="343">
        <v>21704</v>
      </c>
      <c r="E17" s="156"/>
      <c r="F17" s="345">
        <v>18026</v>
      </c>
      <c r="G17" s="413">
        <v>83.053814964983403</v>
      </c>
      <c r="H17" s="171"/>
    </row>
    <row r="18" spans="1:8" ht="15" customHeight="1">
      <c r="A18" s="45" t="s">
        <v>259</v>
      </c>
      <c r="C18" s="45" t="s">
        <v>258</v>
      </c>
      <c r="D18" s="343">
        <v>6264</v>
      </c>
      <c r="E18" s="156"/>
      <c r="F18" s="345">
        <v>5454</v>
      </c>
      <c r="G18" s="413">
        <v>87.068965517241381</v>
      </c>
      <c r="H18" s="171"/>
    </row>
    <row r="19" spans="1:8" ht="15" customHeight="1">
      <c r="A19" s="34"/>
      <c r="C19" s="34"/>
      <c r="D19" s="382"/>
      <c r="E19" s="423"/>
      <c r="F19" s="382"/>
      <c r="G19" s="144"/>
      <c r="H19" s="171"/>
    </row>
    <row r="20" spans="1:8" ht="15" customHeight="1">
      <c r="A20" s="34" t="s">
        <v>40</v>
      </c>
      <c r="B20" s="34" t="s">
        <v>41</v>
      </c>
      <c r="C20" s="34" t="s">
        <v>39</v>
      </c>
      <c r="D20" s="382">
        <v>206</v>
      </c>
      <c r="E20" s="423"/>
      <c r="F20" s="382">
        <v>152</v>
      </c>
      <c r="G20" s="144">
        <v>73.786407766990294</v>
      </c>
      <c r="H20" s="171"/>
    </row>
    <row r="21" spans="1:8" ht="15" customHeight="1">
      <c r="A21" s="34" t="s">
        <v>42</v>
      </c>
      <c r="B21" s="34" t="s">
        <v>43</v>
      </c>
      <c r="C21" s="34" t="s">
        <v>39</v>
      </c>
      <c r="D21" s="382">
        <v>93</v>
      </c>
      <c r="E21" s="423"/>
      <c r="F21" s="382">
        <v>60</v>
      </c>
      <c r="G21" s="144">
        <v>64.516129032258064</v>
      </c>
      <c r="H21" s="171"/>
    </row>
    <row r="22" spans="1:8" ht="15" customHeight="1">
      <c r="A22" s="34" t="s">
        <v>44</v>
      </c>
      <c r="B22" s="34" t="s">
        <v>45</v>
      </c>
      <c r="C22" s="34" t="s">
        <v>39</v>
      </c>
      <c r="D22" s="382">
        <v>249</v>
      </c>
      <c r="E22" s="423"/>
      <c r="F22" s="382">
        <v>186</v>
      </c>
      <c r="G22" s="144">
        <v>74.698795180722882</v>
      </c>
      <c r="H22" s="171"/>
    </row>
    <row r="23" spans="1:8" ht="15" customHeight="1">
      <c r="A23" s="34" t="s">
        <v>46</v>
      </c>
      <c r="B23" s="34" t="s">
        <v>47</v>
      </c>
      <c r="C23" s="34" t="s">
        <v>39</v>
      </c>
      <c r="D23" s="382">
        <v>67</v>
      </c>
      <c r="E23" s="423"/>
      <c r="F23" s="382">
        <v>53</v>
      </c>
      <c r="G23" s="144">
        <v>79.104477611940297</v>
      </c>
      <c r="H23" s="171"/>
    </row>
    <row r="24" spans="1:8" ht="15" customHeight="1">
      <c r="A24" s="34" t="s">
        <v>48</v>
      </c>
      <c r="B24" s="34" t="s">
        <v>49</v>
      </c>
      <c r="C24" s="34" t="s">
        <v>39</v>
      </c>
      <c r="D24" s="382">
        <v>516</v>
      </c>
      <c r="E24" s="423"/>
      <c r="F24" s="382">
        <v>389</v>
      </c>
      <c r="G24" s="144">
        <v>75.387596899224803</v>
      </c>
      <c r="H24" s="171"/>
    </row>
    <row r="25" spans="1:8" ht="15" customHeight="1">
      <c r="A25" s="34" t="s">
        <v>50</v>
      </c>
      <c r="B25" s="34" t="s">
        <v>51</v>
      </c>
      <c r="C25" s="34" t="s">
        <v>39</v>
      </c>
      <c r="D25" s="382">
        <v>790</v>
      </c>
      <c r="E25" s="423"/>
      <c r="F25" s="382">
        <v>648</v>
      </c>
      <c r="G25" s="144">
        <v>82.025316455696213</v>
      </c>
      <c r="H25" s="171"/>
    </row>
    <row r="26" spans="1:8" ht="15" customHeight="1">
      <c r="A26" s="34" t="s">
        <v>52</v>
      </c>
      <c r="B26" s="34" t="s">
        <v>53</v>
      </c>
      <c r="C26" s="34" t="s">
        <v>39</v>
      </c>
      <c r="D26" s="382">
        <v>172</v>
      </c>
      <c r="E26" s="423"/>
      <c r="F26" s="382">
        <v>114</v>
      </c>
      <c r="G26" s="144">
        <v>66.279069767441854</v>
      </c>
      <c r="H26" s="171"/>
    </row>
    <row r="27" spans="1:8" ht="15" customHeight="1">
      <c r="A27" s="34" t="s">
        <v>54</v>
      </c>
      <c r="B27" s="34" t="s">
        <v>55</v>
      </c>
      <c r="C27" s="34" t="s">
        <v>39</v>
      </c>
      <c r="D27" s="382">
        <v>104</v>
      </c>
      <c r="E27" s="423"/>
      <c r="F27" s="382">
        <v>78</v>
      </c>
      <c r="G27" s="144">
        <v>75</v>
      </c>
      <c r="H27" s="171"/>
    </row>
    <row r="28" spans="1:8" ht="15" customHeight="1">
      <c r="A28" s="34" t="s">
        <v>56</v>
      </c>
      <c r="B28" s="34" t="s">
        <v>57</v>
      </c>
      <c r="C28" s="34" t="s">
        <v>39</v>
      </c>
      <c r="D28" s="382">
        <v>50</v>
      </c>
      <c r="E28" s="423"/>
      <c r="F28" s="382">
        <v>37</v>
      </c>
      <c r="G28" s="144">
        <v>74</v>
      </c>
      <c r="H28" s="171"/>
    </row>
    <row r="29" spans="1:8" ht="15" customHeight="1">
      <c r="A29" s="34" t="s">
        <v>58</v>
      </c>
      <c r="B29" s="34" t="s">
        <v>59</v>
      </c>
      <c r="C29" s="34" t="s">
        <v>39</v>
      </c>
      <c r="D29" s="382">
        <v>147</v>
      </c>
      <c r="E29" s="423"/>
      <c r="F29" s="382">
        <v>123</v>
      </c>
      <c r="G29" s="144">
        <v>83.673469387755105</v>
      </c>
      <c r="H29" s="171"/>
    </row>
    <row r="30" spans="1:8" ht="15" customHeight="1">
      <c r="A30" s="34" t="s">
        <v>60</v>
      </c>
      <c r="B30" s="34" t="s">
        <v>61</v>
      </c>
      <c r="C30" s="34" t="s">
        <v>39</v>
      </c>
      <c r="D30" s="382">
        <v>280</v>
      </c>
      <c r="E30" s="423"/>
      <c r="F30" s="382">
        <v>224</v>
      </c>
      <c r="G30" s="144">
        <v>80</v>
      </c>
      <c r="H30" s="171"/>
    </row>
    <row r="31" spans="1:8" ht="15" customHeight="1">
      <c r="A31" s="34" t="s">
        <v>62</v>
      </c>
      <c r="B31" s="34" t="s">
        <v>63</v>
      </c>
      <c r="C31" s="34" t="s">
        <v>39</v>
      </c>
      <c r="D31" s="382">
        <v>332</v>
      </c>
      <c r="E31" s="423"/>
      <c r="F31" s="382">
        <v>301</v>
      </c>
      <c r="G31" s="144">
        <v>90.662650602409627</v>
      </c>
      <c r="H31" s="171"/>
    </row>
    <row r="32" spans="1:8" ht="15" customHeight="1">
      <c r="A32" s="34" t="s">
        <v>65</v>
      </c>
      <c r="B32" s="34" t="s">
        <v>66</v>
      </c>
      <c r="C32" s="34" t="s">
        <v>19</v>
      </c>
      <c r="D32" s="382">
        <v>701</v>
      </c>
      <c r="E32" s="423"/>
      <c r="F32" s="382">
        <v>576</v>
      </c>
      <c r="G32" s="144">
        <v>82.168330955777463</v>
      </c>
      <c r="H32" s="171"/>
    </row>
    <row r="33" spans="1:8" ht="15" customHeight="1">
      <c r="A33" s="34" t="s">
        <v>67</v>
      </c>
      <c r="B33" s="34" t="s">
        <v>68</v>
      </c>
      <c r="C33" s="34" t="s">
        <v>19</v>
      </c>
      <c r="D33" s="382">
        <v>194</v>
      </c>
      <c r="E33" s="423"/>
      <c r="F33" s="382">
        <v>160</v>
      </c>
      <c r="G33" s="144">
        <v>82.474226804123703</v>
      </c>
      <c r="H33" s="171"/>
    </row>
    <row r="34" spans="1:8" ht="15" customHeight="1">
      <c r="A34" s="34" t="s">
        <v>69</v>
      </c>
      <c r="B34" s="34" t="s">
        <v>70</v>
      </c>
      <c r="C34" s="34" t="s">
        <v>19</v>
      </c>
      <c r="D34" s="382">
        <v>1598</v>
      </c>
      <c r="E34" s="423"/>
      <c r="F34" s="382">
        <v>1087</v>
      </c>
      <c r="G34" s="144">
        <v>68.022528160200253</v>
      </c>
      <c r="H34" s="171"/>
    </row>
    <row r="35" spans="1:8" ht="15" customHeight="1">
      <c r="A35" s="34" t="s">
        <v>71</v>
      </c>
      <c r="B35" s="34" t="s">
        <v>72</v>
      </c>
      <c r="C35" s="34" t="s">
        <v>19</v>
      </c>
      <c r="D35" s="382">
        <v>581</v>
      </c>
      <c r="E35" s="423"/>
      <c r="F35" s="382">
        <v>413</v>
      </c>
      <c r="G35" s="144">
        <v>71.084337349397586</v>
      </c>
      <c r="H35" s="171"/>
    </row>
    <row r="36" spans="1:8" ht="15" customHeight="1">
      <c r="A36" s="34" t="s">
        <v>20</v>
      </c>
      <c r="B36" s="34" t="s">
        <v>21</v>
      </c>
      <c r="C36" s="34" t="s">
        <v>19</v>
      </c>
      <c r="D36" s="382">
        <v>468</v>
      </c>
      <c r="E36" s="423"/>
      <c r="F36" s="382">
        <v>385</v>
      </c>
      <c r="G36" s="144">
        <v>82.26495726495726</v>
      </c>
      <c r="H36" s="171"/>
    </row>
    <row r="37" spans="1:8" ht="15" customHeight="1">
      <c r="A37" s="34" t="s">
        <v>22</v>
      </c>
      <c r="B37" s="34" t="s">
        <v>23</v>
      </c>
      <c r="C37" s="34" t="s">
        <v>19</v>
      </c>
      <c r="D37" s="382">
        <v>311</v>
      </c>
      <c r="E37" s="423"/>
      <c r="F37" s="382">
        <v>274</v>
      </c>
      <c r="G37" s="144">
        <v>88.102893890675233</v>
      </c>
      <c r="H37" s="171"/>
    </row>
    <row r="38" spans="1:8" ht="15" customHeight="1">
      <c r="A38" s="34" t="s">
        <v>64</v>
      </c>
      <c r="B38" s="34" t="s">
        <v>652</v>
      </c>
      <c r="C38" s="34" t="s">
        <v>19</v>
      </c>
      <c r="D38" s="382">
        <v>253</v>
      </c>
      <c r="E38" s="423"/>
      <c r="F38" s="382">
        <v>175</v>
      </c>
      <c r="G38" s="144">
        <v>69.169960474308297</v>
      </c>
      <c r="H38" s="171"/>
    </row>
    <row r="39" spans="1:8" ht="15" customHeight="1">
      <c r="A39" s="34" t="s">
        <v>24</v>
      </c>
      <c r="B39" s="34" t="s">
        <v>25</v>
      </c>
      <c r="C39" s="34" t="s">
        <v>19</v>
      </c>
      <c r="D39" s="382">
        <v>111</v>
      </c>
      <c r="E39" s="423"/>
      <c r="F39" s="382">
        <v>88</v>
      </c>
      <c r="G39" s="144">
        <v>79.27927927927928</v>
      </c>
      <c r="H39" s="171"/>
    </row>
    <row r="40" spans="1:8" ht="15" customHeight="1">
      <c r="A40" s="34" t="s">
        <v>26</v>
      </c>
      <c r="B40" s="34" t="s">
        <v>27</v>
      </c>
      <c r="C40" s="34" t="s">
        <v>19</v>
      </c>
      <c r="D40" s="382">
        <v>158</v>
      </c>
      <c r="E40" s="423"/>
      <c r="F40" s="382">
        <v>134</v>
      </c>
      <c r="G40" s="144">
        <v>84.810126582278471</v>
      </c>
      <c r="H40" s="171"/>
    </row>
    <row r="41" spans="1:8" ht="15" customHeight="1">
      <c r="A41" s="34" t="s">
        <v>73</v>
      </c>
      <c r="B41" s="34" t="s">
        <v>74</v>
      </c>
      <c r="C41" s="34" t="s">
        <v>19</v>
      </c>
      <c r="D41" s="382">
        <v>1889</v>
      </c>
      <c r="E41" s="423"/>
      <c r="F41" s="382">
        <v>1511</v>
      </c>
      <c r="G41" s="144">
        <v>79.989412387506619</v>
      </c>
      <c r="H41" s="171"/>
    </row>
    <row r="42" spans="1:8" ht="15" customHeight="1">
      <c r="A42" s="34" t="s">
        <v>28</v>
      </c>
      <c r="B42" s="34" t="s">
        <v>29</v>
      </c>
      <c r="C42" s="34" t="s">
        <v>19</v>
      </c>
      <c r="D42" s="382">
        <v>1153</v>
      </c>
      <c r="E42" s="423"/>
      <c r="F42" s="382">
        <v>981</v>
      </c>
      <c r="G42" s="144">
        <v>85.08239375542064</v>
      </c>
      <c r="H42" s="171"/>
    </row>
    <row r="43" spans="1:8" ht="15" customHeight="1">
      <c r="A43" s="34" t="s">
        <v>75</v>
      </c>
      <c r="B43" s="34" t="s">
        <v>76</v>
      </c>
      <c r="C43" s="34" t="s">
        <v>19</v>
      </c>
      <c r="D43" s="382">
        <v>3460</v>
      </c>
      <c r="E43" s="423"/>
      <c r="F43" s="382">
        <v>2767</v>
      </c>
      <c r="G43" s="144">
        <v>79.971098265895961</v>
      </c>
      <c r="H43" s="171"/>
    </row>
    <row r="44" spans="1:8" ht="15" customHeight="1">
      <c r="A44" s="34" t="s">
        <v>77</v>
      </c>
      <c r="B44" s="34" t="s">
        <v>78</v>
      </c>
      <c r="C44" s="34" t="s">
        <v>19</v>
      </c>
      <c r="D44" s="382">
        <v>1317</v>
      </c>
      <c r="E44" s="423"/>
      <c r="F44" s="382">
        <v>1166</v>
      </c>
      <c r="G44" s="144">
        <v>88.534548215641607</v>
      </c>
      <c r="H44" s="171"/>
    </row>
    <row r="45" spans="1:8" ht="15" customHeight="1">
      <c r="A45" s="34" t="s">
        <v>79</v>
      </c>
      <c r="B45" s="34" t="s">
        <v>80</v>
      </c>
      <c r="C45" s="34" t="s">
        <v>19</v>
      </c>
      <c r="D45" s="382">
        <v>987</v>
      </c>
      <c r="E45" s="423"/>
      <c r="F45" s="382">
        <v>781</v>
      </c>
      <c r="G45" s="144">
        <v>79.128672745694018</v>
      </c>
      <c r="H45" s="171"/>
    </row>
    <row r="46" spans="1:8" ht="15" customHeight="1">
      <c r="A46" s="34" t="s">
        <v>81</v>
      </c>
      <c r="B46" s="34" t="s">
        <v>82</v>
      </c>
      <c r="C46" s="34" t="s">
        <v>19</v>
      </c>
      <c r="D46" s="382">
        <v>883</v>
      </c>
      <c r="E46" s="423"/>
      <c r="F46" s="382">
        <v>703</v>
      </c>
      <c r="G46" s="144">
        <v>79.614949037372597</v>
      </c>
      <c r="H46" s="171"/>
    </row>
    <row r="47" spans="1:8" ht="15" customHeight="1">
      <c r="A47" s="34" t="s">
        <v>30</v>
      </c>
      <c r="B47" s="34" t="s">
        <v>31</v>
      </c>
      <c r="C47" s="34" t="s">
        <v>19</v>
      </c>
      <c r="D47" s="382">
        <v>207</v>
      </c>
      <c r="E47" s="423"/>
      <c r="F47" s="382">
        <v>169</v>
      </c>
      <c r="G47" s="144">
        <v>81.642512077294683</v>
      </c>
      <c r="H47" s="171"/>
    </row>
    <row r="48" spans="1:8" ht="15" customHeight="1">
      <c r="A48" s="34" t="s">
        <v>32</v>
      </c>
      <c r="B48" s="34" t="s">
        <v>33</v>
      </c>
      <c r="C48" s="34" t="s">
        <v>19</v>
      </c>
      <c r="D48" s="382">
        <v>185</v>
      </c>
      <c r="E48" s="423"/>
      <c r="F48" s="382">
        <v>166</v>
      </c>
      <c r="G48" s="144">
        <v>89.72972972972974</v>
      </c>
      <c r="H48" s="171"/>
    </row>
    <row r="49" spans="1:8" ht="15" customHeight="1">
      <c r="A49" s="34" t="s">
        <v>83</v>
      </c>
      <c r="B49" s="34" t="s">
        <v>84</v>
      </c>
      <c r="C49" s="34" t="s">
        <v>19</v>
      </c>
      <c r="D49" s="382">
        <v>538</v>
      </c>
      <c r="E49" s="423"/>
      <c r="F49" s="382">
        <v>413</v>
      </c>
      <c r="G49" s="144">
        <v>76.765799256505574</v>
      </c>
      <c r="H49" s="171"/>
    </row>
    <row r="50" spans="1:8" ht="15" customHeight="1">
      <c r="A50" s="34" t="s">
        <v>85</v>
      </c>
      <c r="B50" s="34" t="s">
        <v>86</v>
      </c>
      <c r="C50" s="34" t="s">
        <v>19</v>
      </c>
      <c r="D50" s="382">
        <v>535</v>
      </c>
      <c r="E50" s="423"/>
      <c r="F50" s="382">
        <v>447</v>
      </c>
      <c r="G50" s="144">
        <v>83.55140186915888</v>
      </c>
      <c r="H50" s="171"/>
    </row>
    <row r="51" spans="1:8" ht="15" customHeight="1">
      <c r="A51" s="34" t="s">
        <v>87</v>
      </c>
      <c r="B51" s="34" t="s">
        <v>88</v>
      </c>
      <c r="C51" s="34" t="s">
        <v>19</v>
      </c>
      <c r="D51" s="382">
        <v>561</v>
      </c>
      <c r="E51" s="423"/>
      <c r="F51" s="382">
        <v>439</v>
      </c>
      <c r="G51" s="144">
        <v>78.253119429590015</v>
      </c>
      <c r="H51" s="171"/>
    </row>
    <row r="52" spans="1:8" ht="15" customHeight="1">
      <c r="A52" s="34" t="s">
        <v>34</v>
      </c>
      <c r="B52" s="34" t="s">
        <v>35</v>
      </c>
      <c r="C52" s="34" t="s">
        <v>19</v>
      </c>
      <c r="D52" s="382">
        <v>267</v>
      </c>
      <c r="E52" s="423"/>
      <c r="F52" s="382">
        <v>237</v>
      </c>
      <c r="G52" s="144">
        <v>88.764044943820224</v>
      </c>
      <c r="H52" s="171"/>
    </row>
    <row r="53" spans="1:8" ht="15" customHeight="1">
      <c r="A53" s="34" t="s">
        <v>89</v>
      </c>
      <c r="B53" s="34" t="s">
        <v>90</v>
      </c>
      <c r="C53" s="34" t="s">
        <v>19</v>
      </c>
      <c r="D53" s="382">
        <v>324</v>
      </c>
      <c r="E53" s="423"/>
      <c r="F53" s="382">
        <v>248</v>
      </c>
      <c r="G53" s="144">
        <v>76.543209876543202</v>
      </c>
      <c r="H53" s="171"/>
    </row>
    <row r="54" spans="1:8" ht="15" customHeight="1">
      <c r="A54" s="34" t="s">
        <v>36</v>
      </c>
      <c r="B54" s="34" t="s">
        <v>37</v>
      </c>
      <c r="C54" s="34" t="s">
        <v>19</v>
      </c>
      <c r="D54" s="382">
        <v>253</v>
      </c>
      <c r="E54" s="423"/>
      <c r="F54" s="382">
        <v>234</v>
      </c>
      <c r="G54" s="144">
        <v>92.490118577075094</v>
      </c>
      <c r="H54" s="171"/>
    </row>
    <row r="55" spans="1:8" ht="15" customHeight="1">
      <c r="A55" s="34" t="s">
        <v>93</v>
      </c>
      <c r="B55" s="34" t="s">
        <v>94</v>
      </c>
      <c r="C55" s="34" t="s">
        <v>92</v>
      </c>
      <c r="D55" s="382">
        <v>172</v>
      </c>
      <c r="E55" s="423"/>
      <c r="F55" s="382">
        <v>122</v>
      </c>
      <c r="G55" s="144">
        <v>70.930232558139537</v>
      </c>
      <c r="H55" s="171"/>
    </row>
    <row r="56" spans="1:8" ht="15" customHeight="1">
      <c r="A56" s="34" t="s">
        <v>95</v>
      </c>
      <c r="B56" s="34" t="s">
        <v>96</v>
      </c>
      <c r="C56" s="34" t="s">
        <v>92</v>
      </c>
      <c r="D56" s="382">
        <v>3329</v>
      </c>
      <c r="E56" s="423"/>
      <c r="F56" s="382">
        <v>2784</v>
      </c>
      <c r="G56" s="144">
        <v>83.62871733253229</v>
      </c>
      <c r="H56" s="171"/>
    </row>
    <row r="57" spans="1:8" ht="15" customHeight="1">
      <c r="A57" s="34" t="s">
        <v>97</v>
      </c>
      <c r="B57" s="34" t="s">
        <v>98</v>
      </c>
      <c r="C57" s="34" t="s">
        <v>92</v>
      </c>
      <c r="D57" s="382">
        <v>399</v>
      </c>
      <c r="E57" s="423"/>
      <c r="F57" s="382">
        <v>302</v>
      </c>
      <c r="G57" s="144">
        <v>75.689223057644099</v>
      </c>
      <c r="H57" s="171"/>
    </row>
    <row r="58" spans="1:8" ht="15" customHeight="1">
      <c r="A58" s="34" t="s">
        <v>99</v>
      </c>
      <c r="B58" s="34" t="s">
        <v>100</v>
      </c>
      <c r="C58" s="34" t="s">
        <v>92</v>
      </c>
      <c r="D58" s="382">
        <v>87</v>
      </c>
      <c r="E58" s="423"/>
      <c r="F58" s="382">
        <v>65</v>
      </c>
      <c r="G58" s="144">
        <v>74.712643678160916</v>
      </c>
      <c r="H58" s="171"/>
    </row>
    <row r="59" spans="1:8" ht="15" customHeight="1">
      <c r="A59" s="34" t="s">
        <v>101</v>
      </c>
      <c r="B59" s="34" t="s">
        <v>102</v>
      </c>
      <c r="C59" s="34" t="s">
        <v>92</v>
      </c>
      <c r="D59" s="382">
        <v>139</v>
      </c>
      <c r="E59" s="423"/>
      <c r="F59" s="382">
        <v>119</v>
      </c>
      <c r="G59" s="144">
        <v>85.611510791366911</v>
      </c>
      <c r="H59" s="171"/>
    </row>
    <row r="60" spans="1:8" ht="15" customHeight="1">
      <c r="A60" s="34" t="s">
        <v>103</v>
      </c>
      <c r="B60" s="34" t="s">
        <v>586</v>
      </c>
      <c r="C60" s="34" t="s">
        <v>92</v>
      </c>
      <c r="D60" s="382">
        <v>507</v>
      </c>
      <c r="E60" s="423"/>
      <c r="F60" s="382">
        <v>415</v>
      </c>
      <c r="G60" s="144">
        <v>81.854043392504934</v>
      </c>
      <c r="H60" s="171"/>
    </row>
    <row r="61" spans="1:8" ht="15" customHeight="1">
      <c r="A61" s="34" t="s">
        <v>104</v>
      </c>
      <c r="B61" s="34" t="s">
        <v>105</v>
      </c>
      <c r="C61" s="34" t="s">
        <v>92</v>
      </c>
      <c r="D61" s="382">
        <v>1541</v>
      </c>
      <c r="E61" s="423"/>
      <c r="F61" s="382">
        <v>1277</v>
      </c>
      <c r="G61" s="144">
        <v>82.868267358857878</v>
      </c>
      <c r="H61" s="171"/>
    </row>
    <row r="62" spans="1:8" ht="15" customHeight="1">
      <c r="A62" s="34" t="s">
        <v>106</v>
      </c>
      <c r="B62" s="34" t="s">
        <v>107</v>
      </c>
      <c r="C62" s="34" t="s">
        <v>92</v>
      </c>
      <c r="D62" s="382">
        <v>2675</v>
      </c>
      <c r="E62" s="423"/>
      <c r="F62" s="382">
        <v>2022</v>
      </c>
      <c r="G62" s="144">
        <v>75.588785046728972</v>
      </c>
      <c r="H62" s="171"/>
    </row>
    <row r="63" spans="1:8" ht="15" customHeight="1">
      <c r="A63" s="34" t="s">
        <v>108</v>
      </c>
      <c r="B63" s="34" t="s">
        <v>109</v>
      </c>
      <c r="C63" s="34" t="s">
        <v>92</v>
      </c>
      <c r="D63" s="382">
        <v>183</v>
      </c>
      <c r="E63" s="423"/>
      <c r="F63" s="382">
        <v>160</v>
      </c>
      <c r="G63" s="144">
        <v>87.431693989071036</v>
      </c>
      <c r="H63" s="171"/>
    </row>
    <row r="64" spans="1:8" ht="15" customHeight="1">
      <c r="A64" s="34" t="s">
        <v>110</v>
      </c>
      <c r="B64" s="34" t="s">
        <v>111</v>
      </c>
      <c r="C64" s="34" t="s">
        <v>92</v>
      </c>
      <c r="D64" s="382">
        <v>233</v>
      </c>
      <c r="E64" s="423"/>
      <c r="F64" s="382">
        <v>204</v>
      </c>
      <c r="G64" s="144">
        <v>87.553648068669531</v>
      </c>
      <c r="H64" s="171"/>
    </row>
    <row r="65" spans="1:8" ht="15" customHeight="1">
      <c r="A65" s="34" t="s">
        <v>622</v>
      </c>
      <c r="B65" s="34" t="s">
        <v>112</v>
      </c>
      <c r="C65" s="34" t="s">
        <v>92</v>
      </c>
      <c r="D65" s="382">
        <v>313</v>
      </c>
      <c r="E65" s="423"/>
      <c r="F65" s="382">
        <v>238</v>
      </c>
      <c r="G65" s="144">
        <v>76.038338658146969</v>
      </c>
      <c r="H65" s="171"/>
    </row>
    <row r="66" spans="1:8" ht="15" customHeight="1">
      <c r="A66" s="34" t="s">
        <v>113</v>
      </c>
      <c r="B66" s="34" t="s">
        <v>114</v>
      </c>
      <c r="C66" s="34" t="s">
        <v>92</v>
      </c>
      <c r="D66" s="382">
        <v>448</v>
      </c>
      <c r="E66" s="423"/>
      <c r="F66" s="382">
        <v>404</v>
      </c>
      <c r="G66" s="144">
        <v>90.178571428571431</v>
      </c>
      <c r="H66" s="171"/>
    </row>
    <row r="67" spans="1:8" ht="15" customHeight="1">
      <c r="A67" s="34" t="s">
        <v>115</v>
      </c>
      <c r="B67" s="34" t="s">
        <v>116</v>
      </c>
      <c r="C67" s="34" t="s">
        <v>92</v>
      </c>
      <c r="D67" s="382">
        <v>1825</v>
      </c>
      <c r="E67" s="423"/>
      <c r="F67" s="382">
        <v>1553</v>
      </c>
      <c r="G67" s="144">
        <v>85.095890410958901</v>
      </c>
      <c r="H67" s="171"/>
    </row>
    <row r="68" spans="1:8" ht="15" customHeight="1">
      <c r="A68" s="34" t="s">
        <v>117</v>
      </c>
      <c r="B68" s="34" t="s">
        <v>118</v>
      </c>
      <c r="C68" s="34" t="s">
        <v>92</v>
      </c>
      <c r="D68" s="382">
        <v>528</v>
      </c>
      <c r="E68" s="423"/>
      <c r="F68" s="382">
        <v>382</v>
      </c>
      <c r="G68" s="144">
        <v>72.348484848484844</v>
      </c>
      <c r="H68" s="171"/>
    </row>
    <row r="69" spans="1:8" ht="15" customHeight="1">
      <c r="A69" s="34" t="s">
        <v>119</v>
      </c>
      <c r="B69" s="34" t="s">
        <v>120</v>
      </c>
      <c r="C69" s="34" t="s">
        <v>92</v>
      </c>
      <c r="D69" s="382">
        <v>160</v>
      </c>
      <c r="E69" s="423"/>
      <c r="F69" s="382">
        <v>141</v>
      </c>
      <c r="G69" s="144">
        <v>88.125</v>
      </c>
      <c r="H69" s="171"/>
    </row>
    <row r="70" spans="1:8" ht="15" customHeight="1">
      <c r="A70" s="34" t="s">
        <v>156</v>
      </c>
      <c r="B70" s="34" t="s">
        <v>157</v>
      </c>
      <c r="C70" s="34" t="s">
        <v>122</v>
      </c>
      <c r="D70" s="382">
        <v>1152</v>
      </c>
      <c r="E70" s="423"/>
      <c r="F70" s="382">
        <v>900</v>
      </c>
      <c r="G70" s="144">
        <v>78.125</v>
      </c>
      <c r="H70" s="171"/>
    </row>
    <row r="71" spans="1:8" ht="15" customHeight="1">
      <c r="A71" s="34" t="s">
        <v>158</v>
      </c>
      <c r="B71" s="34" t="s">
        <v>159</v>
      </c>
      <c r="C71" s="34" t="s">
        <v>122</v>
      </c>
      <c r="D71" s="382">
        <v>299</v>
      </c>
      <c r="E71" s="423"/>
      <c r="F71" s="382">
        <v>194</v>
      </c>
      <c r="G71" s="144">
        <v>64.88294314381271</v>
      </c>
      <c r="H71" s="171"/>
    </row>
    <row r="72" spans="1:8" ht="15" customHeight="1">
      <c r="A72" s="34" t="s">
        <v>123</v>
      </c>
      <c r="B72" s="34" t="s">
        <v>124</v>
      </c>
      <c r="C72" s="34" t="s">
        <v>122</v>
      </c>
      <c r="D72" s="382">
        <v>2603</v>
      </c>
      <c r="E72" s="423"/>
      <c r="F72" s="382">
        <v>2268</v>
      </c>
      <c r="G72" s="144">
        <v>87.130234344986562</v>
      </c>
      <c r="H72" s="171"/>
    </row>
    <row r="73" spans="1:8" ht="15" customHeight="1">
      <c r="A73" s="34" t="s">
        <v>125</v>
      </c>
      <c r="B73" s="34" t="s">
        <v>653</v>
      </c>
      <c r="C73" s="34" t="s">
        <v>122</v>
      </c>
      <c r="D73" s="382">
        <v>1134</v>
      </c>
      <c r="E73" s="423"/>
      <c r="F73" s="382">
        <v>913</v>
      </c>
      <c r="G73" s="144">
        <v>80.511463844797177</v>
      </c>
      <c r="H73" s="171"/>
    </row>
    <row r="74" spans="1:8" ht="15" customHeight="1">
      <c r="A74" s="34" t="s">
        <v>126</v>
      </c>
      <c r="B74" s="34" t="s">
        <v>127</v>
      </c>
      <c r="C74" s="34" t="s">
        <v>122</v>
      </c>
      <c r="D74" s="382">
        <v>737</v>
      </c>
      <c r="E74" s="423"/>
      <c r="F74" s="382">
        <v>458</v>
      </c>
      <c r="G74" s="144">
        <v>62.143826322930792</v>
      </c>
      <c r="H74" s="171"/>
    </row>
    <row r="75" spans="1:8" ht="15" customHeight="1">
      <c r="A75" s="34" t="s">
        <v>478</v>
      </c>
      <c r="B75" s="34" t="s">
        <v>482</v>
      </c>
      <c r="C75" s="34" t="s">
        <v>122</v>
      </c>
      <c r="D75" s="382">
        <v>750</v>
      </c>
      <c r="E75" s="423"/>
      <c r="F75" s="382">
        <v>609</v>
      </c>
      <c r="G75" s="144">
        <v>81.2</v>
      </c>
      <c r="H75" s="171"/>
    </row>
    <row r="76" spans="1:8" ht="15" customHeight="1">
      <c r="A76" s="34" t="s">
        <v>160</v>
      </c>
      <c r="B76" s="34" t="s">
        <v>161</v>
      </c>
      <c r="C76" s="34" t="s">
        <v>122</v>
      </c>
      <c r="D76" s="382">
        <v>1289</v>
      </c>
      <c r="E76" s="423"/>
      <c r="F76" s="382">
        <v>997</v>
      </c>
      <c r="G76" s="144">
        <v>77.346780449961201</v>
      </c>
      <c r="H76" s="171"/>
    </row>
    <row r="77" spans="1:8" ht="15" customHeight="1">
      <c r="A77" s="34" t="s">
        <v>162</v>
      </c>
      <c r="B77" s="34" t="s">
        <v>163</v>
      </c>
      <c r="C77" s="34" t="s">
        <v>122</v>
      </c>
      <c r="D77" s="382">
        <v>928</v>
      </c>
      <c r="E77" s="423"/>
      <c r="F77" s="382">
        <v>711</v>
      </c>
      <c r="G77" s="144">
        <v>76.616379310344826</v>
      </c>
      <c r="H77" s="171"/>
    </row>
    <row r="78" spans="1:8" ht="15" customHeight="1">
      <c r="A78" s="34" t="s">
        <v>479</v>
      </c>
      <c r="B78" s="34" t="s">
        <v>483</v>
      </c>
      <c r="C78" s="34" t="s">
        <v>122</v>
      </c>
      <c r="D78" s="382">
        <v>1328</v>
      </c>
      <c r="E78" s="423"/>
      <c r="F78" s="382">
        <v>1031</v>
      </c>
      <c r="G78" s="144">
        <v>77.635542168674704</v>
      </c>
      <c r="H78" s="171"/>
    </row>
    <row r="79" spans="1:8" ht="15" customHeight="1">
      <c r="A79" s="34" t="s">
        <v>174</v>
      </c>
      <c r="B79" s="34" t="s">
        <v>175</v>
      </c>
      <c r="C79" s="34" t="s">
        <v>165</v>
      </c>
      <c r="D79" s="382">
        <v>8693</v>
      </c>
      <c r="E79" s="423"/>
      <c r="F79" s="382">
        <v>7373</v>
      </c>
      <c r="G79" s="144">
        <v>84.815368687449677</v>
      </c>
      <c r="H79" s="171"/>
    </row>
    <row r="80" spans="1:8" ht="15" customHeight="1">
      <c r="A80" s="34" t="s">
        <v>176</v>
      </c>
      <c r="B80" s="34" t="s">
        <v>177</v>
      </c>
      <c r="C80" s="34" t="s">
        <v>165</v>
      </c>
      <c r="D80" s="382">
        <v>1925</v>
      </c>
      <c r="E80" s="423"/>
      <c r="F80" s="382">
        <v>1735</v>
      </c>
      <c r="G80" s="144">
        <v>90.129870129870127</v>
      </c>
      <c r="H80" s="171"/>
    </row>
    <row r="81" spans="1:8" ht="15" customHeight="1">
      <c r="A81" s="34" t="s">
        <v>178</v>
      </c>
      <c r="B81" s="34" t="s">
        <v>179</v>
      </c>
      <c r="C81" s="34" t="s">
        <v>165</v>
      </c>
      <c r="D81" s="382">
        <v>795</v>
      </c>
      <c r="E81" s="423"/>
      <c r="F81" s="382">
        <v>715</v>
      </c>
      <c r="G81" s="144">
        <v>89.937106918238996</v>
      </c>
      <c r="H81" s="171"/>
    </row>
    <row r="82" spans="1:8" ht="15" customHeight="1">
      <c r="A82" s="34" t="s">
        <v>180</v>
      </c>
      <c r="B82" s="34" t="s">
        <v>585</v>
      </c>
      <c r="C82" s="34" t="s">
        <v>165</v>
      </c>
      <c r="D82" s="382">
        <v>151</v>
      </c>
      <c r="E82" s="423"/>
      <c r="F82" s="382">
        <v>135</v>
      </c>
      <c r="G82" s="144">
        <v>89.403973509933778</v>
      </c>
      <c r="H82" s="171"/>
    </row>
    <row r="83" spans="1:8" ht="15" customHeight="1">
      <c r="A83" s="34" t="s">
        <v>181</v>
      </c>
      <c r="B83" s="34" t="s">
        <v>182</v>
      </c>
      <c r="C83" s="34" t="s">
        <v>165</v>
      </c>
      <c r="D83" s="382">
        <v>2172</v>
      </c>
      <c r="E83" s="423"/>
      <c r="F83" s="382">
        <v>1873</v>
      </c>
      <c r="G83" s="144">
        <v>86.233885819521177</v>
      </c>
      <c r="H83" s="171"/>
    </row>
    <row r="84" spans="1:8" ht="15" customHeight="1">
      <c r="A84" s="34" t="s">
        <v>166</v>
      </c>
      <c r="B84" s="34" t="s">
        <v>167</v>
      </c>
      <c r="C84" s="34" t="s">
        <v>165</v>
      </c>
      <c r="D84" s="382">
        <v>162</v>
      </c>
      <c r="E84" s="423"/>
      <c r="F84" s="382">
        <v>130</v>
      </c>
      <c r="G84" s="144">
        <v>80.246913580246911</v>
      </c>
      <c r="H84" s="171"/>
    </row>
    <row r="85" spans="1:8" ht="15" customHeight="1">
      <c r="A85" s="34" t="s">
        <v>183</v>
      </c>
      <c r="B85" s="34" t="s">
        <v>184</v>
      </c>
      <c r="C85" s="34" t="s">
        <v>165</v>
      </c>
      <c r="D85" s="382">
        <v>538</v>
      </c>
      <c r="E85" s="423"/>
      <c r="F85" s="382">
        <v>460</v>
      </c>
      <c r="G85" s="144">
        <v>85.501858736059475</v>
      </c>
      <c r="H85" s="171"/>
    </row>
    <row r="86" spans="1:8" ht="15" customHeight="1">
      <c r="A86" s="34" t="s">
        <v>168</v>
      </c>
      <c r="B86" s="34" t="s">
        <v>169</v>
      </c>
      <c r="C86" s="34" t="s">
        <v>165</v>
      </c>
      <c r="D86" s="382">
        <v>1030</v>
      </c>
      <c r="E86" s="423"/>
      <c r="F86" s="382">
        <v>897</v>
      </c>
      <c r="G86" s="144">
        <v>87.087378640776706</v>
      </c>
      <c r="H86" s="171"/>
    </row>
    <row r="87" spans="1:8" ht="15" customHeight="1">
      <c r="A87" s="34" t="s">
        <v>170</v>
      </c>
      <c r="B87" s="34" t="s">
        <v>171</v>
      </c>
      <c r="C87" s="34" t="s">
        <v>165</v>
      </c>
      <c r="D87" s="382">
        <v>904</v>
      </c>
      <c r="E87" s="423"/>
      <c r="F87" s="382">
        <v>780</v>
      </c>
      <c r="G87" s="144">
        <v>86.283185840707972</v>
      </c>
      <c r="H87" s="171"/>
    </row>
    <row r="88" spans="1:8" ht="15" customHeight="1">
      <c r="A88" s="34" t="s">
        <v>172</v>
      </c>
      <c r="B88" s="34" t="s">
        <v>173</v>
      </c>
      <c r="C88" s="34" t="s">
        <v>165</v>
      </c>
      <c r="D88" s="382">
        <v>428</v>
      </c>
      <c r="E88" s="423"/>
      <c r="F88" s="382">
        <v>346</v>
      </c>
      <c r="G88" s="144">
        <v>80.841121495327101</v>
      </c>
      <c r="H88" s="171"/>
    </row>
    <row r="89" spans="1:8" ht="15" customHeight="1">
      <c r="A89" s="34" t="s">
        <v>185</v>
      </c>
      <c r="B89" s="34" t="s">
        <v>186</v>
      </c>
      <c r="C89" s="34" t="s">
        <v>165</v>
      </c>
      <c r="D89" s="382">
        <v>1370</v>
      </c>
      <c r="E89" s="423"/>
      <c r="F89" s="382">
        <v>1239</v>
      </c>
      <c r="G89" s="144">
        <v>90.43795620437956</v>
      </c>
      <c r="H89" s="171"/>
    </row>
    <row r="90" spans="1:8" ht="15" customHeight="1">
      <c r="A90" s="34" t="s">
        <v>187</v>
      </c>
      <c r="B90" s="34" t="s">
        <v>188</v>
      </c>
      <c r="C90" s="34" t="s">
        <v>165</v>
      </c>
      <c r="D90" s="382">
        <v>1099</v>
      </c>
      <c r="E90" s="423"/>
      <c r="F90" s="382">
        <v>963</v>
      </c>
      <c r="G90" s="144">
        <v>87.625113739763421</v>
      </c>
      <c r="H90" s="171"/>
    </row>
    <row r="91" spans="1:8" ht="15" customHeight="1">
      <c r="A91" s="34" t="s">
        <v>189</v>
      </c>
      <c r="B91" s="34" t="s">
        <v>190</v>
      </c>
      <c r="C91" s="34" t="s">
        <v>165</v>
      </c>
      <c r="D91" s="382">
        <v>1583</v>
      </c>
      <c r="E91" s="423"/>
      <c r="F91" s="382">
        <v>1448</v>
      </c>
      <c r="G91" s="144">
        <v>91.471888818698673</v>
      </c>
      <c r="H91" s="171"/>
    </row>
    <row r="92" spans="1:8" ht="15" customHeight="1">
      <c r="A92" s="34" t="s">
        <v>191</v>
      </c>
      <c r="B92" s="34" t="s">
        <v>192</v>
      </c>
      <c r="C92" s="34" t="s">
        <v>165</v>
      </c>
      <c r="D92" s="382">
        <v>638</v>
      </c>
      <c r="E92" s="423"/>
      <c r="F92" s="382">
        <v>553</v>
      </c>
      <c r="G92" s="144">
        <v>86.677115987460823</v>
      </c>
      <c r="H92" s="171"/>
    </row>
    <row r="93" spans="1:8" ht="15" customHeight="1">
      <c r="A93" s="34" t="s">
        <v>130</v>
      </c>
      <c r="B93" s="34" t="s">
        <v>131</v>
      </c>
      <c r="C93" s="34" t="s">
        <v>129</v>
      </c>
      <c r="D93" s="382">
        <v>783</v>
      </c>
      <c r="E93" s="423"/>
      <c r="F93" s="382">
        <v>662</v>
      </c>
      <c r="G93" s="144">
        <v>84.546615581098337</v>
      </c>
      <c r="H93" s="171"/>
    </row>
    <row r="94" spans="1:8" ht="15" customHeight="1">
      <c r="A94" s="34" t="s">
        <v>142</v>
      </c>
      <c r="B94" s="34" t="s">
        <v>143</v>
      </c>
      <c r="C94" s="34" t="s">
        <v>129</v>
      </c>
      <c r="D94" s="382">
        <v>1266</v>
      </c>
      <c r="E94" s="423"/>
      <c r="F94" s="382">
        <v>1053</v>
      </c>
      <c r="G94" s="144">
        <v>83.175355450236964</v>
      </c>
      <c r="H94" s="171"/>
    </row>
    <row r="95" spans="1:8" ht="15" customHeight="1">
      <c r="A95" s="34" t="s">
        <v>132</v>
      </c>
      <c r="B95" s="34" t="s">
        <v>133</v>
      </c>
      <c r="C95" s="34" t="s">
        <v>129</v>
      </c>
      <c r="D95" s="382">
        <v>675</v>
      </c>
      <c r="E95" s="423"/>
      <c r="F95" s="382">
        <v>555</v>
      </c>
      <c r="G95" s="144">
        <v>82.222222222222214</v>
      </c>
      <c r="H95" s="171"/>
    </row>
    <row r="96" spans="1:8" ht="15" customHeight="1">
      <c r="A96" s="34" t="s">
        <v>144</v>
      </c>
      <c r="B96" s="34" t="s">
        <v>145</v>
      </c>
      <c r="C96" s="34" t="s">
        <v>129</v>
      </c>
      <c r="D96" s="382">
        <v>2483</v>
      </c>
      <c r="E96" s="423"/>
      <c r="F96" s="382">
        <v>1900</v>
      </c>
      <c r="G96" s="144">
        <v>76.520338300443015</v>
      </c>
      <c r="H96" s="171"/>
    </row>
    <row r="97" spans="1:8" ht="15" customHeight="1">
      <c r="A97" s="34" t="s">
        <v>134</v>
      </c>
      <c r="B97" s="34" t="s">
        <v>135</v>
      </c>
      <c r="C97" s="34" t="s">
        <v>129</v>
      </c>
      <c r="D97" s="382">
        <v>3337</v>
      </c>
      <c r="E97" s="423"/>
      <c r="F97" s="382">
        <v>2804</v>
      </c>
      <c r="G97" s="144">
        <v>84.027569673359309</v>
      </c>
      <c r="H97" s="171"/>
    </row>
    <row r="98" spans="1:8" ht="15" customHeight="1">
      <c r="A98" s="34" t="s">
        <v>136</v>
      </c>
      <c r="B98" s="34" t="s">
        <v>137</v>
      </c>
      <c r="C98" s="34" t="s">
        <v>129</v>
      </c>
      <c r="D98" s="382">
        <v>3014</v>
      </c>
      <c r="E98" s="423"/>
      <c r="F98" s="382">
        <v>2700</v>
      </c>
      <c r="G98" s="144">
        <v>89.581950895819503</v>
      </c>
      <c r="H98" s="171"/>
    </row>
    <row r="99" spans="1:8" ht="15" customHeight="1">
      <c r="A99" s="34" t="s">
        <v>146</v>
      </c>
      <c r="B99" s="34" t="s">
        <v>147</v>
      </c>
      <c r="C99" s="34" t="s">
        <v>129</v>
      </c>
      <c r="D99" s="382">
        <v>888</v>
      </c>
      <c r="E99" s="423"/>
      <c r="F99" s="382">
        <v>715</v>
      </c>
      <c r="G99" s="144">
        <v>80.518018018018026</v>
      </c>
      <c r="H99" s="171"/>
    </row>
    <row r="100" spans="1:8" ht="15" customHeight="1">
      <c r="A100" s="34" t="s">
        <v>148</v>
      </c>
      <c r="B100" s="34" t="s">
        <v>149</v>
      </c>
      <c r="C100" s="34" t="s">
        <v>129</v>
      </c>
      <c r="D100" s="382">
        <v>1113</v>
      </c>
      <c r="E100" s="423"/>
      <c r="F100" s="382">
        <v>926</v>
      </c>
      <c r="G100" s="144">
        <v>83.198562443845461</v>
      </c>
      <c r="H100" s="171"/>
    </row>
    <row r="101" spans="1:8" ht="15" customHeight="1">
      <c r="A101" s="34" t="s">
        <v>150</v>
      </c>
      <c r="B101" s="34" t="s">
        <v>151</v>
      </c>
      <c r="C101" s="34" t="s">
        <v>129</v>
      </c>
      <c r="D101" s="382">
        <v>300</v>
      </c>
      <c r="E101" s="423"/>
      <c r="F101" s="382">
        <v>226</v>
      </c>
      <c r="G101" s="144">
        <v>75.333333333333329</v>
      </c>
      <c r="H101" s="171"/>
    </row>
    <row r="102" spans="1:8" ht="15" customHeight="1">
      <c r="A102" s="34" t="s">
        <v>152</v>
      </c>
      <c r="B102" s="34" t="s">
        <v>153</v>
      </c>
      <c r="C102" s="34" t="s">
        <v>129</v>
      </c>
      <c r="D102" s="382">
        <v>994</v>
      </c>
      <c r="E102" s="423"/>
      <c r="F102" s="382">
        <v>789</v>
      </c>
      <c r="G102" s="144">
        <v>79.376257545271628</v>
      </c>
      <c r="H102" s="171"/>
    </row>
    <row r="103" spans="1:8" ht="15" customHeight="1">
      <c r="A103" s="34" t="s">
        <v>154</v>
      </c>
      <c r="B103" s="34" t="s">
        <v>155</v>
      </c>
      <c r="C103" s="34" t="s">
        <v>129</v>
      </c>
      <c r="D103" s="382">
        <v>849</v>
      </c>
      <c r="E103" s="423"/>
      <c r="F103" s="382">
        <v>670</v>
      </c>
      <c r="G103" s="144">
        <v>78.916372202591276</v>
      </c>
      <c r="H103" s="171"/>
    </row>
    <row r="104" spans="1:8" ht="15" customHeight="1">
      <c r="A104" s="34" t="s">
        <v>195</v>
      </c>
      <c r="B104" s="34" t="s">
        <v>196</v>
      </c>
      <c r="C104" s="34" t="s">
        <v>193</v>
      </c>
      <c r="D104" s="382">
        <v>2310</v>
      </c>
      <c r="E104" s="423"/>
      <c r="F104" s="382">
        <v>1733</v>
      </c>
      <c r="G104" s="144">
        <v>75.021645021645028</v>
      </c>
      <c r="H104" s="171"/>
    </row>
    <row r="105" spans="1:8" ht="15" customHeight="1">
      <c r="A105" s="34" t="s">
        <v>197</v>
      </c>
      <c r="B105" s="34" t="s">
        <v>198</v>
      </c>
      <c r="C105" s="34" t="s">
        <v>193</v>
      </c>
      <c r="D105" s="382">
        <v>2104</v>
      </c>
      <c r="E105" s="423"/>
      <c r="F105" s="382">
        <v>1530</v>
      </c>
      <c r="G105" s="144">
        <v>72.718631178707227</v>
      </c>
      <c r="H105" s="171"/>
    </row>
    <row r="106" spans="1:8" ht="15" customHeight="1">
      <c r="A106" s="34" t="s">
        <v>199</v>
      </c>
      <c r="B106" s="34" t="s">
        <v>200</v>
      </c>
      <c r="C106" s="34" t="s">
        <v>193</v>
      </c>
      <c r="D106" s="382">
        <v>987</v>
      </c>
      <c r="E106" s="423"/>
      <c r="F106" s="382">
        <v>888</v>
      </c>
      <c r="G106" s="144">
        <v>89.969604863221889</v>
      </c>
      <c r="H106" s="171"/>
    </row>
    <row r="107" spans="1:8" ht="15" customHeight="1">
      <c r="A107" s="34" t="s">
        <v>201</v>
      </c>
      <c r="B107" s="34" t="s">
        <v>202</v>
      </c>
      <c r="C107" s="34" t="s">
        <v>193</v>
      </c>
      <c r="D107" s="382">
        <v>2797</v>
      </c>
      <c r="E107" s="423"/>
      <c r="F107" s="382">
        <v>2186</v>
      </c>
      <c r="G107" s="144">
        <v>78.155166249553091</v>
      </c>
      <c r="H107" s="171"/>
    </row>
    <row r="108" spans="1:8" ht="15" customHeight="1">
      <c r="A108" s="34" t="s">
        <v>203</v>
      </c>
      <c r="B108" s="34" t="s">
        <v>204</v>
      </c>
      <c r="C108" s="34" t="s">
        <v>193</v>
      </c>
      <c r="D108" s="382">
        <v>990</v>
      </c>
      <c r="E108" s="423"/>
      <c r="F108" s="382">
        <v>857</v>
      </c>
      <c r="G108" s="144">
        <v>86.565656565656568</v>
      </c>
      <c r="H108" s="171"/>
    </row>
    <row r="109" spans="1:8" ht="15" customHeight="1">
      <c r="A109" s="34" t="s">
        <v>205</v>
      </c>
      <c r="B109" s="34" t="s">
        <v>206</v>
      </c>
      <c r="C109" s="34" t="s">
        <v>193</v>
      </c>
      <c r="D109" s="382">
        <v>922</v>
      </c>
      <c r="E109" s="423"/>
      <c r="F109" s="382">
        <v>677</v>
      </c>
      <c r="G109" s="144">
        <v>73.427331887201731</v>
      </c>
      <c r="H109" s="171"/>
    </row>
    <row r="110" spans="1:8" ht="15" customHeight="1">
      <c r="A110" s="34" t="s">
        <v>207</v>
      </c>
      <c r="B110" s="34" t="s">
        <v>208</v>
      </c>
      <c r="C110" s="34" t="s">
        <v>193</v>
      </c>
      <c r="D110" s="382">
        <v>2431</v>
      </c>
      <c r="E110" s="423"/>
      <c r="F110" s="382">
        <v>2008</v>
      </c>
      <c r="G110" s="144">
        <v>82.599753187988483</v>
      </c>
      <c r="H110" s="171"/>
    </row>
    <row r="111" spans="1:8" ht="15" customHeight="1">
      <c r="A111" s="34" t="s">
        <v>209</v>
      </c>
      <c r="B111" s="34" t="s">
        <v>210</v>
      </c>
      <c r="C111" s="34" t="s">
        <v>193</v>
      </c>
      <c r="D111" s="382">
        <v>2784</v>
      </c>
      <c r="E111" s="423"/>
      <c r="F111" s="382">
        <v>2410</v>
      </c>
      <c r="G111" s="144">
        <v>86.56609195402298</v>
      </c>
      <c r="H111" s="171"/>
    </row>
    <row r="112" spans="1:8" ht="15" customHeight="1">
      <c r="A112" s="34" t="s">
        <v>211</v>
      </c>
      <c r="B112" s="34" t="s">
        <v>212</v>
      </c>
      <c r="C112" s="34" t="s">
        <v>193</v>
      </c>
      <c r="D112" s="382">
        <v>1461</v>
      </c>
      <c r="E112" s="423"/>
      <c r="F112" s="382">
        <v>1155</v>
      </c>
      <c r="G112" s="144">
        <v>79.05544147843942</v>
      </c>
      <c r="H112" s="171"/>
    </row>
    <row r="113" spans="1:8" ht="15" customHeight="1">
      <c r="A113" s="34" t="s">
        <v>213</v>
      </c>
      <c r="B113" s="34" t="s">
        <v>214</v>
      </c>
      <c r="C113" s="34" t="s">
        <v>193</v>
      </c>
      <c r="D113" s="382">
        <v>1694</v>
      </c>
      <c r="E113" s="423"/>
      <c r="F113" s="382">
        <v>1481</v>
      </c>
      <c r="G113" s="144">
        <v>87.426210153482884</v>
      </c>
      <c r="H113" s="171"/>
    </row>
    <row r="114" spans="1:8" ht="15" customHeight="1">
      <c r="A114" s="34" t="s">
        <v>215</v>
      </c>
      <c r="B114" s="34" t="s">
        <v>638</v>
      </c>
      <c r="C114" s="34" t="s">
        <v>193</v>
      </c>
      <c r="D114" s="382">
        <v>1001</v>
      </c>
      <c r="E114" s="423"/>
      <c r="F114" s="382">
        <v>789</v>
      </c>
      <c r="G114" s="144">
        <v>78.821178821178819</v>
      </c>
      <c r="H114" s="171"/>
    </row>
    <row r="115" spans="1:8" ht="15" customHeight="1">
      <c r="A115" s="34" t="s">
        <v>216</v>
      </c>
      <c r="B115" s="34" t="s">
        <v>217</v>
      </c>
      <c r="C115" s="34" t="s">
        <v>193</v>
      </c>
      <c r="D115" s="382">
        <v>869</v>
      </c>
      <c r="E115" s="423"/>
      <c r="F115" s="382">
        <v>598</v>
      </c>
      <c r="G115" s="144">
        <v>68.81472957422325</v>
      </c>
      <c r="H115" s="171"/>
    </row>
    <row r="116" spans="1:8" ht="15" customHeight="1">
      <c r="A116" s="34" t="s">
        <v>218</v>
      </c>
      <c r="B116" s="34" t="s">
        <v>219</v>
      </c>
      <c r="C116" s="34" t="s">
        <v>193</v>
      </c>
      <c r="D116" s="382">
        <v>1127</v>
      </c>
      <c r="E116" s="423"/>
      <c r="F116" s="382">
        <v>901</v>
      </c>
      <c r="G116" s="144">
        <v>79.946761313220932</v>
      </c>
      <c r="H116" s="171"/>
    </row>
    <row r="117" spans="1:8" ht="15" customHeight="1">
      <c r="A117" s="34" t="s">
        <v>220</v>
      </c>
      <c r="B117" s="34" t="s">
        <v>221</v>
      </c>
      <c r="C117" s="34" t="s">
        <v>193</v>
      </c>
      <c r="D117" s="382">
        <v>2205</v>
      </c>
      <c r="E117" s="423"/>
      <c r="F117" s="382">
        <v>1838</v>
      </c>
      <c r="G117" s="144">
        <v>83.356009070294789</v>
      </c>
      <c r="H117" s="171"/>
    </row>
    <row r="118" spans="1:8" ht="15" customHeight="1">
      <c r="A118" s="34" t="s">
        <v>222</v>
      </c>
      <c r="B118" s="34" t="s">
        <v>223</v>
      </c>
      <c r="C118" s="34" t="s">
        <v>193</v>
      </c>
      <c r="D118" s="382">
        <v>1517</v>
      </c>
      <c r="E118" s="423"/>
      <c r="F118" s="382">
        <v>1112</v>
      </c>
      <c r="G118" s="144">
        <v>73.302570863546464</v>
      </c>
      <c r="H118" s="171"/>
    </row>
    <row r="119" spans="1:8" ht="15" customHeight="1">
      <c r="A119" s="34" t="s">
        <v>224</v>
      </c>
      <c r="B119" s="34" t="s">
        <v>225</v>
      </c>
      <c r="C119" s="34" t="s">
        <v>193</v>
      </c>
      <c r="D119" s="382">
        <v>2237</v>
      </c>
      <c r="E119" s="423"/>
      <c r="F119" s="382">
        <v>2002</v>
      </c>
      <c r="G119" s="144">
        <v>89.494859186410366</v>
      </c>
      <c r="H119" s="171"/>
    </row>
    <row r="120" spans="1:8" ht="15" customHeight="1">
      <c r="A120" s="34" t="s">
        <v>226</v>
      </c>
      <c r="B120" s="34" t="s">
        <v>227</v>
      </c>
      <c r="C120" s="34" t="s">
        <v>193</v>
      </c>
      <c r="D120" s="382">
        <v>2182</v>
      </c>
      <c r="E120" s="423"/>
      <c r="F120" s="382">
        <v>2000</v>
      </c>
      <c r="G120" s="144">
        <v>91.659028414298803</v>
      </c>
      <c r="H120" s="171"/>
    </row>
    <row r="121" spans="1:8" ht="15" customHeight="1">
      <c r="A121" s="34" t="s">
        <v>228</v>
      </c>
      <c r="B121" s="34" t="s">
        <v>229</v>
      </c>
      <c r="C121" s="34" t="s">
        <v>193</v>
      </c>
      <c r="D121" s="382">
        <v>894</v>
      </c>
      <c r="E121" s="423"/>
      <c r="F121" s="382">
        <v>716</v>
      </c>
      <c r="G121" s="144">
        <v>80.08948545861297</v>
      </c>
      <c r="H121" s="171"/>
    </row>
    <row r="122" spans="1:8" ht="15" customHeight="1">
      <c r="A122" s="34" t="s">
        <v>230</v>
      </c>
      <c r="B122" s="34" t="s">
        <v>231</v>
      </c>
      <c r="C122" s="34" t="s">
        <v>193</v>
      </c>
      <c r="D122" s="382">
        <v>681</v>
      </c>
      <c r="E122" s="423"/>
      <c r="F122" s="382">
        <v>402</v>
      </c>
      <c r="G122" s="144">
        <v>59.030837004405292</v>
      </c>
      <c r="H122" s="171"/>
    </row>
    <row r="123" spans="1:8" ht="15" customHeight="1">
      <c r="A123" s="34" t="s">
        <v>232</v>
      </c>
      <c r="B123" s="34" t="s">
        <v>233</v>
      </c>
      <c r="C123" s="34" t="s">
        <v>193</v>
      </c>
      <c r="D123" s="382">
        <v>648</v>
      </c>
      <c r="E123" s="423"/>
      <c r="F123" s="382">
        <v>555</v>
      </c>
      <c r="G123" s="144">
        <v>85.648148148148152</v>
      </c>
      <c r="H123" s="171"/>
    </row>
    <row r="124" spans="1:8" ht="15" customHeight="1">
      <c r="A124" s="34" t="s">
        <v>234</v>
      </c>
      <c r="B124" s="34" t="s">
        <v>235</v>
      </c>
      <c r="C124" s="34" t="s">
        <v>193</v>
      </c>
      <c r="D124" s="382">
        <v>1466</v>
      </c>
      <c r="E124" s="423"/>
      <c r="F124" s="382">
        <v>1172</v>
      </c>
      <c r="G124" s="144">
        <v>79.945429740791269</v>
      </c>
      <c r="H124" s="171"/>
    </row>
    <row r="125" spans="1:8" ht="15" customHeight="1">
      <c r="A125" s="34" t="s">
        <v>236</v>
      </c>
      <c r="B125" s="34" t="s">
        <v>237</v>
      </c>
      <c r="C125" s="34" t="s">
        <v>193</v>
      </c>
      <c r="D125" s="382">
        <v>1398</v>
      </c>
      <c r="E125" s="423"/>
      <c r="F125" s="382">
        <v>1186</v>
      </c>
      <c r="G125" s="144">
        <v>84.83547925608012</v>
      </c>
      <c r="H125" s="171"/>
    </row>
    <row r="126" spans="1:8" ht="15" customHeight="1">
      <c r="A126" s="34" t="s">
        <v>238</v>
      </c>
      <c r="B126" s="34" t="s">
        <v>239</v>
      </c>
      <c r="C126" s="34" t="s">
        <v>193</v>
      </c>
      <c r="D126" s="382">
        <v>965</v>
      </c>
      <c r="E126" s="423"/>
      <c r="F126" s="382">
        <v>825</v>
      </c>
      <c r="G126" s="144">
        <v>85.492227979274617</v>
      </c>
      <c r="H126" s="171"/>
    </row>
    <row r="127" spans="1:8" ht="15" customHeight="1">
      <c r="A127" s="34" t="s">
        <v>240</v>
      </c>
      <c r="B127" s="34" t="s">
        <v>241</v>
      </c>
      <c r="C127" s="34" t="s">
        <v>193</v>
      </c>
      <c r="D127" s="382">
        <v>5201</v>
      </c>
      <c r="E127" s="423"/>
      <c r="F127" s="382">
        <v>4567</v>
      </c>
      <c r="G127" s="144">
        <v>87.810036531436268</v>
      </c>
      <c r="H127" s="171"/>
    </row>
    <row r="128" spans="1:8" ht="15" customHeight="1">
      <c r="A128" s="34" t="s">
        <v>242</v>
      </c>
      <c r="B128" s="34" t="s">
        <v>243</v>
      </c>
      <c r="C128" s="34" t="s">
        <v>193</v>
      </c>
      <c r="D128" s="382">
        <v>3064</v>
      </c>
      <c r="E128" s="423"/>
      <c r="F128" s="382">
        <v>2488</v>
      </c>
      <c r="G128" s="144">
        <v>81.201044386422979</v>
      </c>
      <c r="H128" s="171"/>
    </row>
    <row r="129" spans="1:8" ht="15" customHeight="1">
      <c r="A129" s="34" t="s">
        <v>244</v>
      </c>
      <c r="B129" s="34" t="s">
        <v>245</v>
      </c>
      <c r="C129" s="34" t="s">
        <v>193</v>
      </c>
      <c r="D129" s="382">
        <v>462</v>
      </c>
      <c r="E129" s="423"/>
      <c r="F129" s="382">
        <v>391</v>
      </c>
      <c r="G129" s="144">
        <v>84.632034632034632</v>
      </c>
      <c r="H129" s="171"/>
    </row>
    <row r="130" spans="1:8" ht="15" customHeight="1">
      <c r="A130" s="34" t="s">
        <v>246</v>
      </c>
      <c r="B130" s="34" t="s">
        <v>247</v>
      </c>
      <c r="C130" s="34" t="s">
        <v>193</v>
      </c>
      <c r="D130" s="382">
        <v>1402</v>
      </c>
      <c r="E130" s="423"/>
      <c r="F130" s="382">
        <v>1176</v>
      </c>
      <c r="G130" s="144">
        <v>83.880171184022828</v>
      </c>
      <c r="H130" s="171"/>
    </row>
    <row r="131" spans="1:8" ht="15" customHeight="1">
      <c r="A131" s="34" t="s">
        <v>248</v>
      </c>
      <c r="B131" s="34" t="s">
        <v>249</v>
      </c>
      <c r="C131" s="34" t="s">
        <v>193</v>
      </c>
      <c r="D131" s="382">
        <v>780</v>
      </c>
      <c r="E131" s="423"/>
      <c r="F131" s="382">
        <v>689</v>
      </c>
      <c r="G131" s="144">
        <v>88.333333333333329</v>
      </c>
      <c r="H131" s="171"/>
    </row>
    <row r="132" spans="1:8" ht="15" customHeight="1">
      <c r="A132" s="34" t="s">
        <v>250</v>
      </c>
      <c r="B132" s="34" t="s">
        <v>251</v>
      </c>
      <c r="C132" s="34" t="s">
        <v>193</v>
      </c>
      <c r="D132" s="382">
        <v>2785</v>
      </c>
      <c r="E132" s="423"/>
      <c r="F132" s="382">
        <v>2386</v>
      </c>
      <c r="G132" s="144">
        <v>85.673249551166961</v>
      </c>
      <c r="H132" s="171"/>
    </row>
    <row r="133" spans="1:8" ht="15" customHeight="1">
      <c r="A133" s="34" t="s">
        <v>252</v>
      </c>
      <c r="B133" s="34" t="s">
        <v>253</v>
      </c>
      <c r="C133" s="34" t="s">
        <v>193</v>
      </c>
      <c r="D133" s="382">
        <v>1771</v>
      </c>
      <c r="E133" s="423"/>
      <c r="F133" s="382">
        <v>1264</v>
      </c>
      <c r="G133" s="144">
        <v>71.372106154714857</v>
      </c>
      <c r="H133" s="171"/>
    </row>
    <row r="134" spans="1:8" ht="15" customHeight="1">
      <c r="A134" s="34" t="s">
        <v>254</v>
      </c>
      <c r="B134" s="34" t="s">
        <v>255</v>
      </c>
      <c r="C134" s="34" t="s">
        <v>193</v>
      </c>
      <c r="D134" s="382">
        <v>1468</v>
      </c>
      <c r="E134" s="423"/>
      <c r="F134" s="382">
        <v>1232</v>
      </c>
      <c r="G134" s="144">
        <v>83.923705722070835</v>
      </c>
      <c r="H134" s="171"/>
    </row>
    <row r="135" spans="1:8" ht="15" customHeight="1">
      <c r="A135" s="34" t="s">
        <v>256</v>
      </c>
      <c r="B135" s="34" t="s">
        <v>257</v>
      </c>
      <c r="C135" s="34" t="s">
        <v>193</v>
      </c>
      <c r="D135" s="382">
        <v>581</v>
      </c>
      <c r="E135" s="423"/>
      <c r="F135" s="382">
        <v>377</v>
      </c>
      <c r="G135" s="144">
        <v>64.888123924268498</v>
      </c>
      <c r="H135" s="171"/>
    </row>
    <row r="136" spans="1:8" ht="15" customHeight="1">
      <c r="A136" s="34" t="s">
        <v>282</v>
      </c>
      <c r="B136" s="34" t="s">
        <v>283</v>
      </c>
      <c r="C136" s="34" t="s">
        <v>139</v>
      </c>
      <c r="D136" s="382">
        <v>314</v>
      </c>
      <c r="E136" s="423"/>
      <c r="F136" s="382">
        <v>275</v>
      </c>
      <c r="G136" s="144">
        <v>87.579617834394909</v>
      </c>
      <c r="H136" s="171"/>
    </row>
    <row r="137" spans="1:8" ht="15" customHeight="1">
      <c r="A137" s="34" t="s">
        <v>306</v>
      </c>
      <c r="B137" s="34" t="s">
        <v>307</v>
      </c>
      <c r="C137" s="34" t="s">
        <v>139</v>
      </c>
      <c r="D137" s="382">
        <v>438</v>
      </c>
      <c r="E137" s="423"/>
      <c r="F137" s="382">
        <v>347</v>
      </c>
      <c r="G137" s="144">
        <v>79.223744292237441</v>
      </c>
      <c r="H137" s="171"/>
    </row>
    <row r="138" spans="1:8" ht="15" customHeight="1">
      <c r="A138" s="34" t="s">
        <v>284</v>
      </c>
      <c r="B138" s="34" t="s">
        <v>285</v>
      </c>
      <c r="C138" s="34" t="s">
        <v>139</v>
      </c>
      <c r="D138" s="382">
        <v>1857</v>
      </c>
      <c r="E138" s="423"/>
      <c r="F138" s="382">
        <v>1640</v>
      </c>
      <c r="G138" s="144">
        <v>88.314485729671503</v>
      </c>
      <c r="H138" s="171"/>
    </row>
    <row r="139" spans="1:8" ht="15" customHeight="1">
      <c r="A139" s="34" t="s">
        <v>308</v>
      </c>
      <c r="B139" s="34" t="s">
        <v>309</v>
      </c>
      <c r="C139" s="34" t="s">
        <v>139</v>
      </c>
      <c r="D139" s="382">
        <v>499</v>
      </c>
      <c r="E139" s="423"/>
      <c r="F139" s="382">
        <v>400</v>
      </c>
      <c r="G139" s="144">
        <v>80.160320641282567</v>
      </c>
      <c r="H139" s="171"/>
    </row>
    <row r="140" spans="1:8" ht="15" customHeight="1">
      <c r="A140" s="34" t="s">
        <v>286</v>
      </c>
      <c r="B140" s="34" t="s">
        <v>287</v>
      </c>
      <c r="C140" s="34" t="s">
        <v>139</v>
      </c>
      <c r="D140" s="382">
        <v>1746</v>
      </c>
      <c r="E140" s="423"/>
      <c r="F140" s="382">
        <v>1342</v>
      </c>
      <c r="G140" s="144">
        <v>76.861397479954192</v>
      </c>
      <c r="H140" s="171"/>
    </row>
    <row r="141" spans="1:8" ht="15" customHeight="1">
      <c r="A141" s="34" t="s">
        <v>288</v>
      </c>
      <c r="B141" s="34" t="s">
        <v>289</v>
      </c>
      <c r="C141" s="34" t="s">
        <v>139</v>
      </c>
      <c r="D141" s="382">
        <v>82</v>
      </c>
      <c r="E141" s="423"/>
      <c r="F141" s="382">
        <v>57</v>
      </c>
      <c r="G141" s="144">
        <v>69.512195121951208</v>
      </c>
      <c r="H141" s="171"/>
    </row>
    <row r="142" spans="1:8" ht="15" customHeight="1">
      <c r="A142" s="34" t="s">
        <v>310</v>
      </c>
      <c r="B142" s="34" t="s">
        <v>311</v>
      </c>
      <c r="C142" s="34" t="s">
        <v>139</v>
      </c>
      <c r="D142" s="382">
        <v>3254</v>
      </c>
      <c r="E142" s="423"/>
      <c r="F142" s="382">
        <v>2531</v>
      </c>
      <c r="G142" s="144">
        <v>77.781192378610939</v>
      </c>
      <c r="H142" s="171"/>
    </row>
    <row r="143" spans="1:8" ht="15" customHeight="1">
      <c r="A143" s="34" t="s">
        <v>312</v>
      </c>
      <c r="B143" s="34" t="s">
        <v>313</v>
      </c>
      <c r="C143" s="34" t="s">
        <v>139</v>
      </c>
      <c r="D143" s="382">
        <v>926</v>
      </c>
      <c r="E143" s="423"/>
      <c r="F143" s="382">
        <v>721</v>
      </c>
      <c r="G143" s="144">
        <v>77.861771058315327</v>
      </c>
      <c r="H143" s="171"/>
    </row>
    <row r="144" spans="1:8" ht="15" customHeight="1">
      <c r="A144" s="34" t="s">
        <v>140</v>
      </c>
      <c r="B144" s="34" t="s">
        <v>141</v>
      </c>
      <c r="C144" s="34" t="s">
        <v>139</v>
      </c>
      <c r="D144" s="382">
        <v>1331</v>
      </c>
      <c r="E144" s="423"/>
      <c r="F144" s="382">
        <v>1227</v>
      </c>
      <c r="G144" s="144">
        <v>92.186326070623593</v>
      </c>
      <c r="H144" s="171"/>
    </row>
    <row r="145" spans="1:8" ht="15" customHeight="1">
      <c r="A145" s="34" t="s">
        <v>290</v>
      </c>
      <c r="B145" s="34" t="s">
        <v>291</v>
      </c>
      <c r="C145" s="34" t="s">
        <v>139</v>
      </c>
      <c r="D145" s="382">
        <v>1585</v>
      </c>
      <c r="E145" s="423"/>
      <c r="F145" s="382">
        <v>1345</v>
      </c>
      <c r="G145" s="144">
        <v>84.858044164037864</v>
      </c>
      <c r="H145" s="171"/>
    </row>
    <row r="146" spans="1:8" ht="15" customHeight="1">
      <c r="A146" s="34" t="s">
        <v>292</v>
      </c>
      <c r="B146" s="34" t="s">
        <v>293</v>
      </c>
      <c r="C146" s="34" t="s">
        <v>139</v>
      </c>
      <c r="D146" s="382">
        <v>510</v>
      </c>
      <c r="E146" s="423"/>
      <c r="F146" s="382">
        <v>455</v>
      </c>
      <c r="G146" s="144">
        <v>89.215686274509807</v>
      </c>
      <c r="H146" s="171"/>
    </row>
    <row r="147" spans="1:8" ht="15" customHeight="1">
      <c r="A147" s="34" t="s">
        <v>294</v>
      </c>
      <c r="B147" s="34" t="s">
        <v>295</v>
      </c>
      <c r="C147" s="34" t="s">
        <v>139</v>
      </c>
      <c r="D147" s="382">
        <v>1110</v>
      </c>
      <c r="E147" s="423"/>
      <c r="F147" s="382">
        <v>997</v>
      </c>
      <c r="G147" s="144">
        <v>89.819819819819827</v>
      </c>
      <c r="H147" s="171"/>
    </row>
    <row r="148" spans="1:8" ht="15" customHeight="1">
      <c r="A148" s="34" t="s">
        <v>296</v>
      </c>
      <c r="B148" s="34" t="s">
        <v>297</v>
      </c>
      <c r="C148" s="34" t="s">
        <v>139</v>
      </c>
      <c r="D148" s="382">
        <v>1625</v>
      </c>
      <c r="E148" s="423"/>
      <c r="F148" s="382">
        <v>1449</v>
      </c>
      <c r="G148" s="144">
        <v>89.169230769230765</v>
      </c>
      <c r="H148" s="171"/>
    </row>
    <row r="149" spans="1:8" ht="15" customHeight="1">
      <c r="A149" s="34" t="s">
        <v>298</v>
      </c>
      <c r="B149" s="34" t="s">
        <v>299</v>
      </c>
      <c r="C149" s="34" t="s">
        <v>139</v>
      </c>
      <c r="D149" s="382">
        <v>739</v>
      </c>
      <c r="E149" s="423"/>
      <c r="F149" s="382">
        <v>625</v>
      </c>
      <c r="G149" s="144">
        <v>84.573748308525026</v>
      </c>
      <c r="H149" s="171"/>
    </row>
    <row r="150" spans="1:8" ht="15" customHeight="1">
      <c r="A150" s="34" t="s">
        <v>314</v>
      </c>
      <c r="B150" s="34" t="s">
        <v>315</v>
      </c>
      <c r="C150" s="34" t="s">
        <v>139</v>
      </c>
      <c r="D150" s="382">
        <v>3130</v>
      </c>
      <c r="E150" s="423"/>
      <c r="F150" s="382">
        <v>2512</v>
      </c>
      <c r="G150" s="144">
        <v>80.255591054313101</v>
      </c>
      <c r="H150" s="171"/>
    </row>
    <row r="151" spans="1:8" ht="15" customHeight="1">
      <c r="A151" s="34" t="s">
        <v>300</v>
      </c>
      <c r="B151" s="34" t="s">
        <v>301</v>
      </c>
      <c r="C151" s="34" t="s">
        <v>139</v>
      </c>
      <c r="D151" s="382">
        <v>216</v>
      </c>
      <c r="E151" s="423"/>
      <c r="F151" s="382">
        <v>171</v>
      </c>
      <c r="G151" s="144">
        <v>79.166666666666657</v>
      </c>
      <c r="H151" s="171"/>
    </row>
    <row r="152" spans="1:8" ht="15" customHeight="1">
      <c r="A152" s="34" t="s">
        <v>316</v>
      </c>
      <c r="B152" s="34" t="s">
        <v>317</v>
      </c>
      <c r="C152" s="34" t="s">
        <v>139</v>
      </c>
      <c r="D152" s="382">
        <v>1448</v>
      </c>
      <c r="E152" s="423"/>
      <c r="F152" s="382">
        <v>1163</v>
      </c>
      <c r="G152" s="144">
        <v>80.317679558011051</v>
      </c>
      <c r="H152" s="171"/>
    </row>
    <row r="153" spans="1:8" ht="15" customHeight="1">
      <c r="A153" s="34" t="s">
        <v>302</v>
      </c>
      <c r="B153" s="34" t="s">
        <v>303</v>
      </c>
      <c r="C153" s="34" t="s">
        <v>139</v>
      </c>
      <c r="D153" s="382">
        <v>489</v>
      </c>
      <c r="E153" s="423"/>
      <c r="F153" s="382">
        <v>405</v>
      </c>
      <c r="G153" s="144">
        <v>82.822085889570545</v>
      </c>
      <c r="H153" s="171"/>
    </row>
    <row r="154" spans="1:8" ht="15" customHeight="1">
      <c r="A154" s="34" t="s">
        <v>304</v>
      </c>
      <c r="B154" s="34" t="s">
        <v>305</v>
      </c>
      <c r="C154" s="34" t="s">
        <v>139</v>
      </c>
      <c r="D154" s="382">
        <v>405</v>
      </c>
      <c r="E154" s="423"/>
      <c r="F154" s="382">
        <v>364</v>
      </c>
      <c r="G154" s="144">
        <v>89.876543209876544</v>
      </c>
      <c r="H154" s="171"/>
    </row>
    <row r="155" spans="1:8" ht="15" customHeight="1">
      <c r="A155" s="34" t="s">
        <v>260</v>
      </c>
      <c r="B155" s="34" t="s">
        <v>261</v>
      </c>
      <c r="C155" s="34" t="s">
        <v>258</v>
      </c>
      <c r="D155" s="382">
        <v>216</v>
      </c>
      <c r="E155" s="423"/>
      <c r="F155" s="382">
        <v>175</v>
      </c>
      <c r="G155" s="144">
        <v>81.018518518518519</v>
      </c>
      <c r="H155" s="171"/>
    </row>
    <row r="156" spans="1:8" ht="15" customHeight="1">
      <c r="A156" s="34" t="s">
        <v>458</v>
      </c>
      <c r="B156" s="34" t="s">
        <v>457</v>
      </c>
      <c r="C156" s="34" t="s">
        <v>258</v>
      </c>
      <c r="D156" s="382">
        <v>560</v>
      </c>
      <c r="E156" s="423"/>
      <c r="F156" s="382">
        <v>392</v>
      </c>
      <c r="G156" s="144">
        <v>70</v>
      </c>
      <c r="H156" s="171"/>
    </row>
    <row r="157" spans="1:8" ht="15" customHeight="1">
      <c r="A157" s="34" t="s">
        <v>262</v>
      </c>
      <c r="B157" s="34" t="s">
        <v>584</v>
      </c>
      <c r="C157" s="34" t="s">
        <v>258</v>
      </c>
      <c r="D157" s="382">
        <v>1263</v>
      </c>
      <c r="E157" s="423"/>
      <c r="F157" s="382">
        <v>1227</v>
      </c>
      <c r="G157" s="144">
        <v>97.149643705463191</v>
      </c>
      <c r="H157" s="171"/>
    </row>
    <row r="158" spans="1:8" ht="15" customHeight="1">
      <c r="A158" s="34" t="s">
        <v>273</v>
      </c>
      <c r="B158" s="34" t="s">
        <v>639</v>
      </c>
      <c r="C158" s="34" t="s">
        <v>258</v>
      </c>
      <c r="D158" s="382">
        <v>183</v>
      </c>
      <c r="E158" s="423"/>
      <c r="F158" s="382">
        <v>151</v>
      </c>
      <c r="G158" s="144">
        <v>82.513661202185801</v>
      </c>
      <c r="H158" s="171"/>
    </row>
    <row r="159" spans="1:8" ht="15" customHeight="1">
      <c r="A159" s="34" t="s">
        <v>274</v>
      </c>
      <c r="B159" s="34" t="s">
        <v>275</v>
      </c>
      <c r="C159" s="34" t="s">
        <v>258</v>
      </c>
      <c r="D159" s="382">
        <v>369</v>
      </c>
      <c r="E159" s="423"/>
      <c r="F159" s="382">
        <v>347</v>
      </c>
      <c r="G159" s="144">
        <v>94.037940379403793</v>
      </c>
      <c r="H159" s="171"/>
    </row>
    <row r="160" spans="1:8" ht="15" customHeight="1">
      <c r="A160" s="34" t="s">
        <v>459</v>
      </c>
      <c r="B160" s="34" t="s">
        <v>276</v>
      </c>
      <c r="C160" s="34" t="s">
        <v>258</v>
      </c>
      <c r="D160" s="382">
        <v>154</v>
      </c>
      <c r="E160" s="423"/>
      <c r="F160" s="382">
        <v>113</v>
      </c>
      <c r="G160" s="144">
        <v>73.376623376623371</v>
      </c>
      <c r="H160" s="171"/>
    </row>
    <row r="161" spans="1:224" ht="15" customHeight="1">
      <c r="A161" s="34" t="s">
        <v>263</v>
      </c>
      <c r="B161" s="34" t="s">
        <v>264</v>
      </c>
      <c r="C161" s="34" t="s">
        <v>258</v>
      </c>
      <c r="D161" s="382">
        <v>706</v>
      </c>
      <c r="E161" s="423"/>
      <c r="F161" s="382">
        <v>536</v>
      </c>
      <c r="G161" s="144">
        <v>75.920679886685548</v>
      </c>
      <c r="H161" s="171"/>
    </row>
    <row r="162" spans="1:224" ht="15" customHeight="1">
      <c r="A162" s="34" t="s">
        <v>265</v>
      </c>
      <c r="B162" s="34" t="s">
        <v>266</v>
      </c>
      <c r="C162" s="34" t="s">
        <v>258</v>
      </c>
      <c r="D162" s="382">
        <v>204</v>
      </c>
      <c r="E162" s="423"/>
      <c r="F162" s="382">
        <v>188</v>
      </c>
      <c r="G162" s="144">
        <v>92.156862745098039</v>
      </c>
      <c r="H162" s="171"/>
    </row>
    <row r="163" spans="1:224" ht="15" customHeight="1">
      <c r="A163" s="34" t="s">
        <v>277</v>
      </c>
      <c r="B163" s="34" t="s">
        <v>278</v>
      </c>
      <c r="C163" s="34" t="s">
        <v>258</v>
      </c>
      <c r="D163" s="382">
        <v>239</v>
      </c>
      <c r="E163" s="423"/>
      <c r="F163" s="382">
        <v>235</v>
      </c>
      <c r="G163" s="144">
        <v>98.326359832635973</v>
      </c>
      <c r="H163" s="171"/>
    </row>
    <row r="164" spans="1:224" ht="15" customHeight="1">
      <c r="A164" s="34" t="s">
        <v>623</v>
      </c>
      <c r="B164" s="34" t="s">
        <v>279</v>
      </c>
      <c r="C164" s="34" t="s">
        <v>258</v>
      </c>
      <c r="D164" s="382">
        <v>545</v>
      </c>
      <c r="E164" s="423"/>
      <c r="F164" s="382">
        <v>513</v>
      </c>
      <c r="G164" s="144">
        <v>94.128440366972484</v>
      </c>
      <c r="H164" s="171"/>
    </row>
    <row r="165" spans="1:224" ht="15" customHeight="1">
      <c r="A165" s="34" t="s">
        <v>267</v>
      </c>
      <c r="B165" s="34" t="s">
        <v>268</v>
      </c>
      <c r="C165" s="34" t="s">
        <v>258</v>
      </c>
      <c r="D165" s="382">
        <v>388</v>
      </c>
      <c r="E165" s="423"/>
      <c r="F165" s="382">
        <v>376</v>
      </c>
      <c r="G165" s="144">
        <v>96.907216494845358</v>
      </c>
      <c r="H165" s="171"/>
    </row>
    <row r="166" spans="1:224" ht="15" customHeight="1">
      <c r="A166" s="34" t="s">
        <v>269</v>
      </c>
      <c r="B166" s="34" t="s">
        <v>270</v>
      </c>
      <c r="C166" s="34" t="s">
        <v>258</v>
      </c>
      <c r="D166" s="382">
        <v>872</v>
      </c>
      <c r="E166" s="423"/>
      <c r="F166" s="382">
        <v>756</v>
      </c>
      <c r="G166" s="144">
        <v>86.697247706422019</v>
      </c>
      <c r="H166" s="171"/>
    </row>
    <row r="167" spans="1:224" ht="15" customHeight="1">
      <c r="A167" s="34" t="s">
        <v>280</v>
      </c>
      <c r="B167" s="34" t="s">
        <v>281</v>
      </c>
      <c r="C167" s="34" t="s">
        <v>258</v>
      </c>
      <c r="D167" s="382">
        <v>71</v>
      </c>
      <c r="E167" s="423"/>
      <c r="F167" s="382">
        <v>68</v>
      </c>
      <c r="G167" s="144">
        <v>95.774647887323937</v>
      </c>
      <c r="H167" s="171"/>
    </row>
    <row r="168" spans="1:224" ht="15" customHeight="1">
      <c r="A168" s="34" t="s">
        <v>271</v>
      </c>
      <c r="B168" s="34" t="s">
        <v>272</v>
      </c>
      <c r="C168" s="34" t="s">
        <v>258</v>
      </c>
      <c r="D168" s="382">
        <v>494</v>
      </c>
      <c r="E168" s="423"/>
      <c r="F168" s="382">
        <v>377</v>
      </c>
      <c r="G168" s="144">
        <v>76.31578947368422</v>
      </c>
      <c r="H168" s="171"/>
    </row>
    <row r="169" spans="1:224">
      <c r="A169" s="369"/>
      <c r="B169" s="374"/>
      <c r="C169" s="374"/>
      <c r="D169" s="172"/>
      <c r="E169" s="167"/>
      <c r="F169" s="172"/>
      <c r="G169" s="173"/>
      <c r="H169" s="173"/>
    </row>
    <row r="170" spans="1:224" ht="13">
      <c r="A170" s="164" t="s">
        <v>494</v>
      </c>
      <c r="F170" s="375"/>
      <c r="G170" s="154"/>
      <c r="H170" s="154"/>
    </row>
    <row r="171" spans="1:224" ht="13">
      <c r="A171" s="43"/>
      <c r="F171" s="375"/>
      <c r="G171" s="154"/>
      <c r="H171" s="154"/>
    </row>
    <row r="172" spans="1:224" ht="15" customHeight="1">
      <c r="A172" s="304" t="s">
        <v>560</v>
      </c>
      <c r="B172" s="80"/>
      <c r="C172" s="80"/>
      <c r="D172" s="66"/>
      <c r="E172" s="66"/>
      <c r="F172" s="66"/>
      <c r="G172" s="66"/>
      <c r="I172" s="69"/>
      <c r="J172" s="69"/>
      <c r="K172" s="69"/>
      <c r="L172" s="69"/>
      <c r="M172" s="69"/>
      <c r="N172" s="69"/>
      <c r="O172" s="69"/>
      <c r="P172" s="69"/>
      <c r="Q172" s="69"/>
      <c r="R172" s="69"/>
      <c r="S172" s="69"/>
      <c r="T172" s="69"/>
      <c r="U172" s="69"/>
      <c r="V172" s="69"/>
      <c r="W172" s="69"/>
      <c r="X172" s="69"/>
      <c r="Y172" s="69"/>
      <c r="Z172" s="69"/>
      <c r="AA172" s="69"/>
      <c r="AB172" s="69"/>
      <c r="AC172" s="69"/>
      <c r="AD172" s="69"/>
      <c r="AE172" s="69"/>
      <c r="AF172" s="69"/>
      <c r="AG172" s="69"/>
      <c r="AH172" s="69"/>
      <c r="AI172" s="69"/>
      <c r="AJ172" s="69"/>
      <c r="AK172" s="69"/>
      <c r="AL172" s="69"/>
      <c r="AM172" s="69"/>
      <c r="AN172" s="69"/>
      <c r="AO172" s="69"/>
      <c r="AP172" s="69"/>
      <c r="AQ172" s="69"/>
      <c r="AR172" s="69"/>
      <c r="AS172" s="69"/>
      <c r="AT172" s="69"/>
      <c r="AU172" s="69"/>
      <c r="AV172" s="69"/>
      <c r="AW172" s="69"/>
      <c r="AX172" s="69"/>
      <c r="AY172" s="69"/>
      <c r="AZ172" s="69"/>
      <c r="BA172" s="69"/>
      <c r="BB172" s="69"/>
      <c r="BC172" s="69"/>
      <c r="BD172" s="69"/>
      <c r="BE172" s="69"/>
      <c r="BF172" s="69"/>
      <c r="BG172" s="69"/>
      <c r="BH172" s="69"/>
      <c r="BI172" s="69"/>
      <c r="BJ172" s="69"/>
      <c r="BK172" s="69"/>
      <c r="BL172" s="69"/>
      <c r="BM172" s="69"/>
      <c r="BN172" s="69"/>
      <c r="BO172" s="69"/>
      <c r="BP172" s="69"/>
      <c r="BQ172" s="69"/>
      <c r="BR172" s="69"/>
      <c r="BS172" s="69"/>
      <c r="BT172" s="69"/>
      <c r="BU172" s="69"/>
      <c r="BV172" s="69"/>
      <c r="BW172" s="69"/>
      <c r="BX172" s="69"/>
      <c r="BY172" s="69"/>
      <c r="BZ172" s="69"/>
      <c r="CA172" s="69"/>
      <c r="CB172" s="69"/>
      <c r="CC172" s="69"/>
      <c r="CD172" s="69"/>
      <c r="CE172" s="69"/>
      <c r="CF172" s="69"/>
      <c r="CG172" s="69"/>
      <c r="CH172" s="69"/>
      <c r="CI172" s="69"/>
      <c r="CJ172" s="69"/>
      <c r="CK172" s="69"/>
      <c r="CL172" s="69"/>
      <c r="CM172" s="69"/>
      <c r="CN172" s="69"/>
      <c r="CO172" s="69"/>
      <c r="CP172" s="69"/>
      <c r="CQ172" s="69"/>
      <c r="CR172" s="69"/>
      <c r="CS172" s="69"/>
      <c r="CT172" s="69"/>
      <c r="CU172" s="69"/>
      <c r="CV172" s="69"/>
      <c r="CW172" s="69"/>
      <c r="CX172" s="69"/>
      <c r="CY172" s="69"/>
      <c r="CZ172" s="69"/>
      <c r="DA172" s="69"/>
      <c r="DB172" s="69"/>
      <c r="DC172" s="69"/>
      <c r="DD172" s="69"/>
      <c r="DE172" s="69"/>
      <c r="DF172" s="69"/>
      <c r="DG172" s="69"/>
      <c r="DH172" s="69"/>
      <c r="DI172" s="69"/>
      <c r="DJ172" s="69"/>
      <c r="DK172" s="69"/>
      <c r="DL172" s="69"/>
      <c r="DM172" s="69"/>
      <c r="DN172" s="69"/>
      <c r="DO172" s="69"/>
      <c r="DP172" s="69"/>
      <c r="DQ172" s="69"/>
      <c r="DR172" s="69"/>
      <c r="DS172" s="69"/>
      <c r="DT172" s="69"/>
      <c r="DU172" s="69"/>
      <c r="DV172" s="69"/>
      <c r="DW172" s="69"/>
      <c r="DX172" s="69"/>
      <c r="DY172" s="69"/>
      <c r="DZ172" s="69"/>
      <c r="EA172" s="69"/>
      <c r="EB172" s="69"/>
      <c r="EC172" s="69"/>
      <c r="ED172" s="69"/>
      <c r="EE172" s="69"/>
      <c r="EF172" s="69"/>
      <c r="EG172" s="69"/>
      <c r="EH172" s="69"/>
      <c r="EI172" s="69"/>
      <c r="EJ172" s="69"/>
      <c r="EK172" s="69"/>
      <c r="EL172" s="69"/>
      <c r="EM172" s="69"/>
      <c r="EN172" s="69"/>
      <c r="EO172" s="69"/>
      <c r="EP172" s="69"/>
      <c r="EQ172" s="69"/>
      <c r="ER172" s="69"/>
      <c r="ES172" s="69"/>
      <c r="ET172" s="69"/>
      <c r="EU172" s="69"/>
      <c r="EV172" s="69"/>
      <c r="EW172" s="69"/>
      <c r="EX172" s="69"/>
      <c r="EY172" s="69"/>
      <c r="EZ172" s="69"/>
      <c r="FA172" s="69"/>
      <c r="FB172" s="69"/>
      <c r="FC172" s="69"/>
      <c r="FD172" s="69"/>
      <c r="FE172" s="69"/>
      <c r="FF172" s="69"/>
      <c r="FG172" s="69"/>
      <c r="FH172" s="69"/>
      <c r="FI172" s="69"/>
      <c r="FJ172" s="69"/>
      <c r="FK172" s="69"/>
      <c r="FL172" s="69"/>
      <c r="FM172" s="69"/>
      <c r="FN172" s="69"/>
      <c r="FO172" s="69"/>
      <c r="FP172" s="69"/>
      <c r="FQ172" s="69"/>
      <c r="FR172" s="69"/>
      <c r="FS172" s="69"/>
      <c r="FT172" s="69"/>
      <c r="FU172" s="69"/>
      <c r="FV172" s="69"/>
      <c r="FW172" s="69"/>
      <c r="FX172" s="69"/>
      <c r="FY172" s="69"/>
      <c r="FZ172" s="69"/>
      <c r="GA172" s="69"/>
      <c r="GB172" s="69"/>
      <c r="GC172" s="69"/>
      <c r="GD172" s="69"/>
      <c r="GE172" s="69"/>
      <c r="GF172" s="69"/>
      <c r="GG172" s="69"/>
      <c r="GH172" s="69"/>
      <c r="GI172" s="69"/>
      <c r="GJ172" s="69"/>
      <c r="GK172" s="69"/>
      <c r="GL172" s="69"/>
      <c r="GM172" s="69"/>
      <c r="GN172" s="69"/>
      <c r="GO172" s="69"/>
      <c r="GP172" s="69"/>
      <c r="GQ172" s="69"/>
      <c r="GR172" s="69"/>
      <c r="GS172" s="69"/>
      <c r="GT172" s="69"/>
      <c r="GU172" s="69"/>
      <c r="GV172" s="69"/>
      <c r="GW172" s="69"/>
      <c r="GX172" s="69"/>
      <c r="GY172" s="69"/>
      <c r="GZ172" s="69"/>
      <c r="HA172" s="69"/>
      <c r="HB172" s="69"/>
      <c r="HC172" s="69"/>
      <c r="HD172" s="69"/>
      <c r="HE172" s="69"/>
      <c r="HF172" s="69"/>
      <c r="HG172" s="69"/>
      <c r="HH172" s="69"/>
      <c r="HI172" s="69"/>
      <c r="HJ172" s="69"/>
      <c r="HK172" s="69"/>
      <c r="HL172" s="69"/>
      <c r="HM172" s="69"/>
      <c r="HN172" s="69"/>
      <c r="HO172" s="69"/>
      <c r="HP172" s="69"/>
    </row>
    <row r="173" spans="1:224" ht="13">
      <c r="A173" s="43"/>
      <c r="F173" s="375"/>
      <c r="G173" s="154"/>
      <c r="H173" s="154"/>
    </row>
    <row r="174" spans="1:224" ht="13">
      <c r="A174" s="39" t="s">
        <v>334</v>
      </c>
      <c r="F174" s="375"/>
      <c r="G174" s="174"/>
      <c r="H174" s="154"/>
    </row>
    <row r="175" spans="1:224" ht="15">
      <c r="A175" s="34" t="s">
        <v>463</v>
      </c>
      <c r="F175" s="375"/>
      <c r="G175" s="174"/>
      <c r="H175" s="154"/>
    </row>
    <row r="176" spans="1:224" ht="14.5">
      <c r="A176" s="67" t="s">
        <v>651</v>
      </c>
      <c r="B176" s="151"/>
      <c r="C176" s="151"/>
      <c r="D176" s="152"/>
      <c r="E176" s="153"/>
      <c r="F176" s="375"/>
      <c r="G176" s="174"/>
      <c r="H176" s="154"/>
    </row>
    <row r="177" spans="1:8" ht="14.5">
      <c r="A177" s="67" t="s">
        <v>480</v>
      </c>
      <c r="B177" s="34"/>
      <c r="C177" s="151"/>
      <c r="D177" s="152"/>
      <c r="E177" s="153"/>
      <c r="F177" s="375"/>
      <c r="G177" s="174"/>
      <c r="H177" s="154"/>
    </row>
    <row r="178" spans="1:8" ht="15">
      <c r="A178" s="162" t="s">
        <v>489</v>
      </c>
      <c r="B178" s="151"/>
      <c r="C178" s="151"/>
      <c r="D178" s="152"/>
      <c r="E178" s="153"/>
      <c r="F178" s="375"/>
      <c r="G178" s="174"/>
      <c r="H178" s="154"/>
    </row>
    <row r="179" spans="1:8" ht="14.5">
      <c r="A179" s="190" t="s">
        <v>481</v>
      </c>
    </row>
    <row r="180" spans="1:8">
      <c r="A180" s="378"/>
    </row>
    <row r="181" spans="1:8">
      <c r="A181" s="255" t="s">
        <v>627</v>
      </c>
    </row>
    <row r="184" spans="1:8">
      <c r="F184" s="152"/>
      <c r="G184" s="154"/>
      <c r="H184" s="154"/>
    </row>
    <row r="185" spans="1:8">
      <c r="G185" s="154"/>
      <c r="H185" s="154"/>
    </row>
    <row r="186" spans="1:8">
      <c r="F186" s="152"/>
      <c r="G186" s="154"/>
      <c r="H186" s="154"/>
    </row>
    <row r="187" spans="1:8">
      <c r="F187" s="152"/>
      <c r="G187" s="154"/>
      <c r="H187" s="154"/>
    </row>
    <row r="188" spans="1:8">
      <c r="F188" s="152"/>
      <c r="G188" s="154"/>
      <c r="H188" s="154"/>
    </row>
    <row r="189" spans="1:8">
      <c r="F189" s="152"/>
      <c r="G189" s="154"/>
      <c r="H189" s="154"/>
    </row>
    <row r="190" spans="1:8">
      <c r="F190" s="152"/>
      <c r="G190" s="154"/>
      <c r="H190" s="154"/>
    </row>
    <row r="197" spans="1:8">
      <c r="B197" s="151"/>
      <c r="C197" s="151"/>
      <c r="D197" s="152"/>
      <c r="E197" s="153"/>
      <c r="F197" s="152"/>
      <c r="G197" s="154"/>
      <c r="H197" s="154"/>
    </row>
    <row r="201" spans="1:8">
      <c r="A201" s="153"/>
    </row>
  </sheetData>
  <hyperlinks>
    <hyperlink ref="A1" location="Contents!A1" display="Return to Contents" xr:uid="{F3B70ED0-510F-46D6-BC39-181E750C2D3D}"/>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HQ192"/>
  <sheetViews>
    <sheetView zoomScaleNormal="100" workbookViewId="0"/>
  </sheetViews>
  <sheetFormatPr defaultColWidth="10.453125" defaultRowHeight="12.5"/>
  <cols>
    <col min="1" max="1" width="13" style="153" customWidth="1"/>
    <col min="2" max="2" width="34.54296875" style="151" bestFit="1" customWidth="1"/>
    <col min="3" max="3" width="24.81640625" style="151" bestFit="1" customWidth="1"/>
    <col min="4" max="4" width="13" style="382" bestFit="1" customWidth="1"/>
    <col min="5" max="5" width="1.54296875" style="153" customWidth="1"/>
    <col min="6" max="6" width="11.54296875" style="382" bestFit="1" customWidth="1"/>
    <col min="7" max="7" width="11.54296875" style="383" customWidth="1"/>
    <col min="8" max="8" width="1.81640625" style="383" customWidth="1"/>
    <col min="9" max="9" width="19.1796875" style="152" customWidth="1"/>
    <col min="10" max="10" width="11.54296875" style="153" customWidth="1"/>
    <col min="11" max="25" width="10.453125" style="153"/>
    <col min="26" max="26" width="21.453125" style="153" customWidth="1"/>
    <col min="27" max="251" width="10.453125" style="153"/>
    <col min="252" max="252" width="8.453125" style="153" customWidth="1"/>
    <col min="253" max="253" width="51.453125" style="153" customWidth="1"/>
    <col min="254" max="254" width="13.54296875" style="153" bestFit="1" customWidth="1"/>
    <col min="255" max="255" width="16.54296875" style="153" customWidth="1"/>
    <col min="256" max="256" width="2.453125" style="153" customWidth="1"/>
    <col min="257" max="258" width="16.54296875" style="153" customWidth="1"/>
    <col min="259" max="259" width="39.54296875" style="153" bestFit="1" customWidth="1"/>
    <col min="260" max="507" width="10.453125" style="153"/>
    <col min="508" max="508" width="8.453125" style="153" customWidth="1"/>
    <col min="509" max="509" width="51.453125" style="153" customWidth="1"/>
    <col min="510" max="510" width="13.54296875" style="153" bestFit="1" customWidth="1"/>
    <col min="511" max="511" width="16.54296875" style="153" customWidth="1"/>
    <col min="512" max="512" width="2.453125" style="153" customWidth="1"/>
    <col min="513" max="514" width="16.54296875" style="153" customWidth="1"/>
    <col min="515" max="515" width="39.54296875" style="153" bestFit="1" customWidth="1"/>
    <col min="516" max="763" width="10.453125" style="153"/>
    <col min="764" max="764" width="8.453125" style="153" customWidth="1"/>
    <col min="765" max="765" width="51.453125" style="153" customWidth="1"/>
    <col min="766" max="766" width="13.54296875" style="153" bestFit="1" customWidth="1"/>
    <col min="767" max="767" width="16.54296875" style="153" customWidth="1"/>
    <col min="768" max="768" width="2.453125" style="153" customWidth="1"/>
    <col min="769" max="770" width="16.54296875" style="153" customWidth="1"/>
    <col min="771" max="771" width="39.54296875" style="153" bestFit="1" customWidth="1"/>
    <col min="772" max="1019" width="10.453125" style="153"/>
    <col min="1020" max="1020" width="8.453125" style="153" customWidth="1"/>
    <col min="1021" max="1021" width="51.453125" style="153" customWidth="1"/>
    <col min="1022" max="1022" width="13.54296875" style="153" bestFit="1" customWidth="1"/>
    <col min="1023" max="1023" width="16.54296875" style="153" customWidth="1"/>
    <col min="1024" max="1024" width="2.453125" style="153" customWidth="1"/>
    <col min="1025" max="1026" width="16.54296875" style="153" customWidth="1"/>
    <col min="1027" max="1027" width="39.54296875" style="153" bestFit="1" customWidth="1"/>
    <col min="1028" max="1275" width="10.453125" style="153"/>
    <col min="1276" max="1276" width="8.453125" style="153" customWidth="1"/>
    <col min="1277" max="1277" width="51.453125" style="153" customWidth="1"/>
    <col min="1278" max="1278" width="13.54296875" style="153" bestFit="1" customWidth="1"/>
    <col min="1279" max="1279" width="16.54296875" style="153" customWidth="1"/>
    <col min="1280" max="1280" width="2.453125" style="153" customWidth="1"/>
    <col min="1281" max="1282" width="16.54296875" style="153" customWidth="1"/>
    <col min="1283" max="1283" width="39.54296875" style="153" bestFit="1" customWidth="1"/>
    <col min="1284" max="1531" width="10.453125" style="153"/>
    <col min="1532" max="1532" width="8.453125" style="153" customWidth="1"/>
    <col min="1533" max="1533" width="51.453125" style="153" customWidth="1"/>
    <col min="1534" max="1534" width="13.54296875" style="153" bestFit="1" customWidth="1"/>
    <col min="1535" max="1535" width="16.54296875" style="153" customWidth="1"/>
    <col min="1536" max="1536" width="2.453125" style="153" customWidth="1"/>
    <col min="1537" max="1538" width="16.54296875" style="153" customWidth="1"/>
    <col min="1539" max="1539" width="39.54296875" style="153" bestFit="1" customWidth="1"/>
    <col min="1540" max="1787" width="10.453125" style="153"/>
    <col min="1788" max="1788" width="8.453125" style="153" customWidth="1"/>
    <col min="1789" max="1789" width="51.453125" style="153" customWidth="1"/>
    <col min="1790" max="1790" width="13.54296875" style="153" bestFit="1" customWidth="1"/>
    <col min="1791" max="1791" width="16.54296875" style="153" customWidth="1"/>
    <col min="1792" max="1792" width="2.453125" style="153" customWidth="1"/>
    <col min="1793" max="1794" width="16.54296875" style="153" customWidth="1"/>
    <col min="1795" max="1795" width="39.54296875" style="153" bestFit="1" customWidth="1"/>
    <col min="1796" max="2043" width="10.453125" style="153"/>
    <col min="2044" max="2044" width="8.453125" style="153" customWidth="1"/>
    <col min="2045" max="2045" width="51.453125" style="153" customWidth="1"/>
    <col min="2046" max="2046" width="13.54296875" style="153" bestFit="1" customWidth="1"/>
    <col min="2047" max="2047" width="16.54296875" style="153" customWidth="1"/>
    <col min="2048" max="2048" width="2.453125" style="153" customWidth="1"/>
    <col min="2049" max="2050" width="16.54296875" style="153" customWidth="1"/>
    <col min="2051" max="2051" width="39.54296875" style="153" bestFit="1" customWidth="1"/>
    <col min="2052" max="2299" width="10.453125" style="153"/>
    <col min="2300" max="2300" width="8.453125" style="153" customWidth="1"/>
    <col min="2301" max="2301" width="51.453125" style="153" customWidth="1"/>
    <col min="2302" max="2302" width="13.54296875" style="153" bestFit="1" customWidth="1"/>
    <col min="2303" max="2303" width="16.54296875" style="153" customWidth="1"/>
    <col min="2304" max="2304" width="2.453125" style="153" customWidth="1"/>
    <col min="2305" max="2306" width="16.54296875" style="153" customWidth="1"/>
    <col min="2307" max="2307" width="39.54296875" style="153" bestFit="1" customWidth="1"/>
    <col min="2308" max="2555" width="10.453125" style="153"/>
    <col min="2556" max="2556" width="8.453125" style="153" customWidth="1"/>
    <col min="2557" max="2557" width="51.453125" style="153" customWidth="1"/>
    <col min="2558" max="2558" width="13.54296875" style="153" bestFit="1" customWidth="1"/>
    <col min="2559" max="2559" width="16.54296875" style="153" customWidth="1"/>
    <col min="2560" max="2560" width="2.453125" style="153" customWidth="1"/>
    <col min="2561" max="2562" width="16.54296875" style="153" customWidth="1"/>
    <col min="2563" max="2563" width="39.54296875" style="153" bestFit="1" customWidth="1"/>
    <col min="2564" max="2811" width="10.453125" style="153"/>
    <col min="2812" max="2812" width="8.453125" style="153" customWidth="1"/>
    <col min="2813" max="2813" width="51.453125" style="153" customWidth="1"/>
    <col min="2814" max="2814" width="13.54296875" style="153" bestFit="1" customWidth="1"/>
    <col min="2815" max="2815" width="16.54296875" style="153" customWidth="1"/>
    <col min="2816" max="2816" width="2.453125" style="153" customWidth="1"/>
    <col min="2817" max="2818" width="16.54296875" style="153" customWidth="1"/>
    <col min="2819" max="2819" width="39.54296875" style="153" bestFit="1" customWidth="1"/>
    <col min="2820" max="3067" width="10.453125" style="153"/>
    <col min="3068" max="3068" width="8.453125" style="153" customWidth="1"/>
    <col min="3069" max="3069" width="51.453125" style="153" customWidth="1"/>
    <col min="3070" max="3070" width="13.54296875" style="153" bestFit="1" customWidth="1"/>
    <col min="3071" max="3071" width="16.54296875" style="153" customWidth="1"/>
    <col min="3072" max="3072" width="2.453125" style="153" customWidth="1"/>
    <col min="3073" max="3074" width="16.54296875" style="153" customWidth="1"/>
    <col min="3075" max="3075" width="39.54296875" style="153" bestFit="1" customWidth="1"/>
    <col min="3076" max="3323" width="10.453125" style="153"/>
    <col min="3324" max="3324" width="8.453125" style="153" customWidth="1"/>
    <col min="3325" max="3325" width="51.453125" style="153" customWidth="1"/>
    <col min="3326" max="3326" width="13.54296875" style="153" bestFit="1" customWidth="1"/>
    <col min="3327" max="3327" width="16.54296875" style="153" customWidth="1"/>
    <col min="3328" max="3328" width="2.453125" style="153" customWidth="1"/>
    <col min="3329" max="3330" width="16.54296875" style="153" customWidth="1"/>
    <col min="3331" max="3331" width="39.54296875" style="153" bestFit="1" customWidth="1"/>
    <col min="3332" max="3579" width="10.453125" style="153"/>
    <col min="3580" max="3580" width="8.453125" style="153" customWidth="1"/>
    <col min="3581" max="3581" width="51.453125" style="153" customWidth="1"/>
    <col min="3582" max="3582" width="13.54296875" style="153" bestFit="1" customWidth="1"/>
    <col min="3583" max="3583" width="16.54296875" style="153" customWidth="1"/>
    <col min="3584" max="3584" width="2.453125" style="153" customWidth="1"/>
    <col min="3585" max="3586" width="16.54296875" style="153" customWidth="1"/>
    <col min="3587" max="3587" width="39.54296875" style="153" bestFit="1" customWidth="1"/>
    <col min="3588" max="3835" width="10.453125" style="153"/>
    <col min="3836" max="3836" width="8.453125" style="153" customWidth="1"/>
    <col min="3837" max="3837" width="51.453125" style="153" customWidth="1"/>
    <col min="3838" max="3838" width="13.54296875" style="153" bestFit="1" customWidth="1"/>
    <col min="3839" max="3839" width="16.54296875" style="153" customWidth="1"/>
    <col min="3840" max="3840" width="2.453125" style="153" customWidth="1"/>
    <col min="3841" max="3842" width="16.54296875" style="153" customWidth="1"/>
    <col min="3843" max="3843" width="39.54296875" style="153" bestFit="1" customWidth="1"/>
    <col min="3844" max="4091" width="10.453125" style="153"/>
    <col min="4092" max="4092" width="8.453125" style="153" customWidth="1"/>
    <col min="4093" max="4093" width="51.453125" style="153" customWidth="1"/>
    <col min="4094" max="4094" width="13.54296875" style="153" bestFit="1" customWidth="1"/>
    <col min="4095" max="4095" width="16.54296875" style="153" customWidth="1"/>
    <col min="4096" max="4096" width="2.453125" style="153" customWidth="1"/>
    <col min="4097" max="4098" width="16.54296875" style="153" customWidth="1"/>
    <col min="4099" max="4099" width="39.54296875" style="153" bestFit="1" customWidth="1"/>
    <col min="4100" max="4347" width="10.453125" style="153"/>
    <col min="4348" max="4348" width="8.453125" style="153" customWidth="1"/>
    <col min="4349" max="4349" width="51.453125" style="153" customWidth="1"/>
    <col min="4350" max="4350" width="13.54296875" style="153" bestFit="1" customWidth="1"/>
    <col min="4351" max="4351" width="16.54296875" style="153" customWidth="1"/>
    <col min="4352" max="4352" width="2.453125" style="153" customWidth="1"/>
    <col min="4353" max="4354" width="16.54296875" style="153" customWidth="1"/>
    <col min="4355" max="4355" width="39.54296875" style="153" bestFit="1" customWidth="1"/>
    <col min="4356" max="4603" width="10.453125" style="153"/>
    <col min="4604" max="4604" width="8.453125" style="153" customWidth="1"/>
    <col min="4605" max="4605" width="51.453125" style="153" customWidth="1"/>
    <col min="4606" max="4606" width="13.54296875" style="153" bestFit="1" customWidth="1"/>
    <col min="4607" max="4607" width="16.54296875" style="153" customWidth="1"/>
    <col min="4608" max="4608" width="2.453125" style="153" customWidth="1"/>
    <col min="4609" max="4610" width="16.54296875" style="153" customWidth="1"/>
    <col min="4611" max="4611" width="39.54296875" style="153" bestFit="1" customWidth="1"/>
    <col min="4612" max="4859" width="10.453125" style="153"/>
    <col min="4860" max="4860" width="8.453125" style="153" customWidth="1"/>
    <col min="4861" max="4861" width="51.453125" style="153" customWidth="1"/>
    <col min="4862" max="4862" width="13.54296875" style="153" bestFit="1" customWidth="1"/>
    <col min="4863" max="4863" width="16.54296875" style="153" customWidth="1"/>
    <col min="4864" max="4864" width="2.453125" style="153" customWidth="1"/>
    <col min="4865" max="4866" width="16.54296875" style="153" customWidth="1"/>
    <col min="4867" max="4867" width="39.54296875" style="153" bestFit="1" customWidth="1"/>
    <col min="4868" max="5115" width="10.453125" style="153"/>
    <col min="5116" max="5116" width="8.453125" style="153" customWidth="1"/>
    <col min="5117" max="5117" width="51.453125" style="153" customWidth="1"/>
    <col min="5118" max="5118" width="13.54296875" style="153" bestFit="1" customWidth="1"/>
    <col min="5119" max="5119" width="16.54296875" style="153" customWidth="1"/>
    <col min="5120" max="5120" width="2.453125" style="153" customWidth="1"/>
    <col min="5121" max="5122" width="16.54296875" style="153" customWidth="1"/>
    <col min="5123" max="5123" width="39.54296875" style="153" bestFit="1" customWidth="1"/>
    <col min="5124" max="5371" width="10.453125" style="153"/>
    <col min="5372" max="5372" width="8.453125" style="153" customWidth="1"/>
    <col min="5373" max="5373" width="51.453125" style="153" customWidth="1"/>
    <col min="5374" max="5374" width="13.54296875" style="153" bestFit="1" customWidth="1"/>
    <col min="5375" max="5375" width="16.54296875" style="153" customWidth="1"/>
    <col min="5376" max="5376" width="2.453125" style="153" customWidth="1"/>
    <col min="5377" max="5378" width="16.54296875" style="153" customWidth="1"/>
    <col min="5379" max="5379" width="39.54296875" style="153" bestFit="1" customWidth="1"/>
    <col min="5380" max="5627" width="10.453125" style="153"/>
    <col min="5628" max="5628" width="8.453125" style="153" customWidth="1"/>
    <col min="5629" max="5629" width="51.453125" style="153" customWidth="1"/>
    <col min="5630" max="5630" width="13.54296875" style="153" bestFit="1" customWidth="1"/>
    <col min="5631" max="5631" width="16.54296875" style="153" customWidth="1"/>
    <col min="5632" max="5632" width="2.453125" style="153" customWidth="1"/>
    <col min="5633" max="5634" width="16.54296875" style="153" customWidth="1"/>
    <col min="5635" max="5635" width="39.54296875" style="153" bestFit="1" customWidth="1"/>
    <col min="5636" max="5883" width="10.453125" style="153"/>
    <col min="5884" max="5884" width="8.453125" style="153" customWidth="1"/>
    <col min="5885" max="5885" width="51.453125" style="153" customWidth="1"/>
    <col min="5886" max="5886" width="13.54296875" style="153" bestFit="1" customWidth="1"/>
    <col min="5887" max="5887" width="16.54296875" style="153" customWidth="1"/>
    <col min="5888" max="5888" width="2.453125" style="153" customWidth="1"/>
    <col min="5889" max="5890" width="16.54296875" style="153" customWidth="1"/>
    <col min="5891" max="5891" width="39.54296875" style="153" bestFit="1" customWidth="1"/>
    <col min="5892" max="6139" width="10.453125" style="153"/>
    <col min="6140" max="6140" width="8.453125" style="153" customWidth="1"/>
    <col min="6141" max="6141" width="51.453125" style="153" customWidth="1"/>
    <col min="6142" max="6142" width="13.54296875" style="153" bestFit="1" customWidth="1"/>
    <col min="6143" max="6143" width="16.54296875" style="153" customWidth="1"/>
    <col min="6144" max="6144" width="2.453125" style="153" customWidth="1"/>
    <col min="6145" max="6146" width="16.54296875" style="153" customWidth="1"/>
    <col min="6147" max="6147" width="39.54296875" style="153" bestFit="1" customWidth="1"/>
    <col min="6148" max="6395" width="10.453125" style="153"/>
    <col min="6396" max="6396" width="8.453125" style="153" customWidth="1"/>
    <col min="6397" max="6397" width="51.453125" style="153" customWidth="1"/>
    <col min="6398" max="6398" width="13.54296875" style="153" bestFit="1" customWidth="1"/>
    <col min="6399" max="6399" width="16.54296875" style="153" customWidth="1"/>
    <col min="6400" max="6400" width="2.453125" style="153" customWidth="1"/>
    <col min="6401" max="6402" width="16.54296875" style="153" customWidth="1"/>
    <col min="6403" max="6403" width="39.54296875" style="153" bestFit="1" customWidth="1"/>
    <col min="6404" max="6651" width="10.453125" style="153"/>
    <col min="6652" max="6652" width="8.453125" style="153" customWidth="1"/>
    <col min="6653" max="6653" width="51.453125" style="153" customWidth="1"/>
    <col min="6654" max="6654" width="13.54296875" style="153" bestFit="1" customWidth="1"/>
    <col min="6655" max="6655" width="16.54296875" style="153" customWidth="1"/>
    <col min="6656" max="6656" width="2.453125" style="153" customWidth="1"/>
    <col min="6657" max="6658" width="16.54296875" style="153" customWidth="1"/>
    <col min="6659" max="6659" width="39.54296875" style="153" bestFit="1" customWidth="1"/>
    <col min="6660" max="6907" width="10.453125" style="153"/>
    <col min="6908" max="6908" width="8.453125" style="153" customWidth="1"/>
    <col min="6909" max="6909" width="51.453125" style="153" customWidth="1"/>
    <col min="6910" max="6910" width="13.54296875" style="153" bestFit="1" customWidth="1"/>
    <col min="6911" max="6911" width="16.54296875" style="153" customWidth="1"/>
    <col min="6912" max="6912" width="2.453125" style="153" customWidth="1"/>
    <col min="6913" max="6914" width="16.54296875" style="153" customWidth="1"/>
    <col min="6915" max="6915" width="39.54296875" style="153" bestFit="1" customWidth="1"/>
    <col min="6916" max="7163" width="10.453125" style="153"/>
    <col min="7164" max="7164" width="8.453125" style="153" customWidth="1"/>
    <col min="7165" max="7165" width="51.453125" style="153" customWidth="1"/>
    <col min="7166" max="7166" width="13.54296875" style="153" bestFit="1" customWidth="1"/>
    <col min="7167" max="7167" width="16.54296875" style="153" customWidth="1"/>
    <col min="7168" max="7168" width="2.453125" style="153" customWidth="1"/>
    <col min="7169" max="7170" width="16.54296875" style="153" customWidth="1"/>
    <col min="7171" max="7171" width="39.54296875" style="153" bestFit="1" customWidth="1"/>
    <col min="7172" max="7419" width="10.453125" style="153"/>
    <col min="7420" max="7420" width="8.453125" style="153" customWidth="1"/>
    <col min="7421" max="7421" width="51.453125" style="153" customWidth="1"/>
    <col min="7422" max="7422" width="13.54296875" style="153" bestFit="1" customWidth="1"/>
    <col min="7423" max="7423" width="16.54296875" style="153" customWidth="1"/>
    <col min="7424" max="7424" width="2.453125" style="153" customWidth="1"/>
    <col min="7425" max="7426" width="16.54296875" style="153" customWidth="1"/>
    <col min="7427" max="7427" width="39.54296875" style="153" bestFit="1" customWidth="1"/>
    <col min="7428" max="7675" width="10.453125" style="153"/>
    <col min="7676" max="7676" width="8.453125" style="153" customWidth="1"/>
    <col min="7677" max="7677" width="51.453125" style="153" customWidth="1"/>
    <col min="7678" max="7678" width="13.54296875" style="153" bestFit="1" customWidth="1"/>
    <col min="7679" max="7679" width="16.54296875" style="153" customWidth="1"/>
    <col min="7680" max="7680" width="2.453125" style="153" customWidth="1"/>
    <col min="7681" max="7682" width="16.54296875" style="153" customWidth="1"/>
    <col min="7683" max="7683" width="39.54296875" style="153" bestFit="1" customWidth="1"/>
    <col min="7684" max="7931" width="10.453125" style="153"/>
    <col min="7932" max="7932" width="8.453125" style="153" customWidth="1"/>
    <col min="7933" max="7933" width="51.453125" style="153" customWidth="1"/>
    <col min="7934" max="7934" width="13.54296875" style="153" bestFit="1" customWidth="1"/>
    <col min="7935" max="7935" width="16.54296875" style="153" customWidth="1"/>
    <col min="7936" max="7936" width="2.453125" style="153" customWidth="1"/>
    <col min="7937" max="7938" width="16.54296875" style="153" customWidth="1"/>
    <col min="7939" max="7939" width="39.54296875" style="153" bestFit="1" customWidth="1"/>
    <col min="7940" max="8187" width="10.453125" style="153"/>
    <col min="8188" max="8188" width="8.453125" style="153" customWidth="1"/>
    <col min="8189" max="8189" width="51.453125" style="153" customWidth="1"/>
    <col min="8190" max="8190" width="13.54296875" style="153" bestFit="1" customWidth="1"/>
    <col min="8191" max="8191" width="16.54296875" style="153" customWidth="1"/>
    <col min="8192" max="8192" width="2.453125" style="153" customWidth="1"/>
    <col min="8193" max="8194" width="16.54296875" style="153" customWidth="1"/>
    <col min="8195" max="8195" width="39.54296875" style="153" bestFit="1" customWidth="1"/>
    <col min="8196" max="8443" width="10.453125" style="153"/>
    <col min="8444" max="8444" width="8.453125" style="153" customWidth="1"/>
    <col min="8445" max="8445" width="51.453125" style="153" customWidth="1"/>
    <col min="8446" max="8446" width="13.54296875" style="153" bestFit="1" customWidth="1"/>
    <col min="8447" max="8447" width="16.54296875" style="153" customWidth="1"/>
    <col min="8448" max="8448" width="2.453125" style="153" customWidth="1"/>
    <col min="8449" max="8450" width="16.54296875" style="153" customWidth="1"/>
    <col min="8451" max="8451" width="39.54296875" style="153" bestFit="1" customWidth="1"/>
    <col min="8452" max="8699" width="10.453125" style="153"/>
    <col min="8700" max="8700" width="8.453125" style="153" customWidth="1"/>
    <col min="8701" max="8701" width="51.453125" style="153" customWidth="1"/>
    <col min="8702" max="8702" width="13.54296875" style="153" bestFit="1" customWidth="1"/>
    <col min="8703" max="8703" width="16.54296875" style="153" customWidth="1"/>
    <col min="8704" max="8704" width="2.453125" style="153" customWidth="1"/>
    <col min="8705" max="8706" width="16.54296875" style="153" customWidth="1"/>
    <col min="8707" max="8707" width="39.54296875" style="153" bestFit="1" customWidth="1"/>
    <col min="8708" max="8955" width="10.453125" style="153"/>
    <col min="8956" max="8956" width="8.453125" style="153" customWidth="1"/>
    <col min="8957" max="8957" width="51.453125" style="153" customWidth="1"/>
    <col min="8958" max="8958" width="13.54296875" style="153" bestFit="1" customWidth="1"/>
    <col min="8959" max="8959" width="16.54296875" style="153" customWidth="1"/>
    <col min="8960" max="8960" width="2.453125" style="153" customWidth="1"/>
    <col min="8961" max="8962" width="16.54296875" style="153" customWidth="1"/>
    <col min="8963" max="8963" width="39.54296875" style="153" bestFit="1" customWidth="1"/>
    <col min="8964" max="9211" width="10.453125" style="153"/>
    <col min="9212" max="9212" width="8.453125" style="153" customWidth="1"/>
    <col min="9213" max="9213" width="51.453125" style="153" customWidth="1"/>
    <col min="9214" max="9214" width="13.54296875" style="153" bestFit="1" customWidth="1"/>
    <col min="9215" max="9215" width="16.54296875" style="153" customWidth="1"/>
    <col min="9216" max="9216" width="2.453125" style="153" customWidth="1"/>
    <col min="9217" max="9218" width="16.54296875" style="153" customWidth="1"/>
    <col min="9219" max="9219" width="39.54296875" style="153" bestFit="1" customWidth="1"/>
    <col min="9220" max="9467" width="10.453125" style="153"/>
    <col min="9468" max="9468" width="8.453125" style="153" customWidth="1"/>
    <col min="9469" max="9469" width="51.453125" style="153" customWidth="1"/>
    <col min="9470" max="9470" width="13.54296875" style="153" bestFit="1" customWidth="1"/>
    <col min="9471" max="9471" width="16.54296875" style="153" customWidth="1"/>
    <col min="9472" max="9472" width="2.453125" style="153" customWidth="1"/>
    <col min="9473" max="9474" width="16.54296875" style="153" customWidth="1"/>
    <col min="9475" max="9475" width="39.54296875" style="153" bestFit="1" customWidth="1"/>
    <col min="9476" max="9723" width="10.453125" style="153"/>
    <col min="9724" max="9724" width="8.453125" style="153" customWidth="1"/>
    <col min="9725" max="9725" width="51.453125" style="153" customWidth="1"/>
    <col min="9726" max="9726" width="13.54296875" style="153" bestFit="1" customWidth="1"/>
    <col min="9727" max="9727" width="16.54296875" style="153" customWidth="1"/>
    <col min="9728" max="9728" width="2.453125" style="153" customWidth="1"/>
    <col min="9729" max="9730" width="16.54296875" style="153" customWidth="1"/>
    <col min="9731" max="9731" width="39.54296875" style="153" bestFit="1" customWidth="1"/>
    <col min="9732" max="9979" width="10.453125" style="153"/>
    <col min="9980" max="9980" width="8.453125" style="153" customWidth="1"/>
    <col min="9981" max="9981" width="51.453125" style="153" customWidth="1"/>
    <col min="9982" max="9982" width="13.54296875" style="153" bestFit="1" customWidth="1"/>
    <col min="9983" max="9983" width="16.54296875" style="153" customWidth="1"/>
    <col min="9984" max="9984" width="2.453125" style="153" customWidth="1"/>
    <col min="9985" max="9986" width="16.54296875" style="153" customWidth="1"/>
    <col min="9987" max="9987" width="39.54296875" style="153" bestFit="1" customWidth="1"/>
    <col min="9988" max="10235" width="10.453125" style="153"/>
    <col min="10236" max="10236" width="8.453125" style="153" customWidth="1"/>
    <col min="10237" max="10237" width="51.453125" style="153" customWidth="1"/>
    <col min="10238" max="10238" width="13.54296875" style="153" bestFit="1" customWidth="1"/>
    <col min="10239" max="10239" width="16.54296875" style="153" customWidth="1"/>
    <col min="10240" max="10240" width="2.453125" style="153" customWidth="1"/>
    <col min="10241" max="10242" width="16.54296875" style="153" customWidth="1"/>
    <col min="10243" max="10243" width="39.54296875" style="153" bestFit="1" customWidth="1"/>
    <col min="10244" max="10491" width="10.453125" style="153"/>
    <col min="10492" max="10492" width="8.453125" style="153" customWidth="1"/>
    <col min="10493" max="10493" width="51.453125" style="153" customWidth="1"/>
    <col min="10494" max="10494" width="13.54296875" style="153" bestFit="1" customWidth="1"/>
    <col min="10495" max="10495" width="16.54296875" style="153" customWidth="1"/>
    <col min="10496" max="10496" width="2.453125" style="153" customWidth="1"/>
    <col min="10497" max="10498" width="16.54296875" style="153" customWidth="1"/>
    <col min="10499" max="10499" width="39.54296875" style="153" bestFit="1" customWidth="1"/>
    <col min="10500" max="10747" width="10.453125" style="153"/>
    <col min="10748" max="10748" width="8.453125" style="153" customWidth="1"/>
    <col min="10749" max="10749" width="51.453125" style="153" customWidth="1"/>
    <col min="10750" max="10750" width="13.54296875" style="153" bestFit="1" customWidth="1"/>
    <col min="10751" max="10751" width="16.54296875" style="153" customWidth="1"/>
    <col min="10752" max="10752" width="2.453125" style="153" customWidth="1"/>
    <col min="10753" max="10754" width="16.54296875" style="153" customWidth="1"/>
    <col min="10755" max="10755" width="39.54296875" style="153" bestFit="1" customWidth="1"/>
    <col min="10756" max="11003" width="10.453125" style="153"/>
    <col min="11004" max="11004" width="8.453125" style="153" customWidth="1"/>
    <col min="11005" max="11005" width="51.453125" style="153" customWidth="1"/>
    <col min="11006" max="11006" width="13.54296875" style="153" bestFit="1" customWidth="1"/>
    <col min="11007" max="11007" width="16.54296875" style="153" customWidth="1"/>
    <col min="11008" max="11008" width="2.453125" style="153" customWidth="1"/>
    <col min="11009" max="11010" width="16.54296875" style="153" customWidth="1"/>
    <col min="11011" max="11011" width="39.54296875" style="153" bestFit="1" customWidth="1"/>
    <col min="11012" max="11259" width="10.453125" style="153"/>
    <col min="11260" max="11260" width="8.453125" style="153" customWidth="1"/>
    <col min="11261" max="11261" width="51.453125" style="153" customWidth="1"/>
    <col min="11262" max="11262" width="13.54296875" style="153" bestFit="1" customWidth="1"/>
    <col min="11263" max="11263" width="16.54296875" style="153" customWidth="1"/>
    <col min="11264" max="11264" width="2.453125" style="153" customWidth="1"/>
    <col min="11265" max="11266" width="16.54296875" style="153" customWidth="1"/>
    <col min="11267" max="11267" width="39.54296875" style="153" bestFit="1" customWidth="1"/>
    <col min="11268" max="11515" width="10.453125" style="153"/>
    <col min="11516" max="11516" width="8.453125" style="153" customWidth="1"/>
    <col min="11517" max="11517" width="51.453125" style="153" customWidth="1"/>
    <col min="11518" max="11518" width="13.54296875" style="153" bestFit="1" customWidth="1"/>
    <col min="11519" max="11519" width="16.54296875" style="153" customWidth="1"/>
    <col min="11520" max="11520" width="2.453125" style="153" customWidth="1"/>
    <col min="11521" max="11522" width="16.54296875" style="153" customWidth="1"/>
    <col min="11523" max="11523" width="39.54296875" style="153" bestFit="1" customWidth="1"/>
    <col min="11524" max="11771" width="10.453125" style="153"/>
    <col min="11772" max="11772" width="8.453125" style="153" customWidth="1"/>
    <col min="11773" max="11773" width="51.453125" style="153" customWidth="1"/>
    <col min="11774" max="11774" width="13.54296875" style="153" bestFit="1" customWidth="1"/>
    <col min="11775" max="11775" width="16.54296875" style="153" customWidth="1"/>
    <col min="11776" max="11776" width="2.453125" style="153" customWidth="1"/>
    <col min="11777" max="11778" width="16.54296875" style="153" customWidth="1"/>
    <col min="11779" max="11779" width="39.54296875" style="153" bestFit="1" customWidth="1"/>
    <col min="11780" max="12027" width="10.453125" style="153"/>
    <col min="12028" max="12028" width="8.453125" style="153" customWidth="1"/>
    <col min="12029" max="12029" width="51.453125" style="153" customWidth="1"/>
    <col min="12030" max="12030" width="13.54296875" style="153" bestFit="1" customWidth="1"/>
    <col min="12031" max="12031" width="16.54296875" style="153" customWidth="1"/>
    <col min="12032" max="12032" width="2.453125" style="153" customWidth="1"/>
    <col min="12033" max="12034" width="16.54296875" style="153" customWidth="1"/>
    <col min="12035" max="12035" width="39.54296875" style="153" bestFit="1" customWidth="1"/>
    <col min="12036" max="12283" width="10.453125" style="153"/>
    <col min="12284" max="12284" width="8.453125" style="153" customWidth="1"/>
    <col min="12285" max="12285" width="51.453125" style="153" customWidth="1"/>
    <col min="12286" max="12286" width="13.54296875" style="153" bestFit="1" customWidth="1"/>
    <col min="12287" max="12287" width="16.54296875" style="153" customWidth="1"/>
    <col min="12288" max="12288" width="2.453125" style="153" customWidth="1"/>
    <col min="12289" max="12290" width="16.54296875" style="153" customWidth="1"/>
    <col min="12291" max="12291" width="39.54296875" style="153" bestFit="1" customWidth="1"/>
    <col min="12292" max="12539" width="10.453125" style="153"/>
    <col min="12540" max="12540" width="8.453125" style="153" customWidth="1"/>
    <col min="12541" max="12541" width="51.453125" style="153" customWidth="1"/>
    <col min="12542" max="12542" width="13.54296875" style="153" bestFit="1" customWidth="1"/>
    <col min="12543" max="12543" width="16.54296875" style="153" customWidth="1"/>
    <col min="12544" max="12544" width="2.453125" style="153" customWidth="1"/>
    <col min="12545" max="12546" width="16.54296875" style="153" customWidth="1"/>
    <col min="12547" max="12547" width="39.54296875" style="153" bestFit="1" customWidth="1"/>
    <col min="12548" max="12795" width="10.453125" style="153"/>
    <col min="12796" max="12796" width="8.453125" style="153" customWidth="1"/>
    <col min="12797" max="12797" width="51.453125" style="153" customWidth="1"/>
    <col min="12798" max="12798" width="13.54296875" style="153" bestFit="1" customWidth="1"/>
    <col min="12799" max="12799" width="16.54296875" style="153" customWidth="1"/>
    <col min="12800" max="12800" width="2.453125" style="153" customWidth="1"/>
    <col min="12801" max="12802" width="16.54296875" style="153" customWidth="1"/>
    <col min="12803" max="12803" width="39.54296875" style="153" bestFit="1" customWidth="1"/>
    <col min="12804" max="13051" width="10.453125" style="153"/>
    <col min="13052" max="13052" width="8.453125" style="153" customWidth="1"/>
    <col min="13053" max="13053" width="51.453125" style="153" customWidth="1"/>
    <col min="13054" max="13054" width="13.54296875" style="153" bestFit="1" customWidth="1"/>
    <col min="13055" max="13055" width="16.54296875" style="153" customWidth="1"/>
    <col min="13056" max="13056" width="2.453125" style="153" customWidth="1"/>
    <col min="13057" max="13058" width="16.54296875" style="153" customWidth="1"/>
    <col min="13059" max="13059" width="39.54296875" style="153" bestFit="1" customWidth="1"/>
    <col min="13060" max="13307" width="10.453125" style="153"/>
    <col min="13308" max="13308" width="8.453125" style="153" customWidth="1"/>
    <col min="13309" max="13309" width="51.453125" style="153" customWidth="1"/>
    <col min="13310" max="13310" width="13.54296875" style="153" bestFit="1" customWidth="1"/>
    <col min="13311" max="13311" width="16.54296875" style="153" customWidth="1"/>
    <col min="13312" max="13312" width="2.453125" style="153" customWidth="1"/>
    <col min="13313" max="13314" width="16.54296875" style="153" customWidth="1"/>
    <col min="13315" max="13315" width="39.54296875" style="153" bestFit="1" customWidth="1"/>
    <col min="13316" max="13563" width="10.453125" style="153"/>
    <col min="13564" max="13564" width="8.453125" style="153" customWidth="1"/>
    <col min="13565" max="13565" width="51.453125" style="153" customWidth="1"/>
    <col min="13566" max="13566" width="13.54296875" style="153" bestFit="1" customWidth="1"/>
    <col min="13567" max="13567" width="16.54296875" style="153" customWidth="1"/>
    <col min="13568" max="13568" width="2.453125" style="153" customWidth="1"/>
    <col min="13569" max="13570" width="16.54296875" style="153" customWidth="1"/>
    <col min="13571" max="13571" width="39.54296875" style="153" bestFit="1" customWidth="1"/>
    <col min="13572" max="13819" width="10.453125" style="153"/>
    <col min="13820" max="13820" width="8.453125" style="153" customWidth="1"/>
    <col min="13821" max="13821" width="51.453125" style="153" customWidth="1"/>
    <col min="13822" max="13822" width="13.54296875" style="153" bestFit="1" customWidth="1"/>
    <col min="13823" max="13823" width="16.54296875" style="153" customWidth="1"/>
    <col min="13824" max="13824" width="2.453125" style="153" customWidth="1"/>
    <col min="13825" max="13826" width="16.54296875" style="153" customWidth="1"/>
    <col min="13827" max="13827" width="39.54296875" style="153" bestFit="1" customWidth="1"/>
    <col min="13828" max="14075" width="10.453125" style="153"/>
    <col min="14076" max="14076" width="8.453125" style="153" customWidth="1"/>
    <col min="14077" max="14077" width="51.453125" style="153" customWidth="1"/>
    <col min="14078" max="14078" width="13.54296875" style="153" bestFit="1" customWidth="1"/>
    <col min="14079" max="14079" width="16.54296875" style="153" customWidth="1"/>
    <col min="14080" max="14080" width="2.453125" style="153" customWidth="1"/>
    <col min="14081" max="14082" width="16.54296875" style="153" customWidth="1"/>
    <col min="14083" max="14083" width="39.54296875" style="153" bestFit="1" customWidth="1"/>
    <col min="14084" max="14331" width="10.453125" style="153"/>
    <col min="14332" max="14332" width="8.453125" style="153" customWidth="1"/>
    <col min="14333" max="14333" width="51.453125" style="153" customWidth="1"/>
    <col min="14334" max="14334" width="13.54296875" style="153" bestFit="1" customWidth="1"/>
    <col min="14335" max="14335" width="16.54296875" style="153" customWidth="1"/>
    <col min="14336" max="14336" width="2.453125" style="153" customWidth="1"/>
    <col min="14337" max="14338" width="16.54296875" style="153" customWidth="1"/>
    <col min="14339" max="14339" width="39.54296875" style="153" bestFit="1" customWidth="1"/>
    <col min="14340" max="14587" width="10.453125" style="153"/>
    <col min="14588" max="14588" width="8.453125" style="153" customWidth="1"/>
    <col min="14589" max="14589" width="51.453125" style="153" customWidth="1"/>
    <col min="14590" max="14590" width="13.54296875" style="153" bestFit="1" customWidth="1"/>
    <col min="14591" max="14591" width="16.54296875" style="153" customWidth="1"/>
    <col min="14592" max="14592" width="2.453125" style="153" customWidth="1"/>
    <col min="14593" max="14594" width="16.54296875" style="153" customWidth="1"/>
    <col min="14595" max="14595" width="39.54296875" style="153" bestFit="1" customWidth="1"/>
    <col min="14596" max="14843" width="10.453125" style="153"/>
    <col min="14844" max="14844" width="8.453125" style="153" customWidth="1"/>
    <col min="14845" max="14845" width="51.453125" style="153" customWidth="1"/>
    <col min="14846" max="14846" width="13.54296875" style="153" bestFit="1" customWidth="1"/>
    <col min="14847" max="14847" width="16.54296875" style="153" customWidth="1"/>
    <col min="14848" max="14848" width="2.453125" style="153" customWidth="1"/>
    <col min="14849" max="14850" width="16.54296875" style="153" customWidth="1"/>
    <col min="14851" max="14851" width="39.54296875" style="153" bestFit="1" customWidth="1"/>
    <col min="14852" max="15099" width="10.453125" style="153"/>
    <col min="15100" max="15100" width="8.453125" style="153" customWidth="1"/>
    <col min="15101" max="15101" width="51.453125" style="153" customWidth="1"/>
    <col min="15102" max="15102" width="13.54296875" style="153" bestFit="1" customWidth="1"/>
    <col min="15103" max="15103" width="16.54296875" style="153" customWidth="1"/>
    <col min="15104" max="15104" width="2.453125" style="153" customWidth="1"/>
    <col min="15105" max="15106" width="16.54296875" style="153" customWidth="1"/>
    <col min="15107" max="15107" width="39.54296875" style="153" bestFit="1" customWidth="1"/>
    <col min="15108" max="15355" width="10.453125" style="153"/>
    <col min="15356" max="15356" width="8.453125" style="153" customWidth="1"/>
    <col min="15357" max="15357" width="51.453125" style="153" customWidth="1"/>
    <col min="15358" max="15358" width="13.54296875" style="153" bestFit="1" customWidth="1"/>
    <col min="15359" max="15359" width="16.54296875" style="153" customWidth="1"/>
    <col min="15360" max="15360" width="2.453125" style="153" customWidth="1"/>
    <col min="15361" max="15362" width="16.54296875" style="153" customWidth="1"/>
    <col min="15363" max="15363" width="39.54296875" style="153" bestFit="1" customWidth="1"/>
    <col min="15364" max="15611" width="10.453125" style="153"/>
    <col min="15612" max="15612" width="8.453125" style="153" customWidth="1"/>
    <col min="15613" max="15613" width="51.453125" style="153" customWidth="1"/>
    <col min="15614" max="15614" width="13.54296875" style="153" bestFit="1" customWidth="1"/>
    <col min="15615" max="15615" width="16.54296875" style="153" customWidth="1"/>
    <col min="15616" max="15616" width="2.453125" style="153" customWidth="1"/>
    <col min="15617" max="15618" width="16.54296875" style="153" customWidth="1"/>
    <col min="15619" max="15619" width="39.54296875" style="153" bestFit="1" customWidth="1"/>
    <col min="15620" max="15867" width="10.453125" style="153"/>
    <col min="15868" max="15868" width="8.453125" style="153" customWidth="1"/>
    <col min="15869" max="15869" width="51.453125" style="153" customWidth="1"/>
    <col min="15870" max="15870" width="13.54296875" style="153" bestFit="1" customWidth="1"/>
    <col min="15871" max="15871" width="16.54296875" style="153" customWidth="1"/>
    <col min="15872" max="15872" width="2.453125" style="153" customWidth="1"/>
    <col min="15873" max="15874" width="16.54296875" style="153" customWidth="1"/>
    <col min="15875" max="15875" width="39.54296875" style="153" bestFit="1" customWidth="1"/>
    <col min="15876" max="16123" width="10.453125" style="153"/>
    <col min="16124" max="16124" width="8.453125" style="153" customWidth="1"/>
    <col min="16125" max="16125" width="51.453125" style="153" customWidth="1"/>
    <col min="16126" max="16126" width="13.54296875" style="153" bestFit="1" customWidth="1"/>
    <col min="16127" max="16127" width="16.54296875" style="153" customWidth="1"/>
    <col min="16128" max="16128" width="2.453125" style="153" customWidth="1"/>
    <col min="16129" max="16130" width="16.54296875" style="153" customWidth="1"/>
    <col min="16131" max="16131" width="39.54296875" style="153" bestFit="1" customWidth="1"/>
    <col min="16132" max="16384" width="10.453125" style="153"/>
  </cols>
  <sheetData>
    <row r="1" spans="1:26" s="15" customFormat="1" ht="63.75" customHeight="1">
      <c r="A1" s="353" t="s">
        <v>15</v>
      </c>
      <c r="B1" s="391"/>
      <c r="C1" s="163"/>
      <c r="D1" s="349"/>
      <c r="E1" s="163"/>
      <c r="F1" s="349"/>
      <c r="G1" s="351"/>
      <c r="H1" s="351"/>
      <c r="I1" s="161"/>
      <c r="J1" s="163"/>
      <c r="K1" s="163"/>
      <c r="L1" s="163"/>
      <c r="M1" s="163"/>
      <c r="N1" s="163"/>
      <c r="O1" s="163"/>
      <c r="P1" s="163"/>
      <c r="Q1" s="163"/>
      <c r="R1" s="163"/>
    </row>
    <row r="2" spans="1:26" ht="15">
      <c r="A2" s="168" t="s">
        <v>678</v>
      </c>
      <c r="K2" s="155"/>
      <c r="L2" s="155"/>
      <c r="M2" s="155"/>
      <c r="N2" s="155"/>
      <c r="O2" s="155"/>
      <c r="P2" s="155"/>
      <c r="Q2" s="155"/>
      <c r="R2" s="155"/>
      <c r="S2" s="155"/>
      <c r="T2" s="155"/>
      <c r="U2" s="155"/>
      <c r="V2" s="155"/>
      <c r="W2" s="155"/>
      <c r="X2" s="155"/>
      <c r="Y2" s="155"/>
      <c r="Z2" s="155"/>
    </row>
    <row r="3" spans="1:26" ht="12" customHeight="1">
      <c r="A3" s="244" t="s">
        <v>626</v>
      </c>
    </row>
    <row r="4" spans="1:26" ht="12" customHeight="1">
      <c r="A4" s="244"/>
    </row>
    <row r="5" spans="1:26" ht="15" customHeight="1">
      <c r="A5" s="169" t="s">
        <v>467</v>
      </c>
      <c r="D5" s="152"/>
      <c r="F5" s="152"/>
      <c r="G5" s="154"/>
      <c r="H5" s="152"/>
    </row>
    <row r="6" spans="1:26" ht="13">
      <c r="A6" s="324"/>
      <c r="B6" s="369"/>
      <c r="C6" s="374"/>
      <c r="D6" s="384"/>
      <c r="E6" s="369"/>
      <c r="F6" s="384"/>
      <c r="G6" s="385"/>
      <c r="H6" s="385"/>
      <c r="I6" s="325" t="s">
        <v>574</v>
      </c>
    </row>
    <row r="7" spans="1:26" ht="42.75" customHeight="1">
      <c r="A7" s="453" t="s">
        <v>573</v>
      </c>
      <c r="B7" s="454" t="s">
        <v>456</v>
      </c>
      <c r="C7" s="455" t="s">
        <v>572</v>
      </c>
      <c r="D7" s="456" t="s">
        <v>581</v>
      </c>
      <c r="E7" s="457"/>
      <c r="F7" s="456" t="s">
        <v>580</v>
      </c>
      <c r="G7" s="458" t="s">
        <v>600</v>
      </c>
      <c r="H7" s="458"/>
      <c r="I7" s="457" t="s">
        <v>468</v>
      </c>
    </row>
    <row r="8" spans="1:26" ht="15" customHeight="1">
      <c r="A8" s="151"/>
      <c r="B8" s="153"/>
      <c r="C8" s="403"/>
      <c r="D8" s="404"/>
      <c r="E8" s="405"/>
      <c r="F8" s="404"/>
      <c r="G8" s="406"/>
      <c r="H8" s="406"/>
      <c r="I8" s="405"/>
    </row>
    <row r="9" spans="1:26" ht="15" customHeight="1">
      <c r="A9" s="151" t="s">
        <v>40</v>
      </c>
      <c r="B9" s="153" t="s">
        <v>41</v>
      </c>
      <c r="C9" s="403" t="s">
        <v>39</v>
      </c>
      <c r="D9" s="404">
        <v>0</v>
      </c>
      <c r="E9" s="405"/>
      <c r="F9" s="404">
        <v>0</v>
      </c>
      <c r="G9" s="406" t="s">
        <v>587</v>
      </c>
      <c r="H9" s="406"/>
      <c r="I9" s="405" t="s">
        <v>599</v>
      </c>
    </row>
    <row r="10" spans="1:26" ht="15" customHeight="1">
      <c r="A10" s="151" t="s">
        <v>42</v>
      </c>
      <c r="B10" s="153" t="s">
        <v>43</v>
      </c>
      <c r="C10" s="403" t="s">
        <v>39</v>
      </c>
      <c r="D10" s="404">
        <v>0</v>
      </c>
      <c r="E10" s="405"/>
      <c r="F10" s="404">
        <v>0</v>
      </c>
      <c r="G10" s="406" t="s">
        <v>587</v>
      </c>
      <c r="H10" s="406"/>
      <c r="I10" s="405" t="s">
        <v>599</v>
      </c>
    </row>
    <row r="11" spans="1:26" ht="15" customHeight="1">
      <c r="A11" s="151" t="s">
        <v>44</v>
      </c>
      <c r="B11" s="153" t="s">
        <v>45</v>
      </c>
      <c r="C11" s="403" t="s">
        <v>39</v>
      </c>
      <c r="D11" s="404" t="s">
        <v>491</v>
      </c>
      <c r="E11" s="405"/>
      <c r="F11" s="404" t="s">
        <v>491</v>
      </c>
      <c r="G11" s="406" t="s">
        <v>491</v>
      </c>
      <c r="H11" s="406"/>
      <c r="I11" s="405" t="s">
        <v>599</v>
      </c>
    </row>
    <row r="12" spans="1:26" ht="15" customHeight="1">
      <c r="A12" s="151" t="s">
        <v>46</v>
      </c>
      <c r="B12" s="153" t="s">
        <v>47</v>
      </c>
      <c r="C12" s="403" t="s">
        <v>39</v>
      </c>
      <c r="D12" s="404">
        <v>0</v>
      </c>
      <c r="E12" s="405"/>
      <c r="F12" s="404">
        <v>0</v>
      </c>
      <c r="G12" s="406" t="s">
        <v>587</v>
      </c>
      <c r="H12" s="406"/>
      <c r="I12" s="405" t="s">
        <v>599</v>
      </c>
    </row>
    <row r="13" spans="1:26" ht="15" customHeight="1">
      <c r="A13" s="151" t="s">
        <v>48</v>
      </c>
      <c r="B13" s="153" t="s">
        <v>49</v>
      </c>
      <c r="C13" s="403" t="s">
        <v>39</v>
      </c>
      <c r="D13" s="404">
        <v>5</v>
      </c>
      <c r="E13" s="405"/>
      <c r="F13" s="404">
        <v>5</v>
      </c>
      <c r="G13" s="406">
        <v>100</v>
      </c>
      <c r="H13" s="406"/>
      <c r="I13" s="405" t="s">
        <v>599</v>
      </c>
    </row>
    <row r="14" spans="1:26" ht="15" customHeight="1">
      <c r="A14" s="151" t="s">
        <v>50</v>
      </c>
      <c r="B14" s="153" t="s">
        <v>51</v>
      </c>
      <c r="C14" s="403" t="s">
        <v>39</v>
      </c>
      <c r="D14" s="404">
        <v>10</v>
      </c>
      <c r="E14" s="405"/>
      <c r="F14" s="404">
        <v>10</v>
      </c>
      <c r="G14" s="406">
        <v>100</v>
      </c>
      <c r="H14" s="406"/>
      <c r="I14" s="405" t="s">
        <v>599</v>
      </c>
    </row>
    <row r="15" spans="1:26" ht="15" customHeight="1">
      <c r="A15" s="151" t="s">
        <v>52</v>
      </c>
      <c r="B15" s="153" t="s">
        <v>53</v>
      </c>
      <c r="C15" s="403" t="s">
        <v>39</v>
      </c>
      <c r="D15" s="404">
        <v>0</v>
      </c>
      <c r="E15" s="405"/>
      <c r="F15" s="404">
        <v>0</v>
      </c>
      <c r="G15" s="406" t="s">
        <v>587</v>
      </c>
      <c r="H15" s="406"/>
      <c r="I15" s="405" t="s">
        <v>599</v>
      </c>
    </row>
    <row r="16" spans="1:26" ht="15" customHeight="1">
      <c r="A16" s="151" t="s">
        <v>54</v>
      </c>
      <c r="B16" s="153" t="s">
        <v>55</v>
      </c>
      <c r="C16" s="403" t="s">
        <v>39</v>
      </c>
      <c r="D16" s="404" t="s">
        <v>491</v>
      </c>
      <c r="E16" s="405"/>
      <c r="F16" s="404" t="s">
        <v>491</v>
      </c>
      <c r="G16" s="406" t="s">
        <v>491</v>
      </c>
      <c r="H16" s="406"/>
      <c r="I16" s="405" t="s">
        <v>599</v>
      </c>
    </row>
    <row r="17" spans="1:9" ht="15" customHeight="1">
      <c r="A17" s="151" t="s">
        <v>56</v>
      </c>
      <c r="B17" s="153" t="s">
        <v>57</v>
      </c>
      <c r="C17" s="403" t="s">
        <v>39</v>
      </c>
      <c r="D17" s="404">
        <v>0</v>
      </c>
      <c r="E17" s="405"/>
      <c r="F17" s="404">
        <v>0</v>
      </c>
      <c r="G17" s="406" t="s">
        <v>587</v>
      </c>
      <c r="H17" s="406"/>
      <c r="I17" s="405" t="s">
        <v>599</v>
      </c>
    </row>
    <row r="18" spans="1:9" ht="15" customHeight="1">
      <c r="A18" s="151" t="s">
        <v>58</v>
      </c>
      <c r="B18" s="153" t="s">
        <v>59</v>
      </c>
      <c r="C18" s="403" t="s">
        <v>39</v>
      </c>
      <c r="D18" s="404">
        <v>0</v>
      </c>
      <c r="E18" s="405"/>
      <c r="F18" s="404">
        <v>0</v>
      </c>
      <c r="G18" s="406" t="s">
        <v>587</v>
      </c>
      <c r="H18" s="406"/>
      <c r="I18" s="405" t="s">
        <v>599</v>
      </c>
    </row>
    <row r="19" spans="1:9" ht="15" customHeight="1">
      <c r="A19" s="151" t="s">
        <v>60</v>
      </c>
      <c r="B19" s="153" t="s">
        <v>61</v>
      </c>
      <c r="C19" s="403" t="s">
        <v>39</v>
      </c>
      <c r="D19" s="404" t="s">
        <v>491</v>
      </c>
      <c r="E19" s="405"/>
      <c r="F19" s="404" t="s">
        <v>491</v>
      </c>
      <c r="G19" s="406" t="s">
        <v>491</v>
      </c>
      <c r="H19" s="406"/>
      <c r="I19" s="405" t="s">
        <v>599</v>
      </c>
    </row>
    <row r="20" spans="1:9" ht="15" customHeight="1">
      <c r="A20" s="151" t="s">
        <v>62</v>
      </c>
      <c r="B20" s="153" t="s">
        <v>63</v>
      </c>
      <c r="C20" s="403" t="s">
        <v>39</v>
      </c>
      <c r="D20" s="404">
        <v>3</v>
      </c>
      <c r="E20" s="405"/>
      <c r="F20" s="404">
        <v>3</v>
      </c>
      <c r="G20" s="406">
        <v>100</v>
      </c>
      <c r="H20" s="406"/>
      <c r="I20" s="405" t="s">
        <v>599</v>
      </c>
    </row>
    <row r="21" spans="1:9" ht="15" customHeight="1">
      <c r="A21" s="151" t="s">
        <v>65</v>
      </c>
      <c r="B21" s="153" t="s">
        <v>66</v>
      </c>
      <c r="C21" s="403" t="s">
        <v>19</v>
      </c>
      <c r="D21" s="404">
        <v>5</v>
      </c>
      <c r="E21" s="405"/>
      <c r="F21" s="404">
        <v>5</v>
      </c>
      <c r="G21" s="406">
        <v>100</v>
      </c>
      <c r="H21" s="406"/>
      <c r="I21" s="405" t="s">
        <v>599</v>
      </c>
    </row>
    <row r="22" spans="1:9" ht="15" customHeight="1">
      <c r="A22" s="151" t="s">
        <v>67</v>
      </c>
      <c r="B22" s="153" t="s">
        <v>68</v>
      </c>
      <c r="C22" s="403" t="s">
        <v>19</v>
      </c>
      <c r="D22" s="404" t="s">
        <v>491</v>
      </c>
      <c r="E22" s="405"/>
      <c r="F22" s="404" t="s">
        <v>491</v>
      </c>
      <c r="G22" s="406" t="s">
        <v>491</v>
      </c>
      <c r="H22" s="406"/>
      <c r="I22" s="405" t="s">
        <v>599</v>
      </c>
    </row>
    <row r="23" spans="1:9" ht="15" customHeight="1">
      <c r="A23" s="151" t="s">
        <v>69</v>
      </c>
      <c r="B23" s="153" t="s">
        <v>70</v>
      </c>
      <c r="C23" s="403" t="s">
        <v>19</v>
      </c>
      <c r="D23" s="404">
        <v>15</v>
      </c>
      <c r="E23" s="405"/>
      <c r="F23" s="404">
        <v>15</v>
      </c>
      <c r="G23" s="406">
        <v>100</v>
      </c>
      <c r="H23" s="406"/>
      <c r="I23" s="405" t="s">
        <v>599</v>
      </c>
    </row>
    <row r="24" spans="1:9" ht="15" customHeight="1">
      <c r="A24" s="151" t="s">
        <v>71</v>
      </c>
      <c r="B24" s="153" t="s">
        <v>72</v>
      </c>
      <c r="C24" s="403" t="s">
        <v>19</v>
      </c>
      <c r="D24" s="404">
        <v>9</v>
      </c>
      <c r="E24" s="405"/>
      <c r="F24" s="404">
        <v>9</v>
      </c>
      <c r="G24" s="406">
        <v>100</v>
      </c>
      <c r="H24" s="406"/>
      <c r="I24" s="405" t="s">
        <v>599</v>
      </c>
    </row>
    <row r="25" spans="1:9" ht="15" customHeight="1">
      <c r="A25" s="151" t="s">
        <v>20</v>
      </c>
      <c r="B25" s="153" t="s">
        <v>21</v>
      </c>
      <c r="C25" s="403" t="s">
        <v>19</v>
      </c>
      <c r="D25" s="404">
        <v>5</v>
      </c>
      <c r="E25" s="405"/>
      <c r="F25" s="404">
        <v>4</v>
      </c>
      <c r="G25" s="406">
        <v>80</v>
      </c>
      <c r="H25" s="406"/>
      <c r="I25" s="405" t="s">
        <v>599</v>
      </c>
    </row>
    <row r="26" spans="1:9" ht="15" customHeight="1">
      <c r="A26" s="151" t="s">
        <v>22</v>
      </c>
      <c r="B26" s="153" t="s">
        <v>23</v>
      </c>
      <c r="C26" s="403" t="s">
        <v>19</v>
      </c>
      <c r="D26" s="404">
        <v>5</v>
      </c>
      <c r="E26" s="405"/>
      <c r="F26" s="404">
        <v>5</v>
      </c>
      <c r="G26" s="406">
        <v>100</v>
      </c>
      <c r="H26" s="406"/>
      <c r="I26" s="405" t="s">
        <v>599</v>
      </c>
    </row>
    <row r="27" spans="1:9" ht="15" customHeight="1">
      <c r="A27" s="151" t="s">
        <v>64</v>
      </c>
      <c r="B27" s="153" t="s">
        <v>642</v>
      </c>
      <c r="C27" s="403" t="s">
        <v>19</v>
      </c>
      <c r="D27" s="404" t="s">
        <v>491</v>
      </c>
      <c r="E27" s="405"/>
      <c r="F27" s="404" t="s">
        <v>491</v>
      </c>
      <c r="G27" s="406" t="s">
        <v>491</v>
      </c>
      <c r="H27" s="406"/>
      <c r="I27" s="405" t="s">
        <v>599</v>
      </c>
    </row>
    <row r="28" spans="1:9" ht="15" customHeight="1">
      <c r="A28" s="151" t="s">
        <v>24</v>
      </c>
      <c r="B28" s="153" t="s">
        <v>25</v>
      </c>
      <c r="C28" s="403" t="s">
        <v>19</v>
      </c>
      <c r="D28" s="404">
        <v>4</v>
      </c>
      <c r="E28" s="405"/>
      <c r="F28" s="404">
        <v>4</v>
      </c>
      <c r="G28" s="406">
        <v>100</v>
      </c>
      <c r="H28" s="406"/>
      <c r="I28" s="405" t="s">
        <v>599</v>
      </c>
    </row>
    <row r="29" spans="1:9" ht="15" customHeight="1">
      <c r="A29" s="151" t="s">
        <v>26</v>
      </c>
      <c r="B29" s="153" t="s">
        <v>27</v>
      </c>
      <c r="C29" s="403" t="s">
        <v>19</v>
      </c>
      <c r="D29" s="404" t="s">
        <v>491</v>
      </c>
      <c r="E29" s="405"/>
      <c r="F29" s="404" t="s">
        <v>491</v>
      </c>
      <c r="G29" s="406" t="s">
        <v>491</v>
      </c>
      <c r="H29" s="406"/>
      <c r="I29" s="405" t="s">
        <v>599</v>
      </c>
    </row>
    <row r="30" spans="1:9" ht="15" customHeight="1">
      <c r="A30" s="151" t="s">
        <v>73</v>
      </c>
      <c r="B30" s="153" t="s">
        <v>74</v>
      </c>
      <c r="C30" s="403" t="s">
        <v>19</v>
      </c>
      <c r="D30" s="404">
        <v>15</v>
      </c>
      <c r="E30" s="405"/>
      <c r="F30" s="404">
        <v>12</v>
      </c>
      <c r="G30" s="406">
        <v>80</v>
      </c>
      <c r="H30" s="406"/>
      <c r="I30" s="405" t="s">
        <v>599</v>
      </c>
    </row>
    <row r="31" spans="1:9" ht="15" customHeight="1">
      <c r="A31" s="151" t="s">
        <v>28</v>
      </c>
      <c r="B31" s="153" t="s">
        <v>29</v>
      </c>
      <c r="C31" s="403" t="s">
        <v>19</v>
      </c>
      <c r="D31" s="404">
        <v>17</v>
      </c>
      <c r="E31" s="405"/>
      <c r="F31" s="404">
        <v>17</v>
      </c>
      <c r="G31" s="406">
        <v>100</v>
      </c>
      <c r="H31" s="406"/>
      <c r="I31" s="405" t="s">
        <v>599</v>
      </c>
    </row>
    <row r="32" spans="1:9" ht="15" customHeight="1">
      <c r="A32" s="151" t="s">
        <v>75</v>
      </c>
      <c r="B32" s="153" t="s">
        <v>76</v>
      </c>
      <c r="C32" s="403" t="s">
        <v>19</v>
      </c>
      <c r="D32" s="404">
        <v>39</v>
      </c>
      <c r="E32" s="405"/>
      <c r="F32" s="404">
        <v>37</v>
      </c>
      <c r="G32" s="406">
        <v>94.871794871794862</v>
      </c>
      <c r="H32" s="406"/>
      <c r="I32" s="405" t="s">
        <v>599</v>
      </c>
    </row>
    <row r="33" spans="1:9" ht="15" customHeight="1">
      <c r="A33" s="151" t="s">
        <v>77</v>
      </c>
      <c r="B33" s="153" t="s">
        <v>78</v>
      </c>
      <c r="C33" s="403" t="s">
        <v>19</v>
      </c>
      <c r="D33" s="404">
        <v>11</v>
      </c>
      <c r="E33" s="405"/>
      <c r="F33" s="404">
        <v>9</v>
      </c>
      <c r="G33" s="406">
        <v>81.818181818181827</v>
      </c>
      <c r="H33" s="406"/>
      <c r="I33" s="405" t="s">
        <v>599</v>
      </c>
    </row>
    <row r="34" spans="1:9" ht="15" customHeight="1">
      <c r="A34" s="151" t="s">
        <v>79</v>
      </c>
      <c r="B34" s="153" t="s">
        <v>80</v>
      </c>
      <c r="C34" s="403" t="s">
        <v>19</v>
      </c>
      <c r="D34" s="404">
        <v>11</v>
      </c>
      <c r="E34" s="405"/>
      <c r="F34" s="404">
        <v>11</v>
      </c>
      <c r="G34" s="406">
        <v>100</v>
      </c>
      <c r="H34" s="406"/>
      <c r="I34" s="405" t="s">
        <v>599</v>
      </c>
    </row>
    <row r="35" spans="1:9" ht="15" customHeight="1">
      <c r="A35" s="151" t="s">
        <v>81</v>
      </c>
      <c r="B35" s="153" t="s">
        <v>82</v>
      </c>
      <c r="C35" s="403" t="s">
        <v>19</v>
      </c>
      <c r="D35" s="404">
        <v>12</v>
      </c>
      <c r="E35" s="405"/>
      <c r="F35" s="404">
        <v>11</v>
      </c>
      <c r="G35" s="406">
        <v>91.666666666666657</v>
      </c>
      <c r="H35" s="406"/>
      <c r="I35" s="405" t="s">
        <v>599</v>
      </c>
    </row>
    <row r="36" spans="1:9" ht="15" customHeight="1">
      <c r="A36" s="151" t="s">
        <v>30</v>
      </c>
      <c r="B36" s="153" t="s">
        <v>31</v>
      </c>
      <c r="C36" s="403" t="s">
        <v>19</v>
      </c>
      <c r="D36" s="404">
        <v>4</v>
      </c>
      <c r="E36" s="405"/>
      <c r="F36" s="404">
        <v>4</v>
      </c>
      <c r="G36" s="406">
        <v>100</v>
      </c>
      <c r="H36" s="406"/>
      <c r="I36" s="405" t="s">
        <v>599</v>
      </c>
    </row>
    <row r="37" spans="1:9" ht="15" customHeight="1">
      <c r="A37" s="151" t="s">
        <v>32</v>
      </c>
      <c r="B37" s="153" t="s">
        <v>33</v>
      </c>
      <c r="C37" s="403" t="s">
        <v>19</v>
      </c>
      <c r="D37" s="404">
        <v>6</v>
      </c>
      <c r="E37" s="405"/>
      <c r="F37" s="404">
        <v>6</v>
      </c>
      <c r="G37" s="406">
        <v>100</v>
      </c>
      <c r="H37" s="406"/>
      <c r="I37" s="405" t="s">
        <v>599</v>
      </c>
    </row>
    <row r="38" spans="1:9" ht="15" customHeight="1">
      <c r="A38" s="151" t="s">
        <v>83</v>
      </c>
      <c r="B38" s="153" t="s">
        <v>84</v>
      </c>
      <c r="C38" s="403" t="s">
        <v>19</v>
      </c>
      <c r="D38" s="404">
        <v>8</v>
      </c>
      <c r="E38" s="405"/>
      <c r="F38" s="404">
        <v>8</v>
      </c>
      <c r="G38" s="406">
        <v>100</v>
      </c>
      <c r="H38" s="406"/>
      <c r="I38" s="405" t="s">
        <v>599</v>
      </c>
    </row>
    <row r="39" spans="1:9" ht="15" customHeight="1">
      <c r="A39" s="151" t="s">
        <v>85</v>
      </c>
      <c r="B39" s="153" t="s">
        <v>86</v>
      </c>
      <c r="C39" s="403" t="s">
        <v>19</v>
      </c>
      <c r="D39" s="404">
        <v>10</v>
      </c>
      <c r="E39" s="405"/>
      <c r="F39" s="404">
        <v>9</v>
      </c>
      <c r="G39" s="406">
        <v>90</v>
      </c>
      <c r="H39" s="406"/>
      <c r="I39" s="405" t="s">
        <v>599</v>
      </c>
    </row>
    <row r="40" spans="1:9" ht="15" customHeight="1">
      <c r="A40" s="151" t="s">
        <v>87</v>
      </c>
      <c r="B40" s="153" t="s">
        <v>88</v>
      </c>
      <c r="C40" s="403" t="s">
        <v>19</v>
      </c>
      <c r="D40" s="404">
        <v>4</v>
      </c>
      <c r="E40" s="405"/>
      <c r="F40" s="404">
        <v>3</v>
      </c>
      <c r="G40" s="406">
        <v>75</v>
      </c>
      <c r="H40" s="406"/>
      <c r="I40" s="405" t="s">
        <v>599</v>
      </c>
    </row>
    <row r="41" spans="1:9" ht="15" customHeight="1">
      <c r="A41" s="151" t="s">
        <v>34</v>
      </c>
      <c r="B41" s="153" t="s">
        <v>35</v>
      </c>
      <c r="C41" s="403" t="s">
        <v>19</v>
      </c>
      <c r="D41" s="404" t="s">
        <v>491</v>
      </c>
      <c r="E41" s="405"/>
      <c r="F41" s="404" t="s">
        <v>491</v>
      </c>
      <c r="G41" s="406" t="s">
        <v>491</v>
      </c>
      <c r="H41" s="406"/>
      <c r="I41" s="405" t="s">
        <v>599</v>
      </c>
    </row>
    <row r="42" spans="1:9" ht="15" customHeight="1">
      <c r="A42" s="151" t="s">
        <v>89</v>
      </c>
      <c r="B42" s="153" t="s">
        <v>90</v>
      </c>
      <c r="C42" s="403" t="s">
        <v>19</v>
      </c>
      <c r="D42" s="404">
        <v>3</v>
      </c>
      <c r="E42" s="405"/>
      <c r="F42" s="404">
        <v>3</v>
      </c>
      <c r="G42" s="406">
        <v>100</v>
      </c>
      <c r="H42" s="406"/>
      <c r="I42" s="405" t="s">
        <v>599</v>
      </c>
    </row>
    <row r="43" spans="1:9" ht="15" customHeight="1">
      <c r="A43" s="151" t="s">
        <v>36</v>
      </c>
      <c r="B43" s="153" t="s">
        <v>37</v>
      </c>
      <c r="C43" s="403" t="s">
        <v>19</v>
      </c>
      <c r="D43" s="404">
        <v>3</v>
      </c>
      <c r="E43" s="405"/>
      <c r="F43" s="404">
        <v>3</v>
      </c>
      <c r="G43" s="406">
        <v>100</v>
      </c>
      <c r="H43" s="406"/>
      <c r="I43" s="405" t="s">
        <v>599</v>
      </c>
    </row>
    <row r="44" spans="1:9" ht="15" customHeight="1">
      <c r="A44" s="151" t="s">
        <v>93</v>
      </c>
      <c r="B44" s="153" t="s">
        <v>94</v>
      </c>
      <c r="C44" s="403" t="s">
        <v>92</v>
      </c>
      <c r="D44" s="404">
        <v>6</v>
      </c>
      <c r="E44" s="405"/>
      <c r="F44" s="404">
        <v>6</v>
      </c>
      <c r="G44" s="406">
        <v>100</v>
      </c>
      <c r="H44" s="406"/>
      <c r="I44" s="405" t="s">
        <v>599</v>
      </c>
    </row>
    <row r="45" spans="1:9" ht="15" customHeight="1">
      <c r="A45" s="151" t="s">
        <v>95</v>
      </c>
      <c r="B45" s="153" t="s">
        <v>96</v>
      </c>
      <c r="C45" s="403" t="s">
        <v>92</v>
      </c>
      <c r="D45" s="404">
        <v>13</v>
      </c>
      <c r="E45" s="405"/>
      <c r="F45" s="404">
        <v>11</v>
      </c>
      <c r="G45" s="406">
        <v>84.615384615384613</v>
      </c>
      <c r="H45" s="406"/>
      <c r="I45" s="405" t="s">
        <v>599</v>
      </c>
    </row>
    <row r="46" spans="1:9" ht="15" customHeight="1">
      <c r="A46" s="151" t="s">
        <v>97</v>
      </c>
      <c r="B46" s="153" t="s">
        <v>98</v>
      </c>
      <c r="C46" s="403" t="s">
        <v>92</v>
      </c>
      <c r="D46" s="404">
        <v>3</v>
      </c>
      <c r="E46" s="405"/>
      <c r="F46" s="404">
        <v>3</v>
      </c>
      <c r="G46" s="406">
        <v>100</v>
      </c>
      <c r="H46" s="406"/>
      <c r="I46" s="405" t="s">
        <v>599</v>
      </c>
    </row>
    <row r="47" spans="1:9" ht="15" customHeight="1">
      <c r="A47" s="151" t="s">
        <v>99</v>
      </c>
      <c r="B47" s="153" t="s">
        <v>100</v>
      </c>
      <c r="C47" s="403" t="s">
        <v>92</v>
      </c>
      <c r="D47" s="404">
        <v>6</v>
      </c>
      <c r="E47" s="405"/>
      <c r="F47" s="404">
        <v>5</v>
      </c>
      <c r="G47" s="406">
        <v>83.333333333333343</v>
      </c>
      <c r="H47" s="406"/>
      <c r="I47" s="405" t="s">
        <v>599</v>
      </c>
    </row>
    <row r="48" spans="1:9" ht="15" customHeight="1">
      <c r="A48" s="151" t="s">
        <v>101</v>
      </c>
      <c r="B48" s="153" t="s">
        <v>102</v>
      </c>
      <c r="C48" s="403" t="s">
        <v>92</v>
      </c>
      <c r="D48" s="404" t="s">
        <v>491</v>
      </c>
      <c r="E48" s="405"/>
      <c r="F48" s="404" t="s">
        <v>491</v>
      </c>
      <c r="G48" s="406" t="s">
        <v>491</v>
      </c>
      <c r="H48" s="406"/>
      <c r="I48" s="405" t="s">
        <v>599</v>
      </c>
    </row>
    <row r="49" spans="1:9" ht="15" customHeight="1">
      <c r="A49" s="151" t="s">
        <v>103</v>
      </c>
      <c r="B49" s="153" t="s">
        <v>586</v>
      </c>
      <c r="C49" s="403" t="s">
        <v>92</v>
      </c>
      <c r="D49" s="404">
        <v>13</v>
      </c>
      <c r="E49" s="405"/>
      <c r="F49" s="404">
        <v>11</v>
      </c>
      <c r="G49" s="406">
        <v>84.615384615384613</v>
      </c>
      <c r="H49" s="406"/>
      <c r="I49" s="405" t="s">
        <v>599</v>
      </c>
    </row>
    <row r="50" spans="1:9" ht="15" customHeight="1">
      <c r="A50" s="151" t="s">
        <v>104</v>
      </c>
      <c r="B50" s="153" t="s">
        <v>105</v>
      </c>
      <c r="C50" s="403" t="s">
        <v>92</v>
      </c>
      <c r="D50" s="404">
        <v>11</v>
      </c>
      <c r="E50" s="405"/>
      <c r="F50" s="404">
        <v>10</v>
      </c>
      <c r="G50" s="406">
        <v>90.909090909090907</v>
      </c>
      <c r="H50" s="406"/>
      <c r="I50" s="405" t="s">
        <v>599</v>
      </c>
    </row>
    <row r="51" spans="1:9" ht="15" customHeight="1">
      <c r="A51" s="151" t="s">
        <v>106</v>
      </c>
      <c r="B51" s="153" t="s">
        <v>107</v>
      </c>
      <c r="C51" s="403" t="s">
        <v>92</v>
      </c>
      <c r="D51" s="404">
        <v>37</v>
      </c>
      <c r="E51" s="405"/>
      <c r="F51" s="404">
        <v>15</v>
      </c>
      <c r="G51" s="406">
        <v>40.54054054054054</v>
      </c>
      <c r="H51" s="406"/>
      <c r="I51" s="405" t="s">
        <v>599</v>
      </c>
    </row>
    <row r="52" spans="1:9" ht="15" customHeight="1">
      <c r="A52" s="151" t="s">
        <v>108</v>
      </c>
      <c r="B52" s="153" t="s">
        <v>109</v>
      </c>
      <c r="C52" s="403" t="s">
        <v>92</v>
      </c>
      <c r="D52" s="404">
        <v>3</v>
      </c>
      <c r="E52" s="405"/>
      <c r="F52" s="404">
        <v>3</v>
      </c>
      <c r="G52" s="406">
        <v>100</v>
      </c>
      <c r="H52" s="406"/>
      <c r="I52" s="405" t="s">
        <v>599</v>
      </c>
    </row>
    <row r="53" spans="1:9" ht="15" customHeight="1">
      <c r="A53" s="151" t="s">
        <v>110</v>
      </c>
      <c r="B53" s="153" t="s">
        <v>111</v>
      </c>
      <c r="C53" s="403" t="s">
        <v>92</v>
      </c>
      <c r="D53" s="404">
        <v>0</v>
      </c>
      <c r="E53" s="405"/>
      <c r="F53" s="404">
        <v>0</v>
      </c>
      <c r="G53" s="406" t="s">
        <v>587</v>
      </c>
      <c r="H53" s="406"/>
      <c r="I53" s="405" t="s">
        <v>599</v>
      </c>
    </row>
    <row r="54" spans="1:9" ht="15" customHeight="1">
      <c r="A54" s="151" t="s">
        <v>622</v>
      </c>
      <c r="B54" s="153" t="s">
        <v>112</v>
      </c>
      <c r="C54" s="403" t="s">
        <v>92</v>
      </c>
      <c r="D54" s="404">
        <v>6</v>
      </c>
      <c r="E54" s="405"/>
      <c r="F54" s="404">
        <v>6</v>
      </c>
      <c r="G54" s="406">
        <v>100</v>
      </c>
      <c r="H54" s="406"/>
      <c r="I54" s="405" t="s">
        <v>599</v>
      </c>
    </row>
    <row r="55" spans="1:9" ht="15" customHeight="1">
      <c r="A55" s="151" t="s">
        <v>113</v>
      </c>
      <c r="B55" s="153" t="s">
        <v>114</v>
      </c>
      <c r="C55" s="403" t="s">
        <v>92</v>
      </c>
      <c r="D55" s="404">
        <v>4</v>
      </c>
      <c r="E55" s="405"/>
      <c r="F55" s="404">
        <v>2</v>
      </c>
      <c r="G55" s="406">
        <v>50</v>
      </c>
      <c r="H55" s="406"/>
      <c r="I55" s="405" t="s">
        <v>599</v>
      </c>
    </row>
    <row r="56" spans="1:9" ht="15" customHeight="1">
      <c r="A56" s="151" t="s">
        <v>115</v>
      </c>
      <c r="B56" s="153" t="s">
        <v>116</v>
      </c>
      <c r="C56" s="403" t="s">
        <v>92</v>
      </c>
      <c r="D56" s="404">
        <v>18</v>
      </c>
      <c r="E56" s="405"/>
      <c r="F56" s="404">
        <v>18</v>
      </c>
      <c r="G56" s="406">
        <v>100</v>
      </c>
      <c r="H56" s="406"/>
      <c r="I56" s="405" t="s">
        <v>599</v>
      </c>
    </row>
    <row r="57" spans="1:9" ht="15" customHeight="1">
      <c r="A57" s="151" t="s">
        <v>117</v>
      </c>
      <c r="B57" s="153" t="s">
        <v>118</v>
      </c>
      <c r="C57" s="403" t="s">
        <v>92</v>
      </c>
      <c r="D57" s="404">
        <v>7</v>
      </c>
      <c r="E57" s="405"/>
      <c r="F57" s="404">
        <v>6</v>
      </c>
      <c r="G57" s="406">
        <v>85.714285714285708</v>
      </c>
      <c r="H57" s="406"/>
      <c r="I57" s="405" t="s">
        <v>599</v>
      </c>
    </row>
    <row r="58" spans="1:9" ht="15" customHeight="1">
      <c r="A58" s="151" t="s">
        <v>119</v>
      </c>
      <c r="B58" s="153" t="s">
        <v>120</v>
      </c>
      <c r="C58" s="403" t="s">
        <v>92</v>
      </c>
      <c r="D58" s="404" t="s">
        <v>491</v>
      </c>
      <c r="E58" s="405"/>
      <c r="F58" s="404" t="s">
        <v>491</v>
      </c>
      <c r="G58" s="406" t="s">
        <v>491</v>
      </c>
      <c r="H58" s="406"/>
      <c r="I58" s="405" t="s">
        <v>599</v>
      </c>
    </row>
    <row r="59" spans="1:9" ht="15" customHeight="1">
      <c r="A59" s="151" t="s">
        <v>156</v>
      </c>
      <c r="B59" s="153" t="s">
        <v>157</v>
      </c>
      <c r="C59" s="403" t="s">
        <v>122</v>
      </c>
      <c r="D59" s="404">
        <v>7</v>
      </c>
      <c r="E59" s="405"/>
      <c r="F59" s="404">
        <v>7</v>
      </c>
      <c r="G59" s="406">
        <v>100</v>
      </c>
      <c r="H59" s="406"/>
      <c r="I59" s="405" t="s">
        <v>599</v>
      </c>
    </row>
    <row r="60" spans="1:9" ht="15" customHeight="1">
      <c r="A60" s="151" t="s">
        <v>158</v>
      </c>
      <c r="B60" s="153" t="s">
        <v>159</v>
      </c>
      <c r="C60" s="403" t="s">
        <v>122</v>
      </c>
      <c r="D60" s="404">
        <v>6</v>
      </c>
      <c r="E60" s="405"/>
      <c r="F60" s="404">
        <v>4</v>
      </c>
      <c r="G60" s="406">
        <v>66.666666666666657</v>
      </c>
      <c r="H60" s="406"/>
      <c r="I60" s="405" t="s">
        <v>599</v>
      </c>
    </row>
    <row r="61" spans="1:9" ht="15" customHeight="1">
      <c r="A61" s="151" t="s">
        <v>123</v>
      </c>
      <c r="B61" s="153" t="s">
        <v>124</v>
      </c>
      <c r="C61" s="403" t="s">
        <v>122</v>
      </c>
      <c r="D61" s="404">
        <v>22</v>
      </c>
      <c r="E61" s="405"/>
      <c r="F61" s="404">
        <v>22</v>
      </c>
      <c r="G61" s="406">
        <v>100</v>
      </c>
      <c r="H61" s="406"/>
      <c r="I61" s="405" t="s">
        <v>599</v>
      </c>
    </row>
    <row r="62" spans="1:9" ht="15" customHeight="1">
      <c r="A62" s="151" t="s">
        <v>125</v>
      </c>
      <c r="B62" s="153" t="s">
        <v>643</v>
      </c>
      <c r="C62" s="403" t="s">
        <v>122</v>
      </c>
      <c r="D62" s="404">
        <v>12</v>
      </c>
      <c r="E62" s="405"/>
      <c r="F62" s="404">
        <v>12</v>
      </c>
      <c r="G62" s="406">
        <v>100</v>
      </c>
      <c r="H62" s="406"/>
      <c r="I62" s="405" t="s">
        <v>599</v>
      </c>
    </row>
    <row r="63" spans="1:9" ht="15" customHeight="1">
      <c r="A63" s="151" t="s">
        <v>126</v>
      </c>
      <c r="B63" s="153" t="s">
        <v>127</v>
      </c>
      <c r="C63" s="403" t="s">
        <v>122</v>
      </c>
      <c r="D63" s="404">
        <v>7</v>
      </c>
      <c r="E63" s="405"/>
      <c r="F63" s="404">
        <v>6</v>
      </c>
      <c r="G63" s="406">
        <v>85.714285714285708</v>
      </c>
      <c r="H63" s="406"/>
      <c r="I63" s="405" t="s">
        <v>599</v>
      </c>
    </row>
    <row r="64" spans="1:9" ht="15" customHeight="1">
      <c r="A64" s="151" t="s">
        <v>478</v>
      </c>
      <c r="B64" s="153" t="s">
        <v>482</v>
      </c>
      <c r="C64" s="403" t="s">
        <v>122</v>
      </c>
      <c r="D64" s="404">
        <v>15</v>
      </c>
      <c r="E64" s="405"/>
      <c r="F64" s="404">
        <v>13</v>
      </c>
      <c r="G64" s="406">
        <v>86.666666666666671</v>
      </c>
      <c r="H64" s="406"/>
      <c r="I64" s="405" t="s">
        <v>599</v>
      </c>
    </row>
    <row r="65" spans="1:9" ht="15" customHeight="1">
      <c r="A65" s="151" t="s">
        <v>160</v>
      </c>
      <c r="B65" s="153" t="s">
        <v>161</v>
      </c>
      <c r="C65" s="403" t="s">
        <v>122</v>
      </c>
      <c r="D65" s="404">
        <v>13</v>
      </c>
      <c r="E65" s="405"/>
      <c r="F65" s="404">
        <v>9</v>
      </c>
      <c r="G65" s="406">
        <v>69.230769230769226</v>
      </c>
      <c r="H65" s="406"/>
      <c r="I65" s="405" t="s">
        <v>599</v>
      </c>
    </row>
    <row r="66" spans="1:9" ht="15" customHeight="1">
      <c r="A66" s="151" t="s">
        <v>162</v>
      </c>
      <c r="B66" s="153" t="s">
        <v>163</v>
      </c>
      <c r="C66" s="403" t="s">
        <v>122</v>
      </c>
      <c r="D66" s="404">
        <v>13</v>
      </c>
      <c r="E66" s="405"/>
      <c r="F66" s="404">
        <v>11</v>
      </c>
      <c r="G66" s="406">
        <v>84.615384615384613</v>
      </c>
      <c r="H66" s="406"/>
      <c r="I66" s="405" t="s">
        <v>599</v>
      </c>
    </row>
    <row r="67" spans="1:9" ht="15" customHeight="1">
      <c r="A67" s="151" t="s">
        <v>479</v>
      </c>
      <c r="B67" s="153" t="s">
        <v>483</v>
      </c>
      <c r="C67" s="403" t="s">
        <v>122</v>
      </c>
      <c r="D67" s="404">
        <v>33</v>
      </c>
      <c r="E67" s="405"/>
      <c r="F67" s="404">
        <v>28</v>
      </c>
      <c r="G67" s="406">
        <v>84.848484848484844</v>
      </c>
      <c r="H67" s="406"/>
      <c r="I67" s="405" t="s">
        <v>599</v>
      </c>
    </row>
    <row r="68" spans="1:9" ht="15" customHeight="1">
      <c r="A68" s="151" t="s">
        <v>174</v>
      </c>
      <c r="B68" s="153" t="s">
        <v>175</v>
      </c>
      <c r="C68" s="403" t="s">
        <v>165</v>
      </c>
      <c r="D68" s="404">
        <v>77</v>
      </c>
      <c r="E68" s="405"/>
      <c r="F68" s="404">
        <v>70</v>
      </c>
      <c r="G68" s="406">
        <v>90.909090909090907</v>
      </c>
      <c r="H68" s="406"/>
      <c r="I68" s="405" t="s">
        <v>599</v>
      </c>
    </row>
    <row r="69" spans="1:9" ht="15" customHeight="1">
      <c r="A69" s="151" t="s">
        <v>176</v>
      </c>
      <c r="B69" s="153" t="s">
        <v>177</v>
      </c>
      <c r="C69" s="403" t="s">
        <v>165</v>
      </c>
      <c r="D69" s="404">
        <v>24</v>
      </c>
      <c r="E69" s="405"/>
      <c r="F69" s="404">
        <v>21</v>
      </c>
      <c r="G69" s="406">
        <v>87.5</v>
      </c>
      <c r="H69" s="406"/>
      <c r="I69" s="405" t="s">
        <v>599</v>
      </c>
    </row>
    <row r="70" spans="1:9" ht="15" customHeight="1">
      <c r="A70" s="151" t="s">
        <v>178</v>
      </c>
      <c r="B70" s="153" t="s">
        <v>179</v>
      </c>
      <c r="C70" s="403" t="s">
        <v>165</v>
      </c>
      <c r="D70" s="404">
        <v>7</v>
      </c>
      <c r="E70" s="405"/>
      <c r="F70" s="404">
        <v>6</v>
      </c>
      <c r="G70" s="406">
        <v>85.714285714285708</v>
      </c>
      <c r="H70" s="406"/>
      <c r="I70" s="405" t="s">
        <v>599</v>
      </c>
    </row>
    <row r="71" spans="1:9" ht="15" customHeight="1">
      <c r="A71" s="151" t="s">
        <v>180</v>
      </c>
      <c r="B71" s="153" t="s">
        <v>585</v>
      </c>
      <c r="C71" s="403" t="s">
        <v>165</v>
      </c>
      <c r="D71" s="404">
        <v>4</v>
      </c>
      <c r="E71" s="405"/>
      <c r="F71" s="404">
        <v>4</v>
      </c>
      <c r="G71" s="406">
        <v>100</v>
      </c>
      <c r="H71" s="406"/>
      <c r="I71" s="405" t="s">
        <v>599</v>
      </c>
    </row>
    <row r="72" spans="1:9" ht="15" customHeight="1">
      <c r="A72" s="151" t="s">
        <v>181</v>
      </c>
      <c r="B72" s="153" t="s">
        <v>182</v>
      </c>
      <c r="C72" s="403" t="s">
        <v>165</v>
      </c>
      <c r="D72" s="404">
        <v>12</v>
      </c>
      <c r="E72" s="405"/>
      <c r="F72" s="404">
        <v>11</v>
      </c>
      <c r="G72" s="406">
        <v>91.666666666666657</v>
      </c>
      <c r="H72" s="406"/>
      <c r="I72" s="405" t="s">
        <v>599</v>
      </c>
    </row>
    <row r="73" spans="1:9" ht="15" customHeight="1">
      <c r="A73" s="151" t="s">
        <v>166</v>
      </c>
      <c r="B73" s="153" t="s">
        <v>167</v>
      </c>
      <c r="C73" s="403" t="s">
        <v>165</v>
      </c>
      <c r="D73" s="404">
        <v>0</v>
      </c>
      <c r="E73" s="405"/>
      <c r="F73" s="404">
        <v>0</v>
      </c>
      <c r="G73" s="406" t="s">
        <v>587</v>
      </c>
      <c r="H73" s="406"/>
      <c r="I73" s="405" t="s">
        <v>599</v>
      </c>
    </row>
    <row r="74" spans="1:9" ht="15" customHeight="1">
      <c r="A74" s="151" t="s">
        <v>183</v>
      </c>
      <c r="B74" s="153" t="s">
        <v>184</v>
      </c>
      <c r="C74" s="403" t="s">
        <v>165</v>
      </c>
      <c r="D74" s="404" t="s">
        <v>491</v>
      </c>
      <c r="E74" s="405"/>
      <c r="F74" s="404" t="s">
        <v>491</v>
      </c>
      <c r="G74" s="406" t="s">
        <v>491</v>
      </c>
      <c r="H74" s="406"/>
      <c r="I74" s="405" t="s">
        <v>599</v>
      </c>
    </row>
    <row r="75" spans="1:9" ht="15" customHeight="1">
      <c r="A75" s="151" t="s">
        <v>168</v>
      </c>
      <c r="B75" s="153" t="s">
        <v>169</v>
      </c>
      <c r="C75" s="403" t="s">
        <v>165</v>
      </c>
      <c r="D75" s="404">
        <v>12</v>
      </c>
      <c r="E75" s="405"/>
      <c r="F75" s="404">
        <v>12</v>
      </c>
      <c r="G75" s="406">
        <v>100</v>
      </c>
      <c r="H75" s="406"/>
      <c r="I75" s="405" t="s">
        <v>599</v>
      </c>
    </row>
    <row r="76" spans="1:9" ht="15" customHeight="1">
      <c r="A76" s="151" t="s">
        <v>170</v>
      </c>
      <c r="B76" s="153" t="s">
        <v>171</v>
      </c>
      <c r="C76" s="403" t="s">
        <v>165</v>
      </c>
      <c r="D76" s="404">
        <v>14</v>
      </c>
      <c r="E76" s="405"/>
      <c r="F76" s="404">
        <v>14</v>
      </c>
      <c r="G76" s="406">
        <v>100</v>
      </c>
      <c r="H76" s="406"/>
      <c r="I76" s="405" t="s">
        <v>599</v>
      </c>
    </row>
    <row r="77" spans="1:9" ht="15" customHeight="1">
      <c r="A77" s="151" t="s">
        <v>172</v>
      </c>
      <c r="B77" s="153" t="s">
        <v>173</v>
      </c>
      <c r="C77" s="403" t="s">
        <v>165</v>
      </c>
      <c r="D77" s="404">
        <v>6</v>
      </c>
      <c r="E77" s="405"/>
      <c r="F77" s="404">
        <v>3</v>
      </c>
      <c r="G77" s="406">
        <v>50</v>
      </c>
      <c r="H77" s="406"/>
      <c r="I77" s="405" t="s">
        <v>599</v>
      </c>
    </row>
    <row r="78" spans="1:9" ht="15" customHeight="1">
      <c r="A78" s="151" t="s">
        <v>185</v>
      </c>
      <c r="B78" s="153" t="s">
        <v>186</v>
      </c>
      <c r="C78" s="403" t="s">
        <v>165</v>
      </c>
      <c r="D78" s="404">
        <v>10</v>
      </c>
      <c r="E78" s="405"/>
      <c r="F78" s="404">
        <v>10</v>
      </c>
      <c r="G78" s="406">
        <v>100</v>
      </c>
      <c r="H78" s="406"/>
      <c r="I78" s="405" t="s">
        <v>599</v>
      </c>
    </row>
    <row r="79" spans="1:9" ht="15" customHeight="1">
      <c r="A79" s="151" t="s">
        <v>187</v>
      </c>
      <c r="B79" s="153" t="s">
        <v>188</v>
      </c>
      <c r="C79" s="403" t="s">
        <v>165</v>
      </c>
      <c r="D79" s="404">
        <v>10</v>
      </c>
      <c r="E79" s="405"/>
      <c r="F79" s="404">
        <v>10</v>
      </c>
      <c r="G79" s="406">
        <v>100</v>
      </c>
      <c r="H79" s="406"/>
      <c r="I79" s="405" t="s">
        <v>599</v>
      </c>
    </row>
    <row r="80" spans="1:9" ht="15" customHeight="1">
      <c r="A80" s="151" t="s">
        <v>189</v>
      </c>
      <c r="B80" s="153" t="s">
        <v>190</v>
      </c>
      <c r="C80" s="403" t="s">
        <v>165</v>
      </c>
      <c r="D80" s="404">
        <v>12</v>
      </c>
      <c r="E80" s="405"/>
      <c r="F80" s="404">
        <v>12</v>
      </c>
      <c r="G80" s="406">
        <v>100</v>
      </c>
      <c r="H80" s="406"/>
      <c r="I80" s="405" t="s">
        <v>599</v>
      </c>
    </row>
    <row r="81" spans="1:9" ht="15" customHeight="1">
      <c r="A81" s="151" t="s">
        <v>191</v>
      </c>
      <c r="B81" s="153" t="s">
        <v>192</v>
      </c>
      <c r="C81" s="403" t="s">
        <v>165</v>
      </c>
      <c r="D81" s="404">
        <v>4</v>
      </c>
      <c r="E81" s="405"/>
      <c r="F81" s="404">
        <v>3</v>
      </c>
      <c r="G81" s="406">
        <v>75</v>
      </c>
      <c r="H81" s="406"/>
      <c r="I81" s="405" t="s">
        <v>599</v>
      </c>
    </row>
    <row r="82" spans="1:9" ht="15" customHeight="1">
      <c r="A82" s="151" t="s">
        <v>130</v>
      </c>
      <c r="B82" s="153" t="s">
        <v>131</v>
      </c>
      <c r="C82" s="403" t="s">
        <v>129</v>
      </c>
      <c r="D82" s="404">
        <v>6</v>
      </c>
      <c r="E82" s="405"/>
      <c r="F82" s="404">
        <v>5</v>
      </c>
      <c r="G82" s="406">
        <v>83.333333333333343</v>
      </c>
      <c r="H82" s="406"/>
      <c r="I82" s="405" t="s">
        <v>599</v>
      </c>
    </row>
    <row r="83" spans="1:9" ht="15" customHeight="1">
      <c r="A83" s="151" t="s">
        <v>142</v>
      </c>
      <c r="B83" s="153" t="s">
        <v>143</v>
      </c>
      <c r="C83" s="403" t="s">
        <v>129</v>
      </c>
      <c r="D83" s="404">
        <v>23</v>
      </c>
      <c r="E83" s="405"/>
      <c r="F83" s="404">
        <v>21</v>
      </c>
      <c r="G83" s="406">
        <v>91.304347826086953</v>
      </c>
      <c r="H83" s="406"/>
      <c r="I83" s="405" t="s">
        <v>599</v>
      </c>
    </row>
    <row r="84" spans="1:9" ht="15" customHeight="1">
      <c r="A84" s="151" t="s">
        <v>132</v>
      </c>
      <c r="B84" s="153" t="s">
        <v>133</v>
      </c>
      <c r="C84" s="403" t="s">
        <v>129</v>
      </c>
      <c r="D84" s="404">
        <v>7</v>
      </c>
      <c r="E84" s="405"/>
      <c r="F84" s="404">
        <v>7</v>
      </c>
      <c r="G84" s="406">
        <v>100</v>
      </c>
      <c r="H84" s="406"/>
      <c r="I84" s="405" t="s">
        <v>599</v>
      </c>
    </row>
    <row r="85" spans="1:9" ht="15" customHeight="1">
      <c r="A85" s="151" t="s">
        <v>144</v>
      </c>
      <c r="B85" s="153" t="s">
        <v>145</v>
      </c>
      <c r="C85" s="403" t="s">
        <v>129</v>
      </c>
      <c r="D85" s="404">
        <v>38</v>
      </c>
      <c r="E85" s="405"/>
      <c r="F85" s="404">
        <v>38</v>
      </c>
      <c r="G85" s="406">
        <v>100</v>
      </c>
      <c r="H85" s="406"/>
      <c r="I85" s="405" t="s">
        <v>599</v>
      </c>
    </row>
    <row r="86" spans="1:9" ht="15" customHeight="1">
      <c r="A86" s="151" t="s">
        <v>134</v>
      </c>
      <c r="B86" s="153" t="s">
        <v>135</v>
      </c>
      <c r="C86" s="403" t="s">
        <v>129</v>
      </c>
      <c r="D86" s="404">
        <v>28</v>
      </c>
      <c r="E86" s="405"/>
      <c r="F86" s="404">
        <v>26</v>
      </c>
      <c r="G86" s="406">
        <v>92.857142857142861</v>
      </c>
      <c r="H86" s="406"/>
      <c r="I86" s="405" t="s">
        <v>599</v>
      </c>
    </row>
    <row r="87" spans="1:9" ht="15" customHeight="1">
      <c r="A87" s="151" t="s">
        <v>136</v>
      </c>
      <c r="B87" s="153" t="s">
        <v>137</v>
      </c>
      <c r="C87" s="403" t="s">
        <v>129</v>
      </c>
      <c r="D87" s="404">
        <v>17</v>
      </c>
      <c r="E87" s="405"/>
      <c r="F87" s="404">
        <v>16</v>
      </c>
      <c r="G87" s="406">
        <v>94.117647058823522</v>
      </c>
      <c r="H87" s="406"/>
      <c r="I87" s="405" t="s">
        <v>599</v>
      </c>
    </row>
    <row r="88" spans="1:9" ht="15" customHeight="1">
      <c r="A88" s="151" t="s">
        <v>146</v>
      </c>
      <c r="B88" s="153" t="s">
        <v>147</v>
      </c>
      <c r="C88" s="403" t="s">
        <v>129</v>
      </c>
      <c r="D88" s="404">
        <v>14</v>
      </c>
      <c r="E88" s="405"/>
      <c r="F88" s="404">
        <v>14</v>
      </c>
      <c r="G88" s="406">
        <v>100</v>
      </c>
      <c r="H88" s="406"/>
      <c r="I88" s="405" t="s">
        <v>599</v>
      </c>
    </row>
    <row r="89" spans="1:9" ht="15" customHeight="1">
      <c r="A89" s="151" t="s">
        <v>148</v>
      </c>
      <c r="B89" s="153" t="s">
        <v>149</v>
      </c>
      <c r="C89" s="403" t="s">
        <v>129</v>
      </c>
      <c r="D89" s="404">
        <v>20</v>
      </c>
      <c r="E89" s="405"/>
      <c r="F89" s="404">
        <v>20</v>
      </c>
      <c r="G89" s="406">
        <v>100</v>
      </c>
      <c r="H89" s="406"/>
      <c r="I89" s="405" t="s">
        <v>599</v>
      </c>
    </row>
    <row r="90" spans="1:9" ht="15" customHeight="1">
      <c r="A90" s="151" t="s">
        <v>150</v>
      </c>
      <c r="B90" s="153" t="s">
        <v>151</v>
      </c>
      <c r="C90" s="403" t="s">
        <v>129</v>
      </c>
      <c r="D90" s="404">
        <v>4</v>
      </c>
      <c r="E90" s="405"/>
      <c r="F90" s="404">
        <v>4</v>
      </c>
      <c r="G90" s="406">
        <v>100</v>
      </c>
      <c r="H90" s="406"/>
      <c r="I90" s="405" t="s">
        <v>599</v>
      </c>
    </row>
    <row r="91" spans="1:9" ht="15" customHeight="1">
      <c r="A91" s="151" t="s">
        <v>152</v>
      </c>
      <c r="B91" s="153" t="s">
        <v>153</v>
      </c>
      <c r="C91" s="403" t="s">
        <v>129</v>
      </c>
      <c r="D91" s="404">
        <v>32</v>
      </c>
      <c r="E91" s="405"/>
      <c r="F91" s="404">
        <v>28</v>
      </c>
      <c r="G91" s="406">
        <v>87.5</v>
      </c>
      <c r="H91" s="406"/>
      <c r="I91" s="405" t="s">
        <v>599</v>
      </c>
    </row>
    <row r="92" spans="1:9" ht="15" customHeight="1">
      <c r="A92" s="151" t="s">
        <v>154</v>
      </c>
      <c r="B92" s="153" t="s">
        <v>155</v>
      </c>
      <c r="C92" s="403" t="s">
        <v>129</v>
      </c>
      <c r="D92" s="404">
        <v>21</v>
      </c>
      <c r="E92" s="405"/>
      <c r="F92" s="404">
        <v>21</v>
      </c>
      <c r="G92" s="406">
        <v>100</v>
      </c>
      <c r="H92" s="406"/>
      <c r="I92" s="405" t="s">
        <v>599</v>
      </c>
    </row>
    <row r="93" spans="1:9" ht="15" customHeight="1">
      <c r="A93" s="151" t="s">
        <v>195</v>
      </c>
      <c r="B93" s="153" t="s">
        <v>196</v>
      </c>
      <c r="C93" s="403" t="s">
        <v>193</v>
      </c>
      <c r="D93" s="404">
        <v>38</v>
      </c>
      <c r="E93" s="405"/>
      <c r="F93" s="404">
        <v>36</v>
      </c>
      <c r="G93" s="406">
        <v>94.73684210526315</v>
      </c>
      <c r="H93" s="406"/>
      <c r="I93" s="405" t="s">
        <v>599</v>
      </c>
    </row>
    <row r="94" spans="1:9" ht="15" customHeight="1">
      <c r="A94" s="151" t="s">
        <v>197</v>
      </c>
      <c r="B94" s="153" t="s">
        <v>198</v>
      </c>
      <c r="C94" s="403" t="s">
        <v>193</v>
      </c>
      <c r="D94" s="404">
        <v>19</v>
      </c>
      <c r="E94" s="405"/>
      <c r="F94" s="404">
        <v>16</v>
      </c>
      <c r="G94" s="406">
        <v>84.210526315789465</v>
      </c>
      <c r="H94" s="406"/>
      <c r="I94" s="405" t="s">
        <v>599</v>
      </c>
    </row>
    <row r="95" spans="1:9" ht="15" customHeight="1">
      <c r="A95" s="151" t="s">
        <v>199</v>
      </c>
      <c r="B95" s="153" t="s">
        <v>200</v>
      </c>
      <c r="C95" s="403" t="s">
        <v>193</v>
      </c>
      <c r="D95" s="404">
        <v>14</v>
      </c>
      <c r="E95" s="405"/>
      <c r="F95" s="404">
        <v>14</v>
      </c>
      <c r="G95" s="406">
        <v>100</v>
      </c>
      <c r="H95" s="406"/>
      <c r="I95" s="405" t="s">
        <v>599</v>
      </c>
    </row>
    <row r="96" spans="1:9" ht="15" customHeight="1">
      <c r="A96" s="151" t="s">
        <v>201</v>
      </c>
      <c r="B96" s="153" t="s">
        <v>202</v>
      </c>
      <c r="C96" s="403" t="s">
        <v>193</v>
      </c>
      <c r="D96" s="404">
        <v>21</v>
      </c>
      <c r="E96" s="405"/>
      <c r="F96" s="404">
        <v>19</v>
      </c>
      <c r="G96" s="406">
        <v>90.476190476190482</v>
      </c>
      <c r="H96" s="406"/>
      <c r="I96" s="405" t="s">
        <v>599</v>
      </c>
    </row>
    <row r="97" spans="1:9" ht="15" customHeight="1">
      <c r="A97" s="151" t="s">
        <v>203</v>
      </c>
      <c r="B97" s="153" t="s">
        <v>204</v>
      </c>
      <c r="C97" s="403" t="s">
        <v>193</v>
      </c>
      <c r="D97" s="404">
        <v>6</v>
      </c>
      <c r="E97" s="405"/>
      <c r="F97" s="404">
        <v>5</v>
      </c>
      <c r="G97" s="406">
        <v>83.333333333333343</v>
      </c>
      <c r="H97" s="406"/>
      <c r="I97" s="405" t="s">
        <v>599</v>
      </c>
    </row>
    <row r="98" spans="1:9" ht="15" customHeight="1">
      <c r="A98" s="151" t="s">
        <v>205</v>
      </c>
      <c r="B98" s="153" t="s">
        <v>206</v>
      </c>
      <c r="C98" s="403" t="s">
        <v>193</v>
      </c>
      <c r="D98" s="404">
        <v>9</v>
      </c>
      <c r="E98" s="405"/>
      <c r="F98" s="404">
        <v>9</v>
      </c>
      <c r="G98" s="406">
        <v>100</v>
      </c>
      <c r="H98" s="406"/>
      <c r="I98" s="405" t="s">
        <v>599</v>
      </c>
    </row>
    <row r="99" spans="1:9" ht="15" customHeight="1">
      <c r="A99" s="151" t="s">
        <v>207</v>
      </c>
      <c r="B99" s="153" t="s">
        <v>208</v>
      </c>
      <c r="C99" s="403" t="s">
        <v>193</v>
      </c>
      <c r="D99" s="404">
        <v>36</v>
      </c>
      <c r="E99" s="405"/>
      <c r="F99" s="404">
        <v>34</v>
      </c>
      <c r="G99" s="406">
        <v>94.444444444444443</v>
      </c>
      <c r="H99" s="406"/>
      <c r="I99" s="405" t="s">
        <v>599</v>
      </c>
    </row>
    <row r="100" spans="1:9" ht="15" customHeight="1">
      <c r="A100" s="151" t="s">
        <v>209</v>
      </c>
      <c r="B100" s="153" t="s">
        <v>210</v>
      </c>
      <c r="C100" s="403" t="s">
        <v>193</v>
      </c>
      <c r="D100" s="404">
        <v>21</v>
      </c>
      <c r="E100" s="405"/>
      <c r="F100" s="404">
        <v>20</v>
      </c>
      <c r="G100" s="406">
        <v>95.238095238095227</v>
      </c>
      <c r="H100" s="406"/>
      <c r="I100" s="405" t="s">
        <v>599</v>
      </c>
    </row>
    <row r="101" spans="1:9" ht="15" customHeight="1">
      <c r="A101" s="151" t="s">
        <v>211</v>
      </c>
      <c r="B101" s="153" t="s">
        <v>212</v>
      </c>
      <c r="C101" s="403" t="s">
        <v>193</v>
      </c>
      <c r="D101" s="404">
        <v>32</v>
      </c>
      <c r="E101" s="405"/>
      <c r="F101" s="404">
        <v>29</v>
      </c>
      <c r="G101" s="406">
        <v>90.625</v>
      </c>
      <c r="H101" s="406"/>
      <c r="I101" s="405" t="s">
        <v>599</v>
      </c>
    </row>
    <row r="102" spans="1:9" ht="15" customHeight="1">
      <c r="A102" s="151" t="s">
        <v>213</v>
      </c>
      <c r="B102" s="153" t="s">
        <v>214</v>
      </c>
      <c r="C102" s="403" t="s">
        <v>193</v>
      </c>
      <c r="D102" s="404">
        <v>28</v>
      </c>
      <c r="E102" s="405"/>
      <c r="F102" s="404">
        <v>26</v>
      </c>
      <c r="G102" s="406">
        <v>92.857142857142861</v>
      </c>
      <c r="H102" s="406"/>
      <c r="I102" s="405" t="s">
        <v>599</v>
      </c>
    </row>
    <row r="103" spans="1:9" ht="15" customHeight="1">
      <c r="A103" s="151" t="s">
        <v>215</v>
      </c>
      <c r="B103" s="153" t="s">
        <v>644</v>
      </c>
      <c r="C103" s="403" t="s">
        <v>193</v>
      </c>
      <c r="D103" s="404">
        <v>14</v>
      </c>
      <c r="E103" s="405"/>
      <c r="F103" s="404">
        <v>12</v>
      </c>
      <c r="G103" s="406">
        <v>85.714285714285708</v>
      </c>
      <c r="H103" s="406"/>
      <c r="I103" s="405" t="s">
        <v>599</v>
      </c>
    </row>
    <row r="104" spans="1:9" ht="15" customHeight="1">
      <c r="A104" s="151" t="s">
        <v>216</v>
      </c>
      <c r="B104" s="153" t="s">
        <v>217</v>
      </c>
      <c r="C104" s="403" t="s">
        <v>193</v>
      </c>
      <c r="D104" s="404">
        <v>7</v>
      </c>
      <c r="E104" s="405"/>
      <c r="F104" s="404">
        <v>6</v>
      </c>
      <c r="G104" s="406">
        <v>85.714285714285708</v>
      </c>
      <c r="H104" s="406"/>
      <c r="I104" s="405" t="s">
        <v>599</v>
      </c>
    </row>
    <row r="105" spans="1:9" ht="15" customHeight="1">
      <c r="A105" s="151" t="s">
        <v>218</v>
      </c>
      <c r="B105" s="153" t="s">
        <v>219</v>
      </c>
      <c r="C105" s="403" t="s">
        <v>193</v>
      </c>
      <c r="D105" s="404">
        <v>23</v>
      </c>
      <c r="E105" s="405"/>
      <c r="F105" s="404">
        <v>21</v>
      </c>
      <c r="G105" s="406">
        <v>91.304347826086953</v>
      </c>
      <c r="H105" s="406"/>
      <c r="I105" s="405" t="s">
        <v>599</v>
      </c>
    </row>
    <row r="106" spans="1:9" ht="15" customHeight="1">
      <c r="A106" s="151" t="s">
        <v>220</v>
      </c>
      <c r="B106" s="153" t="s">
        <v>221</v>
      </c>
      <c r="C106" s="403" t="s">
        <v>193</v>
      </c>
      <c r="D106" s="404">
        <v>15</v>
      </c>
      <c r="E106" s="405"/>
      <c r="F106" s="404">
        <v>15</v>
      </c>
      <c r="G106" s="406">
        <v>100</v>
      </c>
      <c r="H106" s="406"/>
      <c r="I106" s="405" t="s">
        <v>599</v>
      </c>
    </row>
    <row r="107" spans="1:9" ht="15" customHeight="1">
      <c r="A107" s="151" t="s">
        <v>222</v>
      </c>
      <c r="B107" s="153" t="s">
        <v>223</v>
      </c>
      <c r="C107" s="403" t="s">
        <v>193</v>
      </c>
      <c r="D107" s="404">
        <v>19</v>
      </c>
      <c r="E107" s="405"/>
      <c r="F107" s="404">
        <v>17</v>
      </c>
      <c r="G107" s="406">
        <v>89.473684210526315</v>
      </c>
      <c r="H107" s="406"/>
      <c r="I107" s="405" t="s">
        <v>599</v>
      </c>
    </row>
    <row r="108" spans="1:9" ht="15" customHeight="1">
      <c r="A108" s="151" t="s">
        <v>224</v>
      </c>
      <c r="B108" s="153" t="s">
        <v>225</v>
      </c>
      <c r="C108" s="403" t="s">
        <v>193</v>
      </c>
      <c r="D108" s="404">
        <v>16</v>
      </c>
      <c r="E108" s="405"/>
      <c r="F108" s="404">
        <v>15</v>
      </c>
      <c r="G108" s="406">
        <v>93.75</v>
      </c>
      <c r="H108" s="406"/>
      <c r="I108" s="405" t="s">
        <v>599</v>
      </c>
    </row>
    <row r="109" spans="1:9" ht="15" customHeight="1">
      <c r="A109" s="151" t="s">
        <v>226</v>
      </c>
      <c r="B109" s="153" t="s">
        <v>227</v>
      </c>
      <c r="C109" s="403" t="s">
        <v>193</v>
      </c>
      <c r="D109" s="404">
        <v>26</v>
      </c>
      <c r="E109" s="405"/>
      <c r="F109" s="404">
        <v>24</v>
      </c>
      <c r="G109" s="406">
        <v>92.307692307692307</v>
      </c>
      <c r="H109" s="406"/>
      <c r="I109" s="405" t="s">
        <v>599</v>
      </c>
    </row>
    <row r="110" spans="1:9" ht="15" customHeight="1">
      <c r="A110" s="151" t="s">
        <v>228</v>
      </c>
      <c r="B110" s="153" t="s">
        <v>229</v>
      </c>
      <c r="C110" s="403" t="s">
        <v>193</v>
      </c>
      <c r="D110" s="404">
        <v>7</v>
      </c>
      <c r="E110" s="405"/>
      <c r="F110" s="404">
        <v>7</v>
      </c>
      <c r="G110" s="406">
        <v>100</v>
      </c>
      <c r="H110" s="406"/>
      <c r="I110" s="405" t="s">
        <v>599</v>
      </c>
    </row>
    <row r="111" spans="1:9" ht="15" customHeight="1">
      <c r="A111" s="151" t="s">
        <v>230</v>
      </c>
      <c r="B111" s="153" t="s">
        <v>231</v>
      </c>
      <c r="C111" s="403" t="s">
        <v>193</v>
      </c>
      <c r="D111" s="404">
        <v>4</v>
      </c>
      <c r="E111" s="405"/>
      <c r="F111" s="404">
        <v>4</v>
      </c>
      <c r="G111" s="406">
        <v>100</v>
      </c>
      <c r="H111" s="406"/>
      <c r="I111" s="405" t="s">
        <v>599</v>
      </c>
    </row>
    <row r="112" spans="1:9" ht="15" customHeight="1">
      <c r="A112" s="151" t="s">
        <v>232</v>
      </c>
      <c r="B112" s="153" t="s">
        <v>233</v>
      </c>
      <c r="C112" s="403" t="s">
        <v>193</v>
      </c>
      <c r="D112" s="404" t="s">
        <v>491</v>
      </c>
      <c r="E112" s="405"/>
      <c r="F112" s="404" t="s">
        <v>491</v>
      </c>
      <c r="G112" s="406" t="s">
        <v>491</v>
      </c>
      <c r="H112" s="406"/>
      <c r="I112" s="405" t="s">
        <v>599</v>
      </c>
    </row>
    <row r="113" spans="1:9" ht="15" customHeight="1">
      <c r="A113" s="151" t="s">
        <v>234</v>
      </c>
      <c r="B113" s="153" t="s">
        <v>235</v>
      </c>
      <c r="C113" s="403" t="s">
        <v>193</v>
      </c>
      <c r="D113" s="404">
        <v>25</v>
      </c>
      <c r="E113" s="405"/>
      <c r="F113" s="404">
        <v>25</v>
      </c>
      <c r="G113" s="406">
        <v>100</v>
      </c>
      <c r="H113" s="406"/>
      <c r="I113" s="405" t="s">
        <v>599</v>
      </c>
    </row>
    <row r="114" spans="1:9" ht="15" customHeight="1">
      <c r="A114" s="151" t="s">
        <v>236</v>
      </c>
      <c r="B114" s="153" t="s">
        <v>237</v>
      </c>
      <c r="C114" s="403" t="s">
        <v>193</v>
      </c>
      <c r="D114" s="404">
        <v>37</v>
      </c>
      <c r="E114" s="405"/>
      <c r="F114" s="404">
        <v>33</v>
      </c>
      <c r="G114" s="406">
        <v>89.189189189189193</v>
      </c>
      <c r="H114" s="406"/>
      <c r="I114" s="405" t="s">
        <v>599</v>
      </c>
    </row>
    <row r="115" spans="1:9" ht="15" customHeight="1">
      <c r="A115" s="151" t="s">
        <v>238</v>
      </c>
      <c r="B115" s="153" t="s">
        <v>239</v>
      </c>
      <c r="C115" s="403" t="s">
        <v>193</v>
      </c>
      <c r="D115" s="404">
        <v>17</v>
      </c>
      <c r="E115" s="405"/>
      <c r="F115" s="404">
        <v>17</v>
      </c>
      <c r="G115" s="406">
        <v>100</v>
      </c>
      <c r="H115" s="406"/>
      <c r="I115" s="405" t="s">
        <v>599</v>
      </c>
    </row>
    <row r="116" spans="1:9" ht="15" customHeight="1">
      <c r="A116" s="151" t="s">
        <v>240</v>
      </c>
      <c r="B116" s="153" t="s">
        <v>241</v>
      </c>
      <c r="C116" s="403" t="s">
        <v>193</v>
      </c>
      <c r="D116" s="404">
        <v>49</v>
      </c>
      <c r="E116" s="405"/>
      <c r="F116" s="404">
        <v>41</v>
      </c>
      <c r="G116" s="406">
        <v>83.673469387755105</v>
      </c>
      <c r="H116" s="406"/>
      <c r="I116" s="405" t="s">
        <v>599</v>
      </c>
    </row>
    <row r="117" spans="1:9" ht="15" customHeight="1">
      <c r="A117" s="151" t="s">
        <v>242</v>
      </c>
      <c r="B117" s="153" t="s">
        <v>243</v>
      </c>
      <c r="C117" s="403" t="s">
        <v>193</v>
      </c>
      <c r="D117" s="404">
        <v>31</v>
      </c>
      <c r="E117" s="405"/>
      <c r="F117" s="404">
        <v>29</v>
      </c>
      <c r="G117" s="406">
        <v>93.548387096774192</v>
      </c>
      <c r="H117" s="406"/>
      <c r="I117" s="405" t="s">
        <v>599</v>
      </c>
    </row>
    <row r="118" spans="1:9" ht="15" customHeight="1">
      <c r="A118" s="151" t="s">
        <v>244</v>
      </c>
      <c r="B118" s="153" t="s">
        <v>245</v>
      </c>
      <c r="C118" s="403" t="s">
        <v>193</v>
      </c>
      <c r="D118" s="404" t="s">
        <v>491</v>
      </c>
      <c r="E118" s="405"/>
      <c r="F118" s="404" t="s">
        <v>491</v>
      </c>
      <c r="G118" s="406" t="s">
        <v>491</v>
      </c>
      <c r="H118" s="406"/>
      <c r="I118" s="405" t="s">
        <v>599</v>
      </c>
    </row>
    <row r="119" spans="1:9" ht="15" customHeight="1">
      <c r="A119" s="151" t="s">
        <v>246</v>
      </c>
      <c r="B119" s="153" t="s">
        <v>247</v>
      </c>
      <c r="C119" s="403" t="s">
        <v>193</v>
      </c>
      <c r="D119" s="404">
        <v>26</v>
      </c>
      <c r="E119" s="405"/>
      <c r="F119" s="404">
        <v>25</v>
      </c>
      <c r="G119" s="406">
        <v>96.15384615384616</v>
      </c>
      <c r="H119" s="406"/>
      <c r="I119" s="405" t="s">
        <v>599</v>
      </c>
    </row>
    <row r="120" spans="1:9" ht="15" customHeight="1">
      <c r="A120" s="151" t="s">
        <v>248</v>
      </c>
      <c r="B120" s="153" t="s">
        <v>249</v>
      </c>
      <c r="C120" s="403" t="s">
        <v>193</v>
      </c>
      <c r="D120" s="404">
        <v>8</v>
      </c>
      <c r="E120" s="405"/>
      <c r="F120" s="404">
        <v>7</v>
      </c>
      <c r="G120" s="406">
        <v>87.5</v>
      </c>
      <c r="H120" s="406"/>
      <c r="I120" s="405" t="s">
        <v>599</v>
      </c>
    </row>
    <row r="121" spans="1:9" ht="15" customHeight="1">
      <c r="A121" s="151" t="s">
        <v>250</v>
      </c>
      <c r="B121" s="153" t="s">
        <v>251</v>
      </c>
      <c r="C121" s="403" t="s">
        <v>193</v>
      </c>
      <c r="D121" s="404">
        <v>23</v>
      </c>
      <c r="E121" s="405"/>
      <c r="F121" s="404">
        <v>22</v>
      </c>
      <c r="G121" s="406">
        <v>95.652173913043484</v>
      </c>
      <c r="H121" s="406"/>
      <c r="I121" s="405" t="s">
        <v>599</v>
      </c>
    </row>
    <row r="122" spans="1:9" ht="15" customHeight="1">
      <c r="A122" s="151" t="s">
        <v>252</v>
      </c>
      <c r="B122" s="153" t="s">
        <v>253</v>
      </c>
      <c r="C122" s="403" t="s">
        <v>193</v>
      </c>
      <c r="D122" s="404">
        <v>16</v>
      </c>
      <c r="E122" s="405"/>
      <c r="F122" s="404">
        <v>11</v>
      </c>
      <c r="G122" s="406">
        <v>68.75</v>
      </c>
      <c r="H122" s="406"/>
      <c r="I122" s="405" t="s">
        <v>599</v>
      </c>
    </row>
    <row r="123" spans="1:9" ht="15" customHeight="1">
      <c r="A123" s="151" t="s">
        <v>254</v>
      </c>
      <c r="B123" s="153" t="s">
        <v>255</v>
      </c>
      <c r="C123" s="403" t="s">
        <v>193</v>
      </c>
      <c r="D123" s="404">
        <v>17</v>
      </c>
      <c r="E123" s="405"/>
      <c r="F123" s="404">
        <v>14</v>
      </c>
      <c r="G123" s="406">
        <v>82.35294117647058</v>
      </c>
      <c r="H123" s="406"/>
      <c r="I123" s="405" t="s">
        <v>599</v>
      </c>
    </row>
    <row r="124" spans="1:9" ht="15" customHeight="1">
      <c r="A124" s="151" t="s">
        <v>256</v>
      </c>
      <c r="B124" s="153" t="s">
        <v>257</v>
      </c>
      <c r="C124" s="403" t="s">
        <v>193</v>
      </c>
      <c r="D124" s="404">
        <v>3</v>
      </c>
      <c r="E124" s="405"/>
      <c r="F124" s="404">
        <v>3</v>
      </c>
      <c r="G124" s="406">
        <v>100</v>
      </c>
      <c r="H124" s="406"/>
      <c r="I124" s="405" t="s">
        <v>599</v>
      </c>
    </row>
    <row r="125" spans="1:9" ht="15" customHeight="1">
      <c r="A125" s="151" t="s">
        <v>282</v>
      </c>
      <c r="B125" s="153" t="s">
        <v>283</v>
      </c>
      <c r="C125" s="403" t="s">
        <v>139</v>
      </c>
      <c r="D125" s="404">
        <v>3</v>
      </c>
      <c r="E125" s="405"/>
      <c r="F125" s="404">
        <v>3</v>
      </c>
      <c r="G125" s="406">
        <v>100</v>
      </c>
      <c r="H125" s="406"/>
      <c r="I125" s="405" t="s">
        <v>599</v>
      </c>
    </row>
    <row r="126" spans="1:9" ht="15" customHeight="1">
      <c r="A126" s="151" t="s">
        <v>306</v>
      </c>
      <c r="B126" s="153" t="s">
        <v>307</v>
      </c>
      <c r="C126" s="403" t="s">
        <v>139</v>
      </c>
      <c r="D126" s="404">
        <v>4</v>
      </c>
      <c r="E126" s="405"/>
      <c r="F126" s="404">
        <v>3</v>
      </c>
      <c r="G126" s="406">
        <v>75</v>
      </c>
      <c r="H126" s="406"/>
      <c r="I126" s="405" t="s">
        <v>599</v>
      </c>
    </row>
    <row r="127" spans="1:9" ht="15" customHeight="1">
      <c r="A127" s="151" t="s">
        <v>284</v>
      </c>
      <c r="B127" s="153" t="s">
        <v>285</v>
      </c>
      <c r="C127" s="403" t="s">
        <v>139</v>
      </c>
      <c r="D127" s="404">
        <v>14</v>
      </c>
      <c r="E127" s="405"/>
      <c r="F127" s="404">
        <v>13</v>
      </c>
      <c r="G127" s="406">
        <v>92.857142857142861</v>
      </c>
      <c r="H127" s="406"/>
      <c r="I127" s="405" t="s">
        <v>599</v>
      </c>
    </row>
    <row r="128" spans="1:9" ht="15" customHeight="1">
      <c r="A128" s="151" t="s">
        <v>308</v>
      </c>
      <c r="B128" s="153" t="s">
        <v>309</v>
      </c>
      <c r="C128" s="403" t="s">
        <v>139</v>
      </c>
      <c r="D128" s="404">
        <v>5</v>
      </c>
      <c r="E128" s="405"/>
      <c r="F128" s="404">
        <v>3</v>
      </c>
      <c r="G128" s="406">
        <v>60</v>
      </c>
      <c r="H128" s="406"/>
      <c r="I128" s="405" t="s">
        <v>599</v>
      </c>
    </row>
    <row r="129" spans="1:9" ht="15" customHeight="1">
      <c r="A129" s="151" t="s">
        <v>286</v>
      </c>
      <c r="B129" s="153" t="s">
        <v>287</v>
      </c>
      <c r="C129" s="403" t="s">
        <v>139</v>
      </c>
      <c r="D129" s="404">
        <v>9</v>
      </c>
      <c r="E129" s="405"/>
      <c r="F129" s="404">
        <v>9</v>
      </c>
      <c r="G129" s="406">
        <v>100</v>
      </c>
      <c r="H129" s="406"/>
      <c r="I129" s="405" t="s">
        <v>599</v>
      </c>
    </row>
    <row r="130" spans="1:9" ht="15" customHeight="1">
      <c r="A130" s="151" t="s">
        <v>288</v>
      </c>
      <c r="B130" s="153" t="s">
        <v>289</v>
      </c>
      <c r="C130" s="403" t="s">
        <v>139</v>
      </c>
      <c r="D130" s="404" t="s">
        <v>491</v>
      </c>
      <c r="E130" s="405"/>
      <c r="F130" s="404" t="s">
        <v>491</v>
      </c>
      <c r="G130" s="406" t="s">
        <v>491</v>
      </c>
      <c r="H130" s="406"/>
      <c r="I130" s="405" t="s">
        <v>599</v>
      </c>
    </row>
    <row r="131" spans="1:9" ht="15" customHeight="1">
      <c r="A131" s="151" t="s">
        <v>310</v>
      </c>
      <c r="B131" s="153" t="s">
        <v>311</v>
      </c>
      <c r="C131" s="403" t="s">
        <v>139</v>
      </c>
      <c r="D131" s="404">
        <v>37</v>
      </c>
      <c r="E131" s="405"/>
      <c r="F131" s="404">
        <v>34</v>
      </c>
      <c r="G131" s="406">
        <v>91.891891891891902</v>
      </c>
      <c r="H131" s="406"/>
      <c r="I131" s="405" t="s">
        <v>599</v>
      </c>
    </row>
    <row r="132" spans="1:9" ht="15" customHeight="1">
      <c r="A132" s="151" t="s">
        <v>312</v>
      </c>
      <c r="B132" s="153" t="s">
        <v>313</v>
      </c>
      <c r="C132" s="403" t="s">
        <v>139</v>
      </c>
      <c r="D132" s="404">
        <v>9</v>
      </c>
      <c r="E132" s="405"/>
      <c r="F132" s="404">
        <v>7</v>
      </c>
      <c r="G132" s="406">
        <v>77.777777777777786</v>
      </c>
      <c r="H132" s="406"/>
      <c r="I132" s="405" t="s">
        <v>599</v>
      </c>
    </row>
    <row r="133" spans="1:9" ht="15" customHeight="1">
      <c r="A133" s="151" t="s">
        <v>140</v>
      </c>
      <c r="B133" s="153" t="s">
        <v>141</v>
      </c>
      <c r="C133" s="403" t="s">
        <v>139</v>
      </c>
      <c r="D133" s="404">
        <v>17</v>
      </c>
      <c r="E133" s="405"/>
      <c r="F133" s="404">
        <v>15</v>
      </c>
      <c r="G133" s="406">
        <v>88.235294117647058</v>
      </c>
      <c r="H133" s="406"/>
      <c r="I133" s="405" t="s">
        <v>599</v>
      </c>
    </row>
    <row r="134" spans="1:9" ht="15" customHeight="1">
      <c r="A134" s="151" t="s">
        <v>290</v>
      </c>
      <c r="B134" s="153" t="s">
        <v>291</v>
      </c>
      <c r="C134" s="403" t="s">
        <v>139</v>
      </c>
      <c r="D134" s="404">
        <v>19</v>
      </c>
      <c r="E134" s="405"/>
      <c r="F134" s="404">
        <v>18</v>
      </c>
      <c r="G134" s="406">
        <v>94.73684210526315</v>
      </c>
      <c r="H134" s="406"/>
      <c r="I134" s="405" t="s">
        <v>599</v>
      </c>
    </row>
    <row r="135" spans="1:9" ht="15" customHeight="1">
      <c r="A135" s="151" t="s">
        <v>292</v>
      </c>
      <c r="B135" s="153" t="s">
        <v>293</v>
      </c>
      <c r="C135" s="403" t="s">
        <v>139</v>
      </c>
      <c r="D135" s="404">
        <v>5</v>
      </c>
      <c r="E135" s="405"/>
      <c r="F135" s="404">
        <v>5</v>
      </c>
      <c r="G135" s="406">
        <v>100</v>
      </c>
      <c r="H135" s="406"/>
      <c r="I135" s="405" t="s">
        <v>599</v>
      </c>
    </row>
    <row r="136" spans="1:9" ht="15" customHeight="1">
      <c r="A136" s="151" t="s">
        <v>294</v>
      </c>
      <c r="B136" s="153" t="s">
        <v>295</v>
      </c>
      <c r="C136" s="403" t="s">
        <v>139</v>
      </c>
      <c r="D136" s="404">
        <v>10</v>
      </c>
      <c r="E136" s="405"/>
      <c r="F136" s="404">
        <v>10</v>
      </c>
      <c r="G136" s="406">
        <v>100</v>
      </c>
      <c r="H136" s="406"/>
      <c r="I136" s="405" t="s">
        <v>599</v>
      </c>
    </row>
    <row r="137" spans="1:9" ht="15" customHeight="1">
      <c r="A137" s="151" t="s">
        <v>296</v>
      </c>
      <c r="B137" s="153" t="s">
        <v>297</v>
      </c>
      <c r="C137" s="403" t="s">
        <v>139</v>
      </c>
      <c r="D137" s="404">
        <v>16</v>
      </c>
      <c r="E137" s="405"/>
      <c r="F137" s="404">
        <v>15</v>
      </c>
      <c r="G137" s="406">
        <v>93.75</v>
      </c>
      <c r="H137" s="406"/>
      <c r="I137" s="405" t="s">
        <v>599</v>
      </c>
    </row>
    <row r="138" spans="1:9" ht="15" customHeight="1">
      <c r="A138" s="151" t="s">
        <v>298</v>
      </c>
      <c r="B138" s="153" t="s">
        <v>299</v>
      </c>
      <c r="C138" s="403" t="s">
        <v>139</v>
      </c>
      <c r="D138" s="404">
        <v>3</v>
      </c>
      <c r="E138" s="405"/>
      <c r="F138" s="404">
        <v>3</v>
      </c>
      <c r="G138" s="406">
        <v>100</v>
      </c>
      <c r="H138" s="406"/>
      <c r="I138" s="405" t="s">
        <v>599</v>
      </c>
    </row>
    <row r="139" spans="1:9" ht="15" customHeight="1">
      <c r="A139" s="151" t="s">
        <v>314</v>
      </c>
      <c r="B139" s="153" t="s">
        <v>315</v>
      </c>
      <c r="C139" s="403" t="s">
        <v>139</v>
      </c>
      <c r="D139" s="404">
        <v>15</v>
      </c>
      <c r="E139" s="405"/>
      <c r="F139" s="404">
        <v>14</v>
      </c>
      <c r="G139" s="406">
        <v>93.333333333333329</v>
      </c>
      <c r="H139" s="406"/>
      <c r="I139" s="405" t="s">
        <v>599</v>
      </c>
    </row>
    <row r="140" spans="1:9" ht="15" customHeight="1">
      <c r="A140" s="151" t="s">
        <v>300</v>
      </c>
      <c r="B140" s="153" t="s">
        <v>301</v>
      </c>
      <c r="C140" s="403" t="s">
        <v>139</v>
      </c>
      <c r="D140" s="404">
        <v>4</v>
      </c>
      <c r="E140" s="405"/>
      <c r="F140" s="404">
        <v>4</v>
      </c>
      <c r="G140" s="406">
        <v>100</v>
      </c>
      <c r="H140" s="406"/>
      <c r="I140" s="405" t="s">
        <v>599</v>
      </c>
    </row>
    <row r="141" spans="1:9" ht="15" customHeight="1">
      <c r="A141" s="151" t="s">
        <v>316</v>
      </c>
      <c r="B141" s="153" t="s">
        <v>317</v>
      </c>
      <c r="C141" s="403" t="s">
        <v>139</v>
      </c>
      <c r="D141" s="404">
        <v>13</v>
      </c>
      <c r="E141" s="405"/>
      <c r="F141" s="404">
        <v>12</v>
      </c>
      <c r="G141" s="406">
        <v>92.307692307692307</v>
      </c>
      <c r="H141" s="406"/>
      <c r="I141" s="405" t="s">
        <v>599</v>
      </c>
    </row>
    <row r="142" spans="1:9" ht="15" customHeight="1">
      <c r="A142" s="151" t="s">
        <v>302</v>
      </c>
      <c r="B142" s="153" t="s">
        <v>303</v>
      </c>
      <c r="C142" s="403" t="s">
        <v>139</v>
      </c>
      <c r="D142" s="404">
        <v>5</v>
      </c>
      <c r="E142" s="405"/>
      <c r="F142" s="404">
        <v>4</v>
      </c>
      <c r="G142" s="406">
        <v>80</v>
      </c>
      <c r="H142" s="406"/>
      <c r="I142" s="405" t="s">
        <v>599</v>
      </c>
    </row>
    <row r="143" spans="1:9" ht="15" customHeight="1">
      <c r="A143" s="151" t="s">
        <v>304</v>
      </c>
      <c r="B143" s="153" t="s">
        <v>305</v>
      </c>
      <c r="C143" s="403" t="s">
        <v>139</v>
      </c>
      <c r="D143" s="404">
        <v>0</v>
      </c>
      <c r="E143" s="405"/>
      <c r="F143" s="404">
        <v>0</v>
      </c>
      <c r="G143" s="406" t="s">
        <v>587</v>
      </c>
      <c r="H143" s="406"/>
      <c r="I143" s="405" t="s">
        <v>599</v>
      </c>
    </row>
    <row r="144" spans="1:9" ht="15" customHeight="1">
      <c r="A144" s="151" t="s">
        <v>260</v>
      </c>
      <c r="B144" s="153" t="s">
        <v>261</v>
      </c>
      <c r="C144" s="403" t="s">
        <v>258</v>
      </c>
      <c r="D144" s="404">
        <v>3</v>
      </c>
      <c r="E144" s="405"/>
      <c r="F144" s="404">
        <v>3</v>
      </c>
      <c r="G144" s="406">
        <v>100</v>
      </c>
      <c r="H144" s="406"/>
      <c r="I144" s="405" t="s">
        <v>599</v>
      </c>
    </row>
    <row r="145" spans="1:26" ht="15" customHeight="1">
      <c r="A145" s="151" t="s">
        <v>458</v>
      </c>
      <c r="B145" s="153" t="s">
        <v>457</v>
      </c>
      <c r="C145" s="403" t="s">
        <v>258</v>
      </c>
      <c r="D145" s="404">
        <v>8</v>
      </c>
      <c r="E145" s="405"/>
      <c r="F145" s="404">
        <v>8</v>
      </c>
      <c r="G145" s="406">
        <v>100</v>
      </c>
      <c r="H145" s="406"/>
      <c r="I145" s="405" t="s">
        <v>599</v>
      </c>
    </row>
    <row r="146" spans="1:26" ht="15" customHeight="1">
      <c r="A146" s="151" t="s">
        <v>262</v>
      </c>
      <c r="B146" s="153" t="s">
        <v>584</v>
      </c>
      <c r="C146" s="403" t="s">
        <v>258</v>
      </c>
      <c r="D146" s="404">
        <v>12</v>
      </c>
      <c r="E146" s="405"/>
      <c r="F146" s="404">
        <v>12</v>
      </c>
      <c r="G146" s="406">
        <v>100</v>
      </c>
      <c r="H146" s="406"/>
      <c r="I146" s="405" t="s">
        <v>599</v>
      </c>
    </row>
    <row r="147" spans="1:26" ht="15" customHeight="1">
      <c r="A147" s="151" t="s">
        <v>273</v>
      </c>
      <c r="B147" s="153" t="s">
        <v>645</v>
      </c>
      <c r="C147" s="403" t="s">
        <v>258</v>
      </c>
      <c r="D147" s="404" t="s">
        <v>491</v>
      </c>
      <c r="E147" s="405"/>
      <c r="F147" s="404" t="s">
        <v>491</v>
      </c>
      <c r="G147" s="406" t="s">
        <v>491</v>
      </c>
      <c r="H147" s="406"/>
      <c r="I147" s="405" t="s">
        <v>599</v>
      </c>
    </row>
    <row r="148" spans="1:26" ht="15" customHeight="1">
      <c r="A148" s="151" t="s">
        <v>274</v>
      </c>
      <c r="B148" s="153" t="s">
        <v>275</v>
      </c>
      <c r="C148" s="403" t="s">
        <v>258</v>
      </c>
      <c r="D148" s="404">
        <v>10</v>
      </c>
      <c r="E148" s="405"/>
      <c r="F148" s="404">
        <v>10</v>
      </c>
      <c r="G148" s="406">
        <v>100</v>
      </c>
      <c r="H148" s="406"/>
      <c r="I148" s="405" t="s">
        <v>599</v>
      </c>
    </row>
    <row r="149" spans="1:26" ht="15" customHeight="1">
      <c r="A149" s="151" t="s">
        <v>459</v>
      </c>
      <c r="B149" s="153" t="s">
        <v>276</v>
      </c>
      <c r="C149" s="403" t="s">
        <v>258</v>
      </c>
      <c r="D149" s="404">
        <v>3</v>
      </c>
      <c r="E149" s="405"/>
      <c r="F149" s="404">
        <v>3</v>
      </c>
      <c r="G149" s="406">
        <v>100</v>
      </c>
      <c r="H149" s="406"/>
      <c r="I149" s="405" t="s">
        <v>599</v>
      </c>
    </row>
    <row r="150" spans="1:26" ht="15" customHeight="1">
      <c r="A150" s="151" t="s">
        <v>263</v>
      </c>
      <c r="B150" s="153" t="s">
        <v>264</v>
      </c>
      <c r="C150" s="403" t="s">
        <v>258</v>
      </c>
      <c r="D150" s="404">
        <v>7</v>
      </c>
      <c r="E150" s="405"/>
      <c r="F150" s="404">
        <v>6</v>
      </c>
      <c r="G150" s="406">
        <v>85.714285714285708</v>
      </c>
      <c r="H150" s="406"/>
      <c r="I150" s="405" t="s">
        <v>599</v>
      </c>
    </row>
    <row r="151" spans="1:26" ht="15" customHeight="1">
      <c r="A151" s="151" t="s">
        <v>265</v>
      </c>
      <c r="B151" s="153" t="s">
        <v>266</v>
      </c>
      <c r="C151" s="403" t="s">
        <v>258</v>
      </c>
      <c r="D151" s="404">
        <v>3</v>
      </c>
      <c r="E151" s="405"/>
      <c r="F151" s="404">
        <v>3</v>
      </c>
      <c r="G151" s="406">
        <v>100</v>
      </c>
      <c r="H151" s="406"/>
      <c r="I151" s="405" t="s">
        <v>599</v>
      </c>
    </row>
    <row r="152" spans="1:26" ht="15" customHeight="1">
      <c r="A152" s="151" t="s">
        <v>277</v>
      </c>
      <c r="B152" s="153" t="s">
        <v>278</v>
      </c>
      <c r="C152" s="403" t="s">
        <v>258</v>
      </c>
      <c r="D152" s="404">
        <v>3</v>
      </c>
      <c r="E152" s="405"/>
      <c r="F152" s="404">
        <v>3</v>
      </c>
      <c r="G152" s="406">
        <v>100</v>
      </c>
      <c r="H152" s="406"/>
      <c r="I152" s="405" t="s">
        <v>599</v>
      </c>
    </row>
    <row r="153" spans="1:26" ht="15" customHeight="1">
      <c r="A153" s="151" t="s">
        <v>623</v>
      </c>
      <c r="B153" s="153" t="s">
        <v>279</v>
      </c>
      <c r="C153" s="403" t="s">
        <v>258</v>
      </c>
      <c r="D153" s="404">
        <v>7</v>
      </c>
      <c r="E153" s="405"/>
      <c r="F153" s="404">
        <v>7</v>
      </c>
      <c r="G153" s="406">
        <v>100</v>
      </c>
      <c r="H153" s="406"/>
      <c r="I153" s="405" t="s">
        <v>599</v>
      </c>
    </row>
    <row r="154" spans="1:26" ht="15" customHeight="1">
      <c r="A154" s="151" t="s">
        <v>267</v>
      </c>
      <c r="B154" s="153" t="s">
        <v>268</v>
      </c>
      <c r="C154" s="403" t="s">
        <v>258</v>
      </c>
      <c r="D154" s="404">
        <v>4</v>
      </c>
      <c r="E154" s="405"/>
      <c r="F154" s="404">
        <v>3</v>
      </c>
      <c r="G154" s="406">
        <v>75</v>
      </c>
      <c r="H154" s="406"/>
      <c r="I154" s="405" t="s">
        <v>599</v>
      </c>
    </row>
    <row r="155" spans="1:26" ht="15" customHeight="1">
      <c r="A155" s="151" t="s">
        <v>269</v>
      </c>
      <c r="B155" s="153" t="s">
        <v>270</v>
      </c>
      <c r="C155" s="403" t="s">
        <v>258</v>
      </c>
      <c r="D155" s="404">
        <v>13</v>
      </c>
      <c r="E155" s="405"/>
      <c r="F155" s="404">
        <v>12</v>
      </c>
      <c r="G155" s="406">
        <v>92.307692307692307</v>
      </c>
      <c r="H155" s="406"/>
      <c r="I155" s="405" t="s">
        <v>599</v>
      </c>
    </row>
    <row r="156" spans="1:26" ht="15" customHeight="1">
      <c r="A156" s="151" t="s">
        <v>280</v>
      </c>
      <c r="B156" s="153" t="s">
        <v>281</v>
      </c>
      <c r="C156" s="403" t="s">
        <v>258</v>
      </c>
      <c r="D156" s="404" t="s">
        <v>491</v>
      </c>
      <c r="E156" s="405"/>
      <c r="F156" s="404" t="s">
        <v>491</v>
      </c>
      <c r="G156" s="406" t="s">
        <v>491</v>
      </c>
      <c r="H156" s="406"/>
      <c r="I156" s="405" t="s">
        <v>599</v>
      </c>
    </row>
    <row r="157" spans="1:26" ht="15" customHeight="1">
      <c r="A157" s="151" t="s">
        <v>271</v>
      </c>
      <c r="B157" s="153" t="s">
        <v>272</v>
      </c>
      <c r="C157" s="403" t="s">
        <v>258</v>
      </c>
      <c r="D157" s="404">
        <v>6</v>
      </c>
      <c r="E157" s="405"/>
      <c r="F157" s="404">
        <v>6</v>
      </c>
      <c r="G157" s="406">
        <v>100</v>
      </c>
      <c r="H157" s="406"/>
      <c r="I157" s="405" t="s">
        <v>599</v>
      </c>
    </row>
    <row r="158" spans="1:26" ht="12" customHeight="1">
      <c r="A158" s="387"/>
      <c r="B158" s="374"/>
      <c r="C158" s="374"/>
      <c r="D158" s="350"/>
      <c r="E158" s="167"/>
      <c r="F158" s="350"/>
      <c r="G158" s="352"/>
      <c r="H158" s="352"/>
      <c r="I158" s="172"/>
      <c r="K158" s="155"/>
      <c r="L158" s="155"/>
      <c r="M158" s="155"/>
      <c r="N158" s="155"/>
      <c r="O158" s="155"/>
      <c r="P158" s="155"/>
      <c r="Q158" s="155"/>
      <c r="R158" s="155"/>
      <c r="S158" s="155"/>
      <c r="T158" s="155"/>
      <c r="U158" s="155"/>
      <c r="V158" s="155"/>
      <c r="W158" s="155"/>
      <c r="X158" s="155"/>
      <c r="Y158" s="155"/>
      <c r="Z158" s="155"/>
    </row>
    <row r="159" spans="1:26" ht="15" customHeight="1">
      <c r="A159" s="164" t="s">
        <v>494</v>
      </c>
      <c r="I159" s="327"/>
    </row>
    <row r="160" spans="1:26" ht="12" customHeight="1">
      <c r="A160" s="43"/>
      <c r="I160" s="327"/>
    </row>
    <row r="161" spans="1:225" s="162" customFormat="1" ht="15" customHeight="1">
      <c r="A161" s="304" t="s">
        <v>560</v>
      </c>
      <c r="B161" s="80"/>
      <c r="C161" s="80"/>
      <c r="D161" s="66"/>
      <c r="E161" s="66"/>
      <c r="F161" s="66"/>
      <c r="G161" s="66"/>
      <c r="I161" s="407"/>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69"/>
      <c r="AG161" s="69"/>
      <c r="AH161" s="69"/>
      <c r="AI161" s="69"/>
      <c r="AJ161" s="69"/>
      <c r="AK161" s="69"/>
      <c r="AL161" s="69"/>
      <c r="AM161" s="69"/>
      <c r="AN161" s="69"/>
      <c r="AO161" s="69"/>
      <c r="AP161" s="69"/>
      <c r="AQ161" s="69"/>
      <c r="AR161" s="69"/>
      <c r="AS161" s="69"/>
      <c r="AT161" s="69"/>
      <c r="AU161" s="69"/>
      <c r="AV161" s="69"/>
      <c r="AW161" s="69"/>
      <c r="AX161" s="69"/>
      <c r="AY161" s="69"/>
      <c r="AZ161" s="69"/>
      <c r="BA161" s="69"/>
      <c r="BB161" s="69"/>
      <c r="BC161" s="69"/>
      <c r="BD161" s="69"/>
      <c r="BE161" s="69"/>
      <c r="BF161" s="69"/>
      <c r="BG161" s="69"/>
      <c r="BH161" s="69"/>
      <c r="BI161" s="69"/>
      <c r="BJ161" s="69"/>
      <c r="BK161" s="69"/>
      <c r="BL161" s="69"/>
      <c r="BM161" s="69"/>
      <c r="BN161" s="69"/>
      <c r="BO161" s="69"/>
      <c r="BP161" s="69"/>
      <c r="BQ161" s="69"/>
      <c r="BR161" s="69"/>
      <c r="BS161" s="69"/>
      <c r="BT161" s="69"/>
      <c r="BU161" s="69"/>
      <c r="BV161" s="69"/>
      <c r="BW161" s="69"/>
      <c r="BX161" s="69"/>
      <c r="BY161" s="69"/>
      <c r="BZ161" s="69"/>
      <c r="CA161" s="69"/>
      <c r="CB161" s="69"/>
      <c r="CC161" s="69"/>
      <c r="CD161" s="69"/>
      <c r="CE161" s="69"/>
      <c r="CF161" s="69"/>
      <c r="CG161" s="69"/>
      <c r="CH161" s="69"/>
      <c r="CI161" s="69"/>
      <c r="CJ161" s="69"/>
      <c r="CK161" s="69"/>
      <c r="CL161" s="69"/>
      <c r="CM161" s="69"/>
      <c r="CN161" s="69"/>
      <c r="CO161" s="69"/>
      <c r="CP161" s="69"/>
      <c r="CQ161" s="69"/>
      <c r="CR161" s="69"/>
      <c r="CS161" s="69"/>
      <c r="CT161" s="69"/>
      <c r="CU161" s="69"/>
      <c r="CV161" s="69"/>
      <c r="CW161" s="69"/>
      <c r="CX161" s="69"/>
      <c r="CY161" s="69"/>
      <c r="CZ161" s="69"/>
      <c r="DA161" s="69"/>
      <c r="DB161" s="69"/>
      <c r="DC161" s="69"/>
      <c r="DD161" s="69"/>
      <c r="DE161" s="69"/>
      <c r="DF161" s="69"/>
      <c r="DG161" s="69"/>
      <c r="DH161" s="69"/>
      <c r="DI161" s="69"/>
      <c r="DJ161" s="69"/>
      <c r="DK161" s="69"/>
      <c r="DL161" s="69"/>
      <c r="DM161" s="69"/>
      <c r="DN161" s="69"/>
      <c r="DO161" s="69"/>
      <c r="DP161" s="69"/>
      <c r="DQ161" s="69"/>
      <c r="DR161" s="69"/>
      <c r="DS161" s="69"/>
      <c r="DT161" s="69"/>
      <c r="DU161" s="69"/>
      <c r="DV161" s="69"/>
      <c r="DW161" s="69"/>
      <c r="DX161" s="69"/>
      <c r="DY161" s="69"/>
      <c r="DZ161" s="69"/>
      <c r="EA161" s="69"/>
      <c r="EB161" s="69"/>
      <c r="EC161" s="69"/>
      <c r="ED161" s="69"/>
      <c r="EE161" s="69"/>
      <c r="EF161" s="69"/>
      <c r="EG161" s="69"/>
      <c r="EH161" s="69"/>
      <c r="EI161" s="69"/>
      <c r="EJ161" s="69"/>
      <c r="EK161" s="69"/>
      <c r="EL161" s="69"/>
      <c r="EM161" s="69"/>
      <c r="EN161" s="69"/>
      <c r="EO161" s="69"/>
      <c r="EP161" s="69"/>
      <c r="EQ161" s="69"/>
      <c r="ER161" s="69"/>
      <c r="ES161" s="69"/>
      <c r="ET161" s="69"/>
      <c r="EU161" s="69"/>
      <c r="EV161" s="69"/>
      <c r="EW161" s="69"/>
      <c r="EX161" s="69"/>
      <c r="EY161" s="69"/>
      <c r="EZ161" s="69"/>
      <c r="FA161" s="69"/>
      <c r="FB161" s="69"/>
      <c r="FC161" s="69"/>
      <c r="FD161" s="69"/>
      <c r="FE161" s="69"/>
      <c r="FF161" s="69"/>
      <c r="FG161" s="69"/>
      <c r="FH161" s="69"/>
      <c r="FI161" s="69"/>
      <c r="FJ161" s="69"/>
      <c r="FK161" s="69"/>
      <c r="FL161" s="69"/>
      <c r="FM161" s="69"/>
      <c r="FN161" s="69"/>
      <c r="FO161" s="69"/>
      <c r="FP161" s="69"/>
      <c r="FQ161" s="69"/>
      <c r="FR161" s="69"/>
      <c r="FS161" s="69"/>
      <c r="FT161" s="69"/>
      <c r="FU161" s="69"/>
      <c r="FV161" s="69"/>
      <c r="FW161" s="69"/>
      <c r="FX161" s="69"/>
      <c r="FY161" s="69"/>
      <c r="FZ161" s="69"/>
      <c r="GA161" s="69"/>
      <c r="GB161" s="69"/>
      <c r="GC161" s="69"/>
      <c r="GD161" s="69"/>
      <c r="GE161" s="69"/>
      <c r="GF161" s="69"/>
      <c r="GG161" s="69"/>
      <c r="GH161" s="69"/>
      <c r="GI161" s="69"/>
      <c r="GJ161" s="69"/>
      <c r="GK161" s="69"/>
      <c r="GL161" s="69"/>
      <c r="GM161" s="69"/>
      <c r="GN161" s="69"/>
      <c r="GO161" s="69"/>
      <c r="GP161" s="69"/>
      <c r="GQ161" s="69"/>
      <c r="GR161" s="69"/>
      <c r="GS161" s="69"/>
      <c r="GT161" s="69"/>
      <c r="GU161" s="69"/>
      <c r="GV161" s="69"/>
      <c r="GW161" s="69"/>
      <c r="GX161" s="69"/>
      <c r="GY161" s="69"/>
      <c r="GZ161" s="69"/>
      <c r="HA161" s="69"/>
      <c r="HB161" s="69"/>
      <c r="HC161" s="69"/>
      <c r="HD161" s="69"/>
      <c r="HE161" s="69"/>
      <c r="HF161" s="69"/>
      <c r="HG161" s="69"/>
      <c r="HH161" s="69"/>
      <c r="HI161" s="69"/>
      <c r="HJ161" s="69"/>
      <c r="HK161" s="69"/>
      <c r="HL161" s="69"/>
      <c r="HM161" s="69"/>
      <c r="HN161" s="69"/>
      <c r="HO161" s="69"/>
      <c r="HP161" s="69"/>
      <c r="HQ161" s="69"/>
    </row>
    <row r="162" spans="1:225" s="162" customFormat="1" ht="15" customHeight="1">
      <c r="A162" s="304"/>
      <c r="B162" s="80"/>
      <c r="C162" s="80"/>
      <c r="D162" s="66"/>
      <c r="E162" s="66"/>
      <c r="F162" s="66"/>
      <c r="G162" s="66"/>
      <c r="I162" s="407"/>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c r="AI162" s="69"/>
      <c r="AJ162" s="69"/>
      <c r="AK162" s="69"/>
      <c r="AL162" s="69"/>
      <c r="AM162" s="69"/>
      <c r="AN162" s="69"/>
      <c r="AO162" s="69"/>
      <c r="AP162" s="69"/>
      <c r="AQ162" s="69"/>
      <c r="AR162" s="69"/>
      <c r="AS162" s="69"/>
      <c r="AT162" s="69"/>
      <c r="AU162" s="69"/>
      <c r="AV162" s="69"/>
      <c r="AW162" s="69"/>
      <c r="AX162" s="69"/>
      <c r="AY162" s="69"/>
      <c r="AZ162" s="69"/>
      <c r="BA162" s="69"/>
      <c r="BB162" s="69"/>
      <c r="BC162" s="69"/>
      <c r="BD162" s="69"/>
      <c r="BE162" s="69"/>
      <c r="BF162" s="69"/>
      <c r="BG162" s="69"/>
      <c r="BH162" s="69"/>
      <c r="BI162" s="69"/>
      <c r="BJ162" s="69"/>
      <c r="BK162" s="69"/>
      <c r="BL162" s="69"/>
      <c r="BM162" s="69"/>
      <c r="BN162" s="69"/>
      <c r="BO162" s="69"/>
      <c r="BP162" s="69"/>
      <c r="BQ162" s="69"/>
      <c r="BR162" s="69"/>
      <c r="BS162" s="69"/>
      <c r="BT162" s="69"/>
      <c r="BU162" s="69"/>
      <c r="BV162" s="69"/>
      <c r="BW162" s="69"/>
      <c r="BX162" s="69"/>
      <c r="BY162" s="69"/>
      <c r="BZ162" s="69"/>
      <c r="CA162" s="69"/>
      <c r="CB162" s="69"/>
      <c r="CC162" s="69"/>
      <c r="CD162" s="69"/>
      <c r="CE162" s="69"/>
      <c r="CF162" s="69"/>
      <c r="CG162" s="69"/>
      <c r="CH162" s="69"/>
      <c r="CI162" s="69"/>
      <c r="CJ162" s="69"/>
      <c r="CK162" s="69"/>
      <c r="CL162" s="69"/>
      <c r="CM162" s="69"/>
      <c r="CN162" s="69"/>
      <c r="CO162" s="69"/>
      <c r="CP162" s="69"/>
      <c r="CQ162" s="69"/>
      <c r="CR162" s="69"/>
      <c r="CS162" s="69"/>
      <c r="CT162" s="69"/>
      <c r="CU162" s="69"/>
      <c r="CV162" s="69"/>
      <c r="CW162" s="69"/>
      <c r="CX162" s="69"/>
      <c r="CY162" s="69"/>
      <c r="CZ162" s="69"/>
      <c r="DA162" s="69"/>
      <c r="DB162" s="69"/>
      <c r="DC162" s="69"/>
      <c r="DD162" s="69"/>
      <c r="DE162" s="69"/>
      <c r="DF162" s="69"/>
      <c r="DG162" s="69"/>
      <c r="DH162" s="69"/>
      <c r="DI162" s="69"/>
      <c r="DJ162" s="69"/>
      <c r="DK162" s="69"/>
      <c r="DL162" s="69"/>
      <c r="DM162" s="69"/>
      <c r="DN162" s="69"/>
      <c r="DO162" s="69"/>
      <c r="DP162" s="69"/>
      <c r="DQ162" s="69"/>
      <c r="DR162" s="69"/>
      <c r="DS162" s="69"/>
      <c r="DT162" s="69"/>
      <c r="DU162" s="69"/>
      <c r="DV162" s="69"/>
      <c r="DW162" s="69"/>
      <c r="DX162" s="69"/>
      <c r="DY162" s="69"/>
      <c r="DZ162" s="69"/>
      <c r="EA162" s="69"/>
      <c r="EB162" s="69"/>
      <c r="EC162" s="69"/>
      <c r="ED162" s="69"/>
      <c r="EE162" s="69"/>
      <c r="EF162" s="69"/>
      <c r="EG162" s="69"/>
      <c r="EH162" s="69"/>
      <c r="EI162" s="69"/>
      <c r="EJ162" s="69"/>
      <c r="EK162" s="69"/>
      <c r="EL162" s="69"/>
      <c r="EM162" s="69"/>
      <c r="EN162" s="69"/>
      <c r="EO162" s="69"/>
      <c r="EP162" s="69"/>
      <c r="EQ162" s="69"/>
      <c r="ER162" s="69"/>
      <c r="ES162" s="69"/>
      <c r="ET162" s="69"/>
      <c r="EU162" s="69"/>
      <c r="EV162" s="69"/>
      <c r="EW162" s="69"/>
      <c r="EX162" s="69"/>
      <c r="EY162" s="69"/>
      <c r="EZ162" s="69"/>
      <c r="FA162" s="69"/>
      <c r="FB162" s="69"/>
      <c r="FC162" s="69"/>
      <c r="FD162" s="69"/>
      <c r="FE162" s="69"/>
      <c r="FF162" s="69"/>
      <c r="FG162" s="69"/>
      <c r="FH162" s="69"/>
      <c r="FI162" s="69"/>
      <c r="FJ162" s="69"/>
      <c r="FK162" s="69"/>
      <c r="FL162" s="69"/>
      <c r="FM162" s="69"/>
      <c r="FN162" s="69"/>
      <c r="FO162" s="69"/>
      <c r="FP162" s="69"/>
      <c r="FQ162" s="69"/>
      <c r="FR162" s="69"/>
      <c r="FS162" s="69"/>
      <c r="FT162" s="69"/>
      <c r="FU162" s="69"/>
      <c r="FV162" s="69"/>
      <c r="FW162" s="69"/>
      <c r="FX162" s="69"/>
      <c r="FY162" s="69"/>
      <c r="FZ162" s="69"/>
      <c r="GA162" s="69"/>
      <c r="GB162" s="69"/>
      <c r="GC162" s="69"/>
      <c r="GD162" s="69"/>
      <c r="GE162" s="69"/>
      <c r="GF162" s="69"/>
      <c r="GG162" s="69"/>
      <c r="GH162" s="69"/>
      <c r="GI162" s="69"/>
      <c r="GJ162" s="69"/>
      <c r="GK162" s="69"/>
      <c r="GL162" s="69"/>
      <c r="GM162" s="69"/>
      <c r="GN162" s="69"/>
      <c r="GO162" s="69"/>
      <c r="GP162" s="69"/>
      <c r="GQ162" s="69"/>
      <c r="GR162" s="69"/>
      <c r="GS162" s="69"/>
      <c r="GT162" s="69"/>
      <c r="GU162" s="69"/>
      <c r="GV162" s="69"/>
      <c r="GW162" s="69"/>
      <c r="GX162" s="69"/>
      <c r="GY162" s="69"/>
      <c r="GZ162" s="69"/>
      <c r="HA162" s="69"/>
      <c r="HB162" s="69"/>
      <c r="HC162" s="69"/>
      <c r="HD162" s="69"/>
      <c r="HE162" s="69"/>
      <c r="HF162" s="69"/>
      <c r="HG162" s="69"/>
      <c r="HH162" s="69"/>
      <c r="HI162" s="69"/>
      <c r="HJ162" s="69"/>
      <c r="HK162" s="69"/>
      <c r="HL162" s="69"/>
      <c r="HM162" s="69"/>
      <c r="HN162" s="69"/>
      <c r="HO162" s="69"/>
      <c r="HP162" s="69"/>
      <c r="HQ162" s="69"/>
    </row>
    <row r="163" spans="1:225" ht="15" customHeight="1">
      <c r="A163" s="39" t="s">
        <v>334</v>
      </c>
      <c r="I163" s="388"/>
    </row>
    <row r="164" spans="1:225" ht="15" customHeight="1">
      <c r="A164" s="198" t="s">
        <v>469</v>
      </c>
      <c r="I164" s="388"/>
    </row>
    <row r="165" spans="1:225" ht="15" customHeight="1">
      <c r="A165" s="376" t="s">
        <v>470</v>
      </c>
      <c r="I165" s="388"/>
    </row>
    <row r="166" spans="1:225" ht="15" customHeight="1">
      <c r="A166" s="376" t="s">
        <v>471</v>
      </c>
      <c r="I166" s="388"/>
    </row>
    <row r="167" spans="1:225" ht="15" customHeight="1">
      <c r="A167" s="198" t="s">
        <v>472</v>
      </c>
      <c r="I167" s="388"/>
    </row>
    <row r="168" spans="1:225" ht="15" customHeight="1">
      <c r="A168" s="198" t="s">
        <v>473</v>
      </c>
      <c r="I168" s="388"/>
    </row>
    <row r="169" spans="1:225" ht="15" customHeight="1">
      <c r="A169" s="67" t="s">
        <v>641</v>
      </c>
      <c r="I169" s="388"/>
      <c r="U169" s="389"/>
    </row>
    <row r="170" spans="1:225" s="376" customFormat="1" ht="12" customHeight="1">
      <c r="A170" s="67" t="s">
        <v>640</v>
      </c>
      <c r="B170" s="151"/>
      <c r="C170" s="151"/>
      <c r="D170" s="382"/>
      <c r="E170" s="153"/>
      <c r="F170" s="382"/>
      <c r="G170" s="383"/>
      <c r="H170" s="383"/>
      <c r="I170" s="388"/>
    </row>
    <row r="171" spans="1:225" ht="15" customHeight="1">
      <c r="A171" s="162" t="s">
        <v>528</v>
      </c>
    </row>
    <row r="172" spans="1:225" ht="15" customHeight="1">
      <c r="A172" s="190" t="s">
        <v>529</v>
      </c>
    </row>
    <row r="173" spans="1:225" ht="14.5">
      <c r="A173" s="198"/>
    </row>
    <row r="174" spans="1:225" ht="14.5">
      <c r="A174" s="198"/>
    </row>
    <row r="175" spans="1:225">
      <c r="A175" s="255" t="s">
        <v>627</v>
      </c>
    </row>
    <row r="177" spans="1:26">
      <c r="I177" s="381"/>
    </row>
    <row r="178" spans="1:26">
      <c r="I178" s="381"/>
    </row>
    <row r="179" spans="1:26">
      <c r="I179" s="381"/>
    </row>
    <row r="180" spans="1:26">
      <c r="I180" s="381"/>
    </row>
    <row r="181" spans="1:26">
      <c r="I181" s="381"/>
    </row>
    <row r="182" spans="1:26">
      <c r="I182" s="381"/>
    </row>
    <row r="183" spans="1:26">
      <c r="I183" s="381"/>
    </row>
    <row r="190" spans="1:26" s="390" customFormat="1">
      <c r="A190" s="153"/>
      <c r="B190" s="151"/>
      <c r="C190" s="151"/>
      <c r="D190" s="382"/>
      <c r="E190" s="153"/>
      <c r="F190" s="382"/>
      <c r="G190" s="383"/>
      <c r="H190" s="383"/>
      <c r="I190" s="152"/>
      <c r="K190" s="153"/>
      <c r="L190" s="153"/>
      <c r="M190" s="153"/>
      <c r="N190" s="153"/>
      <c r="O190" s="153"/>
      <c r="P190" s="153"/>
      <c r="Q190" s="153"/>
      <c r="R190" s="153"/>
      <c r="S190" s="153"/>
      <c r="T190" s="153"/>
      <c r="U190" s="153"/>
      <c r="V190" s="153"/>
      <c r="W190" s="153"/>
      <c r="X190" s="153"/>
      <c r="Y190" s="153"/>
      <c r="Z190" s="153"/>
    </row>
    <row r="192" spans="1:26">
      <c r="K192" s="390"/>
      <c r="L192" s="390"/>
      <c r="M192" s="390"/>
      <c r="N192" s="390"/>
      <c r="O192" s="390"/>
      <c r="P192" s="390"/>
      <c r="Q192" s="390"/>
      <c r="R192" s="390"/>
      <c r="S192" s="390"/>
      <c r="T192" s="390"/>
      <c r="U192" s="390"/>
      <c r="V192" s="390"/>
      <c r="W192" s="390"/>
      <c r="X192" s="390"/>
      <c r="Y192" s="390"/>
      <c r="Z192" s="390"/>
    </row>
  </sheetData>
  <conditionalFormatting sqref="H5">
    <cfRule type="cellIs" dxfId="19" priority="1" operator="equal">
      <formula>"Eligible population only submitted"</formula>
    </cfRule>
    <cfRule type="cellIs" dxfId="18" priority="2" operator="equal">
      <formula>"Incomplete/missing data"</formula>
    </cfRule>
    <cfRule type="cellIs" dxfId="17" priority="3" operator="equal">
      <formula>"Data not available"</formula>
    </cfRule>
    <cfRule type="cellIs" dxfId="16" priority="4" operator="equal">
      <formula>"Number immunised only submitted"</formula>
    </cfRule>
    <cfRule type="cellIs" dxfId="15" priority="5" operator="equal">
      <formula>"Full data submitted"</formula>
    </cfRule>
  </conditionalFormatting>
  <conditionalFormatting sqref="I158">
    <cfRule type="cellIs" dxfId="14" priority="87" operator="equal">
      <formula>"Number immunised or eligible population only submitted"</formula>
    </cfRule>
  </conditionalFormatting>
  <conditionalFormatting sqref="I164:I170">
    <cfRule type="cellIs" dxfId="13" priority="14" operator="equal">
      <formula>"Incomplete/missing data"</formula>
    </cfRule>
    <cfRule type="cellIs" dxfId="12" priority="15" operator="equal">
      <formula>"Data not available"</formula>
    </cfRule>
    <cfRule type="cellIs" dxfId="11" priority="16" operator="equal">
      <formula>"Number immunised only submitted"</formula>
    </cfRule>
    <cfRule type="cellIs" dxfId="10" priority="17" operator="equal">
      <formula>"Full data submitted"</formula>
    </cfRule>
  </conditionalFormatting>
  <hyperlinks>
    <hyperlink ref="A1" location="Contents!A1" display="Return to Contents" xr:uid="{00000000-0004-0000-1A00-000000000000}"/>
  </hyperlinks>
  <pageMargins left="0.70866141732283472" right="0.70866141732283472" top="0.74803149606299213" bottom="0.74803149606299213" header="0.31496062992125984" footer="0.31496062992125984"/>
  <pageSetup paperSize="9" scale="46" firstPageNumber="91" fitToHeight="0"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HQ183"/>
  <sheetViews>
    <sheetView zoomScaleNormal="100" workbookViewId="0"/>
  </sheetViews>
  <sheetFormatPr defaultColWidth="10.453125" defaultRowHeight="12.5"/>
  <cols>
    <col min="1" max="1" width="13" style="153" customWidth="1"/>
    <col min="2" max="2" width="34.54296875" style="151" bestFit="1" customWidth="1"/>
    <col min="3" max="3" width="24.81640625" style="151" bestFit="1" customWidth="1"/>
    <col min="4" max="4" width="13" style="382" bestFit="1" customWidth="1"/>
    <col min="5" max="5" width="1.54296875" style="153" customWidth="1"/>
    <col min="6" max="6" width="11.54296875" style="382" bestFit="1" customWidth="1"/>
    <col min="7" max="7" width="11.54296875" style="383" customWidth="1"/>
    <col min="8" max="8" width="1.81640625" style="383" customWidth="1"/>
    <col min="9" max="9" width="22" style="152" bestFit="1" customWidth="1"/>
    <col min="10" max="25" width="10.453125" style="153"/>
    <col min="26" max="26" width="21.453125" style="153" customWidth="1"/>
    <col min="27" max="257" width="10.453125" style="153"/>
    <col min="258" max="258" width="8.453125" style="153" customWidth="1"/>
    <col min="259" max="259" width="51.453125" style="153" customWidth="1"/>
    <col min="260" max="260" width="13.54296875" style="153" customWidth="1"/>
    <col min="261" max="261" width="16.54296875" style="153" customWidth="1"/>
    <col min="262" max="262" width="2.453125" style="153" customWidth="1"/>
    <col min="263" max="264" width="16.54296875" style="153" customWidth="1"/>
    <col min="265" max="265" width="39.54296875" style="153" bestFit="1" customWidth="1"/>
    <col min="266" max="513" width="10.453125" style="153"/>
    <col min="514" max="514" width="8.453125" style="153" customWidth="1"/>
    <col min="515" max="515" width="51.453125" style="153" customWidth="1"/>
    <col min="516" max="516" width="13.54296875" style="153" customWidth="1"/>
    <col min="517" max="517" width="16.54296875" style="153" customWidth="1"/>
    <col min="518" max="518" width="2.453125" style="153" customWidth="1"/>
    <col min="519" max="520" width="16.54296875" style="153" customWidth="1"/>
    <col min="521" max="521" width="39.54296875" style="153" bestFit="1" customWidth="1"/>
    <col min="522" max="769" width="10.453125" style="153"/>
    <col min="770" max="770" width="8.453125" style="153" customWidth="1"/>
    <col min="771" max="771" width="51.453125" style="153" customWidth="1"/>
    <col min="772" max="772" width="13.54296875" style="153" customWidth="1"/>
    <col min="773" max="773" width="16.54296875" style="153" customWidth="1"/>
    <col min="774" max="774" width="2.453125" style="153" customWidth="1"/>
    <col min="775" max="776" width="16.54296875" style="153" customWidth="1"/>
    <col min="777" max="777" width="39.54296875" style="153" bestFit="1" customWidth="1"/>
    <col min="778" max="1025" width="10.453125" style="153"/>
    <col min="1026" max="1026" width="8.453125" style="153" customWidth="1"/>
    <col min="1027" max="1027" width="51.453125" style="153" customWidth="1"/>
    <col min="1028" max="1028" width="13.54296875" style="153" customWidth="1"/>
    <col min="1029" max="1029" width="16.54296875" style="153" customWidth="1"/>
    <col min="1030" max="1030" width="2.453125" style="153" customWidth="1"/>
    <col min="1031" max="1032" width="16.54296875" style="153" customWidth="1"/>
    <col min="1033" max="1033" width="39.54296875" style="153" bestFit="1" customWidth="1"/>
    <col min="1034" max="1281" width="10.453125" style="153"/>
    <col min="1282" max="1282" width="8.453125" style="153" customWidth="1"/>
    <col min="1283" max="1283" width="51.453125" style="153" customWidth="1"/>
    <col min="1284" max="1284" width="13.54296875" style="153" customWidth="1"/>
    <col min="1285" max="1285" width="16.54296875" style="153" customWidth="1"/>
    <col min="1286" max="1286" width="2.453125" style="153" customWidth="1"/>
    <col min="1287" max="1288" width="16.54296875" style="153" customWidth="1"/>
    <col min="1289" max="1289" width="39.54296875" style="153" bestFit="1" customWidth="1"/>
    <col min="1290" max="1537" width="10.453125" style="153"/>
    <col min="1538" max="1538" width="8.453125" style="153" customWidth="1"/>
    <col min="1539" max="1539" width="51.453125" style="153" customWidth="1"/>
    <col min="1540" max="1540" width="13.54296875" style="153" customWidth="1"/>
    <col min="1541" max="1541" width="16.54296875" style="153" customWidth="1"/>
    <col min="1542" max="1542" width="2.453125" style="153" customWidth="1"/>
    <col min="1543" max="1544" width="16.54296875" style="153" customWidth="1"/>
    <col min="1545" max="1545" width="39.54296875" style="153" bestFit="1" customWidth="1"/>
    <col min="1546" max="1793" width="10.453125" style="153"/>
    <col min="1794" max="1794" width="8.453125" style="153" customWidth="1"/>
    <col min="1795" max="1795" width="51.453125" style="153" customWidth="1"/>
    <col min="1796" max="1796" width="13.54296875" style="153" customWidth="1"/>
    <col min="1797" max="1797" width="16.54296875" style="153" customWidth="1"/>
    <col min="1798" max="1798" width="2.453125" style="153" customWidth="1"/>
    <col min="1799" max="1800" width="16.54296875" style="153" customWidth="1"/>
    <col min="1801" max="1801" width="39.54296875" style="153" bestFit="1" customWidth="1"/>
    <col min="1802" max="2049" width="10.453125" style="153"/>
    <col min="2050" max="2050" width="8.453125" style="153" customWidth="1"/>
    <col min="2051" max="2051" width="51.453125" style="153" customWidth="1"/>
    <col min="2052" max="2052" width="13.54296875" style="153" customWidth="1"/>
    <col min="2053" max="2053" width="16.54296875" style="153" customWidth="1"/>
    <col min="2054" max="2054" width="2.453125" style="153" customWidth="1"/>
    <col min="2055" max="2056" width="16.54296875" style="153" customWidth="1"/>
    <col min="2057" max="2057" width="39.54296875" style="153" bestFit="1" customWidth="1"/>
    <col min="2058" max="2305" width="10.453125" style="153"/>
    <col min="2306" max="2306" width="8.453125" style="153" customWidth="1"/>
    <col min="2307" max="2307" width="51.453125" style="153" customWidth="1"/>
    <col min="2308" max="2308" width="13.54296875" style="153" customWidth="1"/>
    <col min="2309" max="2309" width="16.54296875" style="153" customWidth="1"/>
    <col min="2310" max="2310" width="2.453125" style="153" customWidth="1"/>
    <col min="2311" max="2312" width="16.54296875" style="153" customWidth="1"/>
    <col min="2313" max="2313" width="39.54296875" style="153" bestFit="1" customWidth="1"/>
    <col min="2314" max="2561" width="10.453125" style="153"/>
    <col min="2562" max="2562" width="8.453125" style="153" customWidth="1"/>
    <col min="2563" max="2563" width="51.453125" style="153" customWidth="1"/>
    <col min="2564" max="2564" width="13.54296875" style="153" customWidth="1"/>
    <col min="2565" max="2565" width="16.54296875" style="153" customWidth="1"/>
    <col min="2566" max="2566" width="2.453125" style="153" customWidth="1"/>
    <col min="2567" max="2568" width="16.54296875" style="153" customWidth="1"/>
    <col min="2569" max="2569" width="39.54296875" style="153" bestFit="1" customWidth="1"/>
    <col min="2570" max="2817" width="10.453125" style="153"/>
    <col min="2818" max="2818" width="8.453125" style="153" customWidth="1"/>
    <col min="2819" max="2819" width="51.453125" style="153" customWidth="1"/>
    <col min="2820" max="2820" width="13.54296875" style="153" customWidth="1"/>
    <col min="2821" max="2821" width="16.54296875" style="153" customWidth="1"/>
    <col min="2822" max="2822" width="2.453125" style="153" customWidth="1"/>
    <col min="2823" max="2824" width="16.54296875" style="153" customWidth="1"/>
    <col min="2825" max="2825" width="39.54296875" style="153" bestFit="1" customWidth="1"/>
    <col min="2826" max="3073" width="10.453125" style="153"/>
    <col min="3074" max="3074" width="8.453125" style="153" customWidth="1"/>
    <col min="3075" max="3075" width="51.453125" style="153" customWidth="1"/>
    <col min="3076" max="3076" width="13.54296875" style="153" customWidth="1"/>
    <col min="3077" max="3077" width="16.54296875" style="153" customWidth="1"/>
    <col min="3078" max="3078" width="2.453125" style="153" customWidth="1"/>
    <col min="3079" max="3080" width="16.54296875" style="153" customWidth="1"/>
    <col min="3081" max="3081" width="39.54296875" style="153" bestFit="1" customWidth="1"/>
    <col min="3082" max="3329" width="10.453125" style="153"/>
    <col min="3330" max="3330" width="8.453125" style="153" customWidth="1"/>
    <col min="3331" max="3331" width="51.453125" style="153" customWidth="1"/>
    <col min="3332" max="3332" width="13.54296875" style="153" customWidth="1"/>
    <col min="3333" max="3333" width="16.54296875" style="153" customWidth="1"/>
    <col min="3334" max="3334" width="2.453125" style="153" customWidth="1"/>
    <col min="3335" max="3336" width="16.54296875" style="153" customWidth="1"/>
    <col min="3337" max="3337" width="39.54296875" style="153" bestFit="1" customWidth="1"/>
    <col min="3338" max="3585" width="10.453125" style="153"/>
    <col min="3586" max="3586" width="8.453125" style="153" customWidth="1"/>
    <col min="3587" max="3587" width="51.453125" style="153" customWidth="1"/>
    <col min="3588" max="3588" width="13.54296875" style="153" customWidth="1"/>
    <col min="3589" max="3589" width="16.54296875" style="153" customWidth="1"/>
    <col min="3590" max="3590" width="2.453125" style="153" customWidth="1"/>
    <col min="3591" max="3592" width="16.54296875" style="153" customWidth="1"/>
    <col min="3593" max="3593" width="39.54296875" style="153" bestFit="1" customWidth="1"/>
    <col min="3594" max="3841" width="10.453125" style="153"/>
    <col min="3842" max="3842" width="8.453125" style="153" customWidth="1"/>
    <col min="3843" max="3843" width="51.453125" style="153" customWidth="1"/>
    <col min="3844" max="3844" width="13.54296875" style="153" customWidth="1"/>
    <col min="3845" max="3845" width="16.54296875" style="153" customWidth="1"/>
    <col min="3846" max="3846" width="2.453125" style="153" customWidth="1"/>
    <col min="3847" max="3848" width="16.54296875" style="153" customWidth="1"/>
    <col min="3849" max="3849" width="39.54296875" style="153" bestFit="1" customWidth="1"/>
    <col min="3850" max="4097" width="10.453125" style="153"/>
    <col min="4098" max="4098" width="8.453125" style="153" customWidth="1"/>
    <col min="4099" max="4099" width="51.453125" style="153" customWidth="1"/>
    <col min="4100" max="4100" width="13.54296875" style="153" customWidth="1"/>
    <col min="4101" max="4101" width="16.54296875" style="153" customWidth="1"/>
    <col min="4102" max="4102" width="2.453125" style="153" customWidth="1"/>
    <col min="4103" max="4104" width="16.54296875" style="153" customWidth="1"/>
    <col min="4105" max="4105" width="39.54296875" style="153" bestFit="1" customWidth="1"/>
    <col min="4106" max="4353" width="10.453125" style="153"/>
    <col min="4354" max="4354" width="8.453125" style="153" customWidth="1"/>
    <col min="4355" max="4355" width="51.453125" style="153" customWidth="1"/>
    <col min="4356" max="4356" width="13.54296875" style="153" customWidth="1"/>
    <col min="4357" max="4357" width="16.54296875" style="153" customWidth="1"/>
    <col min="4358" max="4358" width="2.453125" style="153" customWidth="1"/>
    <col min="4359" max="4360" width="16.54296875" style="153" customWidth="1"/>
    <col min="4361" max="4361" width="39.54296875" style="153" bestFit="1" customWidth="1"/>
    <col min="4362" max="4609" width="10.453125" style="153"/>
    <col min="4610" max="4610" width="8.453125" style="153" customWidth="1"/>
    <col min="4611" max="4611" width="51.453125" style="153" customWidth="1"/>
    <col min="4612" max="4612" width="13.54296875" style="153" customWidth="1"/>
    <col min="4613" max="4613" width="16.54296875" style="153" customWidth="1"/>
    <col min="4614" max="4614" width="2.453125" style="153" customWidth="1"/>
    <col min="4615" max="4616" width="16.54296875" style="153" customWidth="1"/>
    <col min="4617" max="4617" width="39.54296875" style="153" bestFit="1" customWidth="1"/>
    <col min="4618" max="4865" width="10.453125" style="153"/>
    <col min="4866" max="4866" width="8.453125" style="153" customWidth="1"/>
    <col min="4867" max="4867" width="51.453125" style="153" customWidth="1"/>
    <col min="4868" max="4868" width="13.54296875" style="153" customWidth="1"/>
    <col min="4869" max="4869" width="16.54296875" style="153" customWidth="1"/>
    <col min="4870" max="4870" width="2.453125" style="153" customWidth="1"/>
    <col min="4871" max="4872" width="16.54296875" style="153" customWidth="1"/>
    <col min="4873" max="4873" width="39.54296875" style="153" bestFit="1" customWidth="1"/>
    <col min="4874" max="5121" width="10.453125" style="153"/>
    <col min="5122" max="5122" width="8.453125" style="153" customWidth="1"/>
    <col min="5123" max="5123" width="51.453125" style="153" customWidth="1"/>
    <col min="5124" max="5124" width="13.54296875" style="153" customWidth="1"/>
    <col min="5125" max="5125" width="16.54296875" style="153" customWidth="1"/>
    <col min="5126" max="5126" width="2.453125" style="153" customWidth="1"/>
    <col min="5127" max="5128" width="16.54296875" style="153" customWidth="1"/>
    <col min="5129" max="5129" width="39.54296875" style="153" bestFit="1" customWidth="1"/>
    <col min="5130" max="5377" width="10.453125" style="153"/>
    <col min="5378" max="5378" width="8.453125" style="153" customWidth="1"/>
    <col min="5379" max="5379" width="51.453125" style="153" customWidth="1"/>
    <col min="5380" max="5380" width="13.54296875" style="153" customWidth="1"/>
    <col min="5381" max="5381" width="16.54296875" style="153" customWidth="1"/>
    <col min="5382" max="5382" width="2.453125" style="153" customWidth="1"/>
    <col min="5383" max="5384" width="16.54296875" style="153" customWidth="1"/>
    <col min="5385" max="5385" width="39.54296875" style="153" bestFit="1" customWidth="1"/>
    <col min="5386" max="5633" width="10.453125" style="153"/>
    <col min="5634" max="5634" width="8.453125" style="153" customWidth="1"/>
    <col min="5635" max="5635" width="51.453125" style="153" customWidth="1"/>
    <col min="5636" max="5636" width="13.54296875" style="153" customWidth="1"/>
    <col min="5637" max="5637" width="16.54296875" style="153" customWidth="1"/>
    <col min="5638" max="5638" width="2.453125" style="153" customWidth="1"/>
    <col min="5639" max="5640" width="16.54296875" style="153" customWidth="1"/>
    <col min="5641" max="5641" width="39.54296875" style="153" bestFit="1" customWidth="1"/>
    <col min="5642" max="5889" width="10.453125" style="153"/>
    <col min="5890" max="5890" width="8.453125" style="153" customWidth="1"/>
    <col min="5891" max="5891" width="51.453125" style="153" customWidth="1"/>
    <col min="5892" max="5892" width="13.54296875" style="153" customWidth="1"/>
    <col min="5893" max="5893" width="16.54296875" style="153" customWidth="1"/>
    <col min="5894" max="5894" width="2.453125" style="153" customWidth="1"/>
    <col min="5895" max="5896" width="16.54296875" style="153" customWidth="1"/>
    <col min="5897" max="5897" width="39.54296875" style="153" bestFit="1" customWidth="1"/>
    <col min="5898" max="6145" width="10.453125" style="153"/>
    <col min="6146" max="6146" width="8.453125" style="153" customWidth="1"/>
    <col min="6147" max="6147" width="51.453125" style="153" customWidth="1"/>
    <col min="6148" max="6148" width="13.54296875" style="153" customWidth="1"/>
    <col min="6149" max="6149" width="16.54296875" style="153" customWidth="1"/>
    <col min="6150" max="6150" width="2.453125" style="153" customWidth="1"/>
    <col min="6151" max="6152" width="16.54296875" style="153" customWidth="1"/>
    <col min="6153" max="6153" width="39.54296875" style="153" bestFit="1" customWidth="1"/>
    <col min="6154" max="6401" width="10.453125" style="153"/>
    <col min="6402" max="6402" width="8.453125" style="153" customWidth="1"/>
    <col min="6403" max="6403" width="51.453125" style="153" customWidth="1"/>
    <col min="6404" max="6404" width="13.54296875" style="153" customWidth="1"/>
    <col min="6405" max="6405" width="16.54296875" style="153" customWidth="1"/>
    <col min="6406" max="6406" width="2.453125" style="153" customWidth="1"/>
    <col min="6407" max="6408" width="16.54296875" style="153" customWidth="1"/>
    <col min="6409" max="6409" width="39.54296875" style="153" bestFit="1" customWidth="1"/>
    <col min="6410" max="6657" width="10.453125" style="153"/>
    <col min="6658" max="6658" width="8.453125" style="153" customWidth="1"/>
    <col min="6659" max="6659" width="51.453125" style="153" customWidth="1"/>
    <col min="6660" max="6660" width="13.54296875" style="153" customWidth="1"/>
    <col min="6661" max="6661" width="16.54296875" style="153" customWidth="1"/>
    <col min="6662" max="6662" width="2.453125" style="153" customWidth="1"/>
    <col min="6663" max="6664" width="16.54296875" style="153" customWidth="1"/>
    <col min="6665" max="6665" width="39.54296875" style="153" bestFit="1" customWidth="1"/>
    <col min="6666" max="6913" width="10.453125" style="153"/>
    <col min="6914" max="6914" width="8.453125" style="153" customWidth="1"/>
    <col min="6915" max="6915" width="51.453125" style="153" customWidth="1"/>
    <col min="6916" max="6916" width="13.54296875" style="153" customWidth="1"/>
    <col min="6917" max="6917" width="16.54296875" style="153" customWidth="1"/>
    <col min="6918" max="6918" width="2.453125" style="153" customWidth="1"/>
    <col min="6919" max="6920" width="16.54296875" style="153" customWidth="1"/>
    <col min="6921" max="6921" width="39.54296875" style="153" bestFit="1" customWidth="1"/>
    <col min="6922" max="7169" width="10.453125" style="153"/>
    <col min="7170" max="7170" width="8.453125" style="153" customWidth="1"/>
    <col min="7171" max="7171" width="51.453125" style="153" customWidth="1"/>
    <col min="7172" max="7172" width="13.54296875" style="153" customWidth="1"/>
    <col min="7173" max="7173" width="16.54296875" style="153" customWidth="1"/>
    <col min="7174" max="7174" width="2.453125" style="153" customWidth="1"/>
    <col min="7175" max="7176" width="16.54296875" style="153" customWidth="1"/>
    <col min="7177" max="7177" width="39.54296875" style="153" bestFit="1" customWidth="1"/>
    <col min="7178" max="7425" width="10.453125" style="153"/>
    <col min="7426" max="7426" width="8.453125" style="153" customWidth="1"/>
    <col min="7427" max="7427" width="51.453125" style="153" customWidth="1"/>
    <col min="7428" max="7428" width="13.54296875" style="153" customWidth="1"/>
    <col min="7429" max="7429" width="16.54296875" style="153" customWidth="1"/>
    <col min="7430" max="7430" width="2.453125" style="153" customWidth="1"/>
    <col min="7431" max="7432" width="16.54296875" style="153" customWidth="1"/>
    <col min="7433" max="7433" width="39.54296875" style="153" bestFit="1" customWidth="1"/>
    <col min="7434" max="7681" width="10.453125" style="153"/>
    <col min="7682" max="7682" width="8.453125" style="153" customWidth="1"/>
    <col min="7683" max="7683" width="51.453125" style="153" customWidth="1"/>
    <col min="7684" max="7684" width="13.54296875" style="153" customWidth="1"/>
    <col min="7685" max="7685" width="16.54296875" style="153" customWidth="1"/>
    <col min="7686" max="7686" width="2.453125" style="153" customWidth="1"/>
    <col min="7687" max="7688" width="16.54296875" style="153" customWidth="1"/>
    <col min="7689" max="7689" width="39.54296875" style="153" bestFit="1" customWidth="1"/>
    <col min="7690" max="7937" width="10.453125" style="153"/>
    <col min="7938" max="7938" width="8.453125" style="153" customWidth="1"/>
    <col min="7939" max="7939" width="51.453125" style="153" customWidth="1"/>
    <col min="7940" max="7940" width="13.54296875" style="153" customWidth="1"/>
    <col min="7941" max="7941" width="16.54296875" style="153" customWidth="1"/>
    <col min="7942" max="7942" width="2.453125" style="153" customWidth="1"/>
    <col min="7943" max="7944" width="16.54296875" style="153" customWidth="1"/>
    <col min="7945" max="7945" width="39.54296875" style="153" bestFit="1" customWidth="1"/>
    <col min="7946" max="8193" width="10.453125" style="153"/>
    <col min="8194" max="8194" width="8.453125" style="153" customWidth="1"/>
    <col min="8195" max="8195" width="51.453125" style="153" customWidth="1"/>
    <col min="8196" max="8196" width="13.54296875" style="153" customWidth="1"/>
    <col min="8197" max="8197" width="16.54296875" style="153" customWidth="1"/>
    <col min="8198" max="8198" width="2.453125" style="153" customWidth="1"/>
    <col min="8199" max="8200" width="16.54296875" style="153" customWidth="1"/>
    <col min="8201" max="8201" width="39.54296875" style="153" bestFit="1" customWidth="1"/>
    <col min="8202" max="8449" width="10.453125" style="153"/>
    <col min="8450" max="8450" width="8.453125" style="153" customWidth="1"/>
    <col min="8451" max="8451" width="51.453125" style="153" customWidth="1"/>
    <col min="8452" max="8452" width="13.54296875" style="153" customWidth="1"/>
    <col min="8453" max="8453" width="16.54296875" style="153" customWidth="1"/>
    <col min="8454" max="8454" width="2.453125" style="153" customWidth="1"/>
    <col min="8455" max="8456" width="16.54296875" style="153" customWidth="1"/>
    <col min="8457" max="8457" width="39.54296875" style="153" bestFit="1" customWidth="1"/>
    <col min="8458" max="8705" width="10.453125" style="153"/>
    <col min="8706" max="8706" width="8.453125" style="153" customWidth="1"/>
    <col min="8707" max="8707" width="51.453125" style="153" customWidth="1"/>
    <col min="8708" max="8708" width="13.54296875" style="153" customWidth="1"/>
    <col min="8709" max="8709" width="16.54296875" style="153" customWidth="1"/>
    <col min="8710" max="8710" width="2.453125" style="153" customWidth="1"/>
    <col min="8711" max="8712" width="16.54296875" style="153" customWidth="1"/>
    <col min="8713" max="8713" width="39.54296875" style="153" bestFit="1" customWidth="1"/>
    <col min="8714" max="8961" width="10.453125" style="153"/>
    <col min="8962" max="8962" width="8.453125" style="153" customWidth="1"/>
    <col min="8963" max="8963" width="51.453125" style="153" customWidth="1"/>
    <col min="8964" max="8964" width="13.54296875" style="153" customWidth="1"/>
    <col min="8965" max="8965" width="16.54296875" style="153" customWidth="1"/>
    <col min="8966" max="8966" width="2.453125" style="153" customWidth="1"/>
    <col min="8967" max="8968" width="16.54296875" style="153" customWidth="1"/>
    <col min="8969" max="8969" width="39.54296875" style="153" bestFit="1" customWidth="1"/>
    <col min="8970" max="9217" width="10.453125" style="153"/>
    <col min="9218" max="9218" width="8.453125" style="153" customWidth="1"/>
    <col min="9219" max="9219" width="51.453125" style="153" customWidth="1"/>
    <col min="9220" max="9220" width="13.54296875" style="153" customWidth="1"/>
    <col min="9221" max="9221" width="16.54296875" style="153" customWidth="1"/>
    <col min="9222" max="9222" width="2.453125" style="153" customWidth="1"/>
    <col min="9223" max="9224" width="16.54296875" style="153" customWidth="1"/>
    <col min="9225" max="9225" width="39.54296875" style="153" bestFit="1" customWidth="1"/>
    <col min="9226" max="9473" width="10.453125" style="153"/>
    <col min="9474" max="9474" width="8.453125" style="153" customWidth="1"/>
    <col min="9475" max="9475" width="51.453125" style="153" customWidth="1"/>
    <col min="9476" max="9476" width="13.54296875" style="153" customWidth="1"/>
    <col min="9477" max="9477" width="16.54296875" style="153" customWidth="1"/>
    <col min="9478" max="9478" width="2.453125" style="153" customWidth="1"/>
    <col min="9479" max="9480" width="16.54296875" style="153" customWidth="1"/>
    <col min="9481" max="9481" width="39.54296875" style="153" bestFit="1" customWidth="1"/>
    <col min="9482" max="9729" width="10.453125" style="153"/>
    <col min="9730" max="9730" width="8.453125" style="153" customWidth="1"/>
    <col min="9731" max="9731" width="51.453125" style="153" customWidth="1"/>
    <col min="9732" max="9732" width="13.54296875" style="153" customWidth="1"/>
    <col min="9733" max="9733" width="16.54296875" style="153" customWidth="1"/>
    <col min="9734" max="9734" width="2.453125" style="153" customWidth="1"/>
    <col min="9735" max="9736" width="16.54296875" style="153" customWidth="1"/>
    <col min="9737" max="9737" width="39.54296875" style="153" bestFit="1" customWidth="1"/>
    <col min="9738" max="9985" width="10.453125" style="153"/>
    <col min="9986" max="9986" width="8.453125" style="153" customWidth="1"/>
    <col min="9987" max="9987" width="51.453125" style="153" customWidth="1"/>
    <col min="9988" max="9988" width="13.54296875" style="153" customWidth="1"/>
    <col min="9989" max="9989" width="16.54296875" style="153" customWidth="1"/>
    <col min="9990" max="9990" width="2.453125" style="153" customWidth="1"/>
    <col min="9991" max="9992" width="16.54296875" style="153" customWidth="1"/>
    <col min="9993" max="9993" width="39.54296875" style="153" bestFit="1" customWidth="1"/>
    <col min="9994" max="10241" width="10.453125" style="153"/>
    <col min="10242" max="10242" width="8.453125" style="153" customWidth="1"/>
    <col min="10243" max="10243" width="51.453125" style="153" customWidth="1"/>
    <col min="10244" max="10244" width="13.54296875" style="153" customWidth="1"/>
    <col min="10245" max="10245" width="16.54296875" style="153" customWidth="1"/>
    <col min="10246" max="10246" width="2.453125" style="153" customWidth="1"/>
    <col min="10247" max="10248" width="16.54296875" style="153" customWidth="1"/>
    <col min="10249" max="10249" width="39.54296875" style="153" bestFit="1" customWidth="1"/>
    <col min="10250" max="10497" width="10.453125" style="153"/>
    <col min="10498" max="10498" width="8.453125" style="153" customWidth="1"/>
    <col min="10499" max="10499" width="51.453125" style="153" customWidth="1"/>
    <col min="10500" max="10500" width="13.54296875" style="153" customWidth="1"/>
    <col min="10501" max="10501" width="16.54296875" style="153" customWidth="1"/>
    <col min="10502" max="10502" width="2.453125" style="153" customWidth="1"/>
    <col min="10503" max="10504" width="16.54296875" style="153" customWidth="1"/>
    <col min="10505" max="10505" width="39.54296875" style="153" bestFit="1" customWidth="1"/>
    <col min="10506" max="10753" width="10.453125" style="153"/>
    <col min="10754" max="10754" width="8.453125" style="153" customWidth="1"/>
    <col min="10755" max="10755" width="51.453125" style="153" customWidth="1"/>
    <col min="10756" max="10756" width="13.54296875" style="153" customWidth="1"/>
    <col min="10757" max="10757" width="16.54296875" style="153" customWidth="1"/>
    <col min="10758" max="10758" width="2.453125" style="153" customWidth="1"/>
    <col min="10759" max="10760" width="16.54296875" style="153" customWidth="1"/>
    <col min="10761" max="10761" width="39.54296875" style="153" bestFit="1" customWidth="1"/>
    <col min="10762" max="11009" width="10.453125" style="153"/>
    <col min="11010" max="11010" width="8.453125" style="153" customWidth="1"/>
    <col min="11011" max="11011" width="51.453125" style="153" customWidth="1"/>
    <col min="11012" max="11012" width="13.54296875" style="153" customWidth="1"/>
    <col min="11013" max="11013" width="16.54296875" style="153" customWidth="1"/>
    <col min="11014" max="11014" width="2.453125" style="153" customWidth="1"/>
    <col min="11015" max="11016" width="16.54296875" style="153" customWidth="1"/>
    <col min="11017" max="11017" width="39.54296875" style="153" bestFit="1" customWidth="1"/>
    <col min="11018" max="11265" width="10.453125" style="153"/>
    <col min="11266" max="11266" width="8.453125" style="153" customWidth="1"/>
    <col min="11267" max="11267" width="51.453125" style="153" customWidth="1"/>
    <col min="11268" max="11268" width="13.54296875" style="153" customWidth="1"/>
    <col min="11269" max="11269" width="16.54296875" style="153" customWidth="1"/>
    <col min="11270" max="11270" width="2.453125" style="153" customWidth="1"/>
    <col min="11271" max="11272" width="16.54296875" style="153" customWidth="1"/>
    <col min="11273" max="11273" width="39.54296875" style="153" bestFit="1" customWidth="1"/>
    <col min="11274" max="11521" width="10.453125" style="153"/>
    <col min="11522" max="11522" width="8.453125" style="153" customWidth="1"/>
    <col min="11523" max="11523" width="51.453125" style="153" customWidth="1"/>
    <col min="11524" max="11524" width="13.54296875" style="153" customWidth="1"/>
    <col min="11525" max="11525" width="16.54296875" style="153" customWidth="1"/>
    <col min="11526" max="11526" width="2.453125" style="153" customWidth="1"/>
    <col min="11527" max="11528" width="16.54296875" style="153" customWidth="1"/>
    <col min="11529" max="11529" width="39.54296875" style="153" bestFit="1" customWidth="1"/>
    <col min="11530" max="11777" width="10.453125" style="153"/>
    <col min="11778" max="11778" width="8.453125" style="153" customWidth="1"/>
    <col min="11779" max="11779" width="51.453125" style="153" customWidth="1"/>
    <col min="11780" max="11780" width="13.54296875" style="153" customWidth="1"/>
    <col min="11781" max="11781" width="16.54296875" style="153" customWidth="1"/>
    <col min="11782" max="11782" width="2.453125" style="153" customWidth="1"/>
    <col min="11783" max="11784" width="16.54296875" style="153" customWidth="1"/>
    <col min="11785" max="11785" width="39.54296875" style="153" bestFit="1" customWidth="1"/>
    <col min="11786" max="12033" width="10.453125" style="153"/>
    <col min="12034" max="12034" width="8.453125" style="153" customWidth="1"/>
    <col min="12035" max="12035" width="51.453125" style="153" customWidth="1"/>
    <col min="12036" max="12036" width="13.54296875" style="153" customWidth="1"/>
    <col min="12037" max="12037" width="16.54296875" style="153" customWidth="1"/>
    <col min="12038" max="12038" width="2.453125" style="153" customWidth="1"/>
    <col min="12039" max="12040" width="16.54296875" style="153" customWidth="1"/>
    <col min="12041" max="12041" width="39.54296875" style="153" bestFit="1" customWidth="1"/>
    <col min="12042" max="12289" width="10.453125" style="153"/>
    <col min="12290" max="12290" width="8.453125" style="153" customWidth="1"/>
    <col min="12291" max="12291" width="51.453125" style="153" customWidth="1"/>
    <col min="12292" max="12292" width="13.54296875" style="153" customWidth="1"/>
    <col min="12293" max="12293" width="16.54296875" style="153" customWidth="1"/>
    <col min="12294" max="12294" width="2.453125" style="153" customWidth="1"/>
    <col min="12295" max="12296" width="16.54296875" style="153" customWidth="1"/>
    <col min="12297" max="12297" width="39.54296875" style="153" bestFit="1" customWidth="1"/>
    <col min="12298" max="12545" width="10.453125" style="153"/>
    <col min="12546" max="12546" width="8.453125" style="153" customWidth="1"/>
    <col min="12547" max="12547" width="51.453125" style="153" customWidth="1"/>
    <col min="12548" max="12548" width="13.54296875" style="153" customWidth="1"/>
    <col min="12549" max="12549" width="16.54296875" style="153" customWidth="1"/>
    <col min="12550" max="12550" width="2.453125" style="153" customWidth="1"/>
    <col min="12551" max="12552" width="16.54296875" style="153" customWidth="1"/>
    <col min="12553" max="12553" width="39.54296875" style="153" bestFit="1" customWidth="1"/>
    <col min="12554" max="12801" width="10.453125" style="153"/>
    <col min="12802" max="12802" width="8.453125" style="153" customWidth="1"/>
    <col min="12803" max="12803" width="51.453125" style="153" customWidth="1"/>
    <col min="12804" max="12804" width="13.54296875" style="153" customWidth="1"/>
    <col min="12805" max="12805" width="16.54296875" style="153" customWidth="1"/>
    <col min="12806" max="12806" width="2.453125" style="153" customWidth="1"/>
    <col min="12807" max="12808" width="16.54296875" style="153" customWidth="1"/>
    <col min="12809" max="12809" width="39.54296875" style="153" bestFit="1" customWidth="1"/>
    <col min="12810" max="13057" width="10.453125" style="153"/>
    <col min="13058" max="13058" width="8.453125" style="153" customWidth="1"/>
    <col min="13059" max="13059" width="51.453125" style="153" customWidth="1"/>
    <col min="13060" max="13060" width="13.54296875" style="153" customWidth="1"/>
    <col min="13061" max="13061" width="16.54296875" style="153" customWidth="1"/>
    <col min="13062" max="13062" width="2.453125" style="153" customWidth="1"/>
    <col min="13063" max="13064" width="16.54296875" style="153" customWidth="1"/>
    <col min="13065" max="13065" width="39.54296875" style="153" bestFit="1" customWidth="1"/>
    <col min="13066" max="13313" width="10.453125" style="153"/>
    <col min="13314" max="13314" width="8.453125" style="153" customWidth="1"/>
    <col min="13315" max="13315" width="51.453125" style="153" customWidth="1"/>
    <col min="13316" max="13316" width="13.54296875" style="153" customWidth="1"/>
    <col min="13317" max="13317" width="16.54296875" style="153" customWidth="1"/>
    <col min="13318" max="13318" width="2.453125" style="153" customWidth="1"/>
    <col min="13319" max="13320" width="16.54296875" style="153" customWidth="1"/>
    <col min="13321" max="13321" width="39.54296875" style="153" bestFit="1" customWidth="1"/>
    <col min="13322" max="13569" width="10.453125" style="153"/>
    <col min="13570" max="13570" width="8.453125" style="153" customWidth="1"/>
    <col min="13571" max="13571" width="51.453125" style="153" customWidth="1"/>
    <col min="13572" max="13572" width="13.54296875" style="153" customWidth="1"/>
    <col min="13573" max="13573" width="16.54296875" style="153" customWidth="1"/>
    <col min="13574" max="13574" width="2.453125" style="153" customWidth="1"/>
    <col min="13575" max="13576" width="16.54296875" style="153" customWidth="1"/>
    <col min="13577" max="13577" width="39.54296875" style="153" bestFit="1" customWidth="1"/>
    <col min="13578" max="13825" width="10.453125" style="153"/>
    <col min="13826" max="13826" width="8.453125" style="153" customWidth="1"/>
    <col min="13827" max="13827" width="51.453125" style="153" customWidth="1"/>
    <col min="13828" max="13828" width="13.54296875" style="153" customWidth="1"/>
    <col min="13829" max="13829" width="16.54296875" style="153" customWidth="1"/>
    <col min="13830" max="13830" width="2.453125" style="153" customWidth="1"/>
    <col min="13831" max="13832" width="16.54296875" style="153" customWidth="1"/>
    <col min="13833" max="13833" width="39.54296875" style="153" bestFit="1" customWidth="1"/>
    <col min="13834" max="14081" width="10.453125" style="153"/>
    <col min="14082" max="14082" width="8.453125" style="153" customWidth="1"/>
    <col min="14083" max="14083" width="51.453125" style="153" customWidth="1"/>
    <col min="14084" max="14084" width="13.54296875" style="153" customWidth="1"/>
    <col min="14085" max="14085" width="16.54296875" style="153" customWidth="1"/>
    <col min="14086" max="14086" width="2.453125" style="153" customWidth="1"/>
    <col min="14087" max="14088" width="16.54296875" style="153" customWidth="1"/>
    <col min="14089" max="14089" width="39.54296875" style="153" bestFit="1" customWidth="1"/>
    <col min="14090" max="14337" width="10.453125" style="153"/>
    <col min="14338" max="14338" width="8.453125" style="153" customWidth="1"/>
    <col min="14339" max="14339" width="51.453125" style="153" customWidth="1"/>
    <col min="14340" max="14340" width="13.54296875" style="153" customWidth="1"/>
    <col min="14341" max="14341" width="16.54296875" style="153" customWidth="1"/>
    <col min="14342" max="14342" width="2.453125" style="153" customWidth="1"/>
    <col min="14343" max="14344" width="16.54296875" style="153" customWidth="1"/>
    <col min="14345" max="14345" width="39.54296875" style="153" bestFit="1" customWidth="1"/>
    <col min="14346" max="14593" width="10.453125" style="153"/>
    <col min="14594" max="14594" width="8.453125" style="153" customWidth="1"/>
    <col min="14595" max="14595" width="51.453125" style="153" customWidth="1"/>
    <col min="14596" max="14596" width="13.54296875" style="153" customWidth="1"/>
    <col min="14597" max="14597" width="16.54296875" style="153" customWidth="1"/>
    <col min="14598" max="14598" width="2.453125" style="153" customWidth="1"/>
    <col min="14599" max="14600" width="16.54296875" style="153" customWidth="1"/>
    <col min="14601" max="14601" width="39.54296875" style="153" bestFit="1" customWidth="1"/>
    <col min="14602" max="14849" width="10.453125" style="153"/>
    <col min="14850" max="14850" width="8.453125" style="153" customWidth="1"/>
    <col min="14851" max="14851" width="51.453125" style="153" customWidth="1"/>
    <col min="14852" max="14852" width="13.54296875" style="153" customWidth="1"/>
    <col min="14853" max="14853" width="16.54296875" style="153" customWidth="1"/>
    <col min="14854" max="14854" width="2.453125" style="153" customWidth="1"/>
    <col min="14855" max="14856" width="16.54296875" style="153" customWidth="1"/>
    <col min="14857" max="14857" width="39.54296875" style="153" bestFit="1" customWidth="1"/>
    <col min="14858" max="15105" width="10.453125" style="153"/>
    <col min="15106" max="15106" width="8.453125" style="153" customWidth="1"/>
    <col min="15107" max="15107" width="51.453125" style="153" customWidth="1"/>
    <col min="15108" max="15108" width="13.54296875" style="153" customWidth="1"/>
    <col min="15109" max="15109" width="16.54296875" style="153" customWidth="1"/>
    <col min="15110" max="15110" width="2.453125" style="153" customWidth="1"/>
    <col min="15111" max="15112" width="16.54296875" style="153" customWidth="1"/>
    <col min="15113" max="15113" width="39.54296875" style="153" bestFit="1" customWidth="1"/>
    <col min="15114" max="15361" width="10.453125" style="153"/>
    <col min="15362" max="15362" width="8.453125" style="153" customWidth="1"/>
    <col min="15363" max="15363" width="51.453125" style="153" customWidth="1"/>
    <col min="15364" max="15364" width="13.54296875" style="153" customWidth="1"/>
    <col min="15365" max="15365" width="16.54296875" style="153" customWidth="1"/>
    <col min="15366" max="15366" width="2.453125" style="153" customWidth="1"/>
    <col min="15367" max="15368" width="16.54296875" style="153" customWidth="1"/>
    <col min="15369" max="15369" width="39.54296875" style="153" bestFit="1" customWidth="1"/>
    <col min="15370" max="15617" width="10.453125" style="153"/>
    <col min="15618" max="15618" width="8.453125" style="153" customWidth="1"/>
    <col min="15619" max="15619" width="51.453125" style="153" customWidth="1"/>
    <col min="15620" max="15620" width="13.54296875" style="153" customWidth="1"/>
    <col min="15621" max="15621" width="16.54296875" style="153" customWidth="1"/>
    <col min="15622" max="15622" width="2.453125" style="153" customWidth="1"/>
    <col min="15623" max="15624" width="16.54296875" style="153" customWidth="1"/>
    <col min="15625" max="15625" width="39.54296875" style="153" bestFit="1" customWidth="1"/>
    <col min="15626" max="15873" width="10.453125" style="153"/>
    <col min="15874" max="15874" width="8.453125" style="153" customWidth="1"/>
    <col min="15875" max="15875" width="51.453125" style="153" customWidth="1"/>
    <col min="15876" max="15876" width="13.54296875" style="153" customWidth="1"/>
    <col min="15877" max="15877" width="16.54296875" style="153" customWidth="1"/>
    <col min="15878" max="15878" width="2.453125" style="153" customWidth="1"/>
    <col min="15879" max="15880" width="16.54296875" style="153" customWidth="1"/>
    <col min="15881" max="15881" width="39.54296875" style="153" bestFit="1" customWidth="1"/>
    <col min="15882" max="16129" width="10.453125" style="153"/>
    <col min="16130" max="16130" width="8.453125" style="153" customWidth="1"/>
    <col min="16131" max="16131" width="51.453125" style="153" customWidth="1"/>
    <col min="16132" max="16132" width="13.54296875" style="153" customWidth="1"/>
    <col min="16133" max="16133" width="16.54296875" style="153" customWidth="1"/>
    <col min="16134" max="16134" width="2.453125" style="153" customWidth="1"/>
    <col min="16135" max="16136" width="16.54296875" style="153" customWidth="1"/>
    <col min="16137" max="16137" width="39.54296875" style="153" bestFit="1" customWidth="1"/>
    <col min="16138" max="16384" width="10.453125" style="153"/>
  </cols>
  <sheetData>
    <row r="1" spans="1:18" s="15" customFormat="1" ht="66" customHeight="1">
      <c r="A1" s="353" t="s">
        <v>15</v>
      </c>
      <c r="B1" s="391"/>
      <c r="C1" s="163"/>
      <c r="D1" s="349"/>
      <c r="E1" s="163"/>
      <c r="F1" s="349"/>
      <c r="G1" s="351"/>
      <c r="H1" s="351"/>
      <c r="I1" s="161"/>
      <c r="J1" s="163"/>
      <c r="K1" s="163"/>
      <c r="L1" s="163"/>
      <c r="M1" s="163"/>
      <c r="N1" s="163"/>
      <c r="O1" s="163"/>
      <c r="P1" s="163"/>
      <c r="Q1" s="163"/>
      <c r="R1" s="163"/>
    </row>
    <row r="2" spans="1:18" ht="15" customHeight="1">
      <c r="A2" s="168" t="s">
        <v>679</v>
      </c>
    </row>
    <row r="3" spans="1:18" ht="14.25" customHeight="1">
      <c r="A3" s="244" t="s">
        <v>626</v>
      </c>
    </row>
    <row r="4" spans="1:18" ht="12" customHeight="1">
      <c r="A4" s="244"/>
    </row>
    <row r="5" spans="1:18" ht="15" customHeight="1">
      <c r="A5" s="169" t="s">
        <v>467</v>
      </c>
      <c r="D5" s="152"/>
      <c r="F5" s="152"/>
      <c r="G5" s="154"/>
      <c r="H5" s="152"/>
    </row>
    <row r="6" spans="1:18" ht="15" customHeight="1">
      <c r="A6" s="324"/>
      <c r="B6" s="369"/>
      <c r="C6" s="374"/>
      <c r="D6" s="384"/>
      <c r="E6" s="369"/>
      <c r="F6" s="384"/>
      <c r="G6" s="385"/>
      <c r="H6" s="385"/>
      <c r="I6" s="325" t="s">
        <v>574</v>
      </c>
    </row>
    <row r="7" spans="1:18" ht="39" customHeight="1">
      <c r="A7" s="453" t="s">
        <v>573</v>
      </c>
      <c r="B7" s="454" t="s">
        <v>456</v>
      </c>
      <c r="C7" s="455" t="s">
        <v>530</v>
      </c>
      <c r="D7" s="456" t="s">
        <v>581</v>
      </c>
      <c r="E7" s="457"/>
      <c r="F7" s="456" t="s">
        <v>583</v>
      </c>
      <c r="G7" s="458" t="s">
        <v>582</v>
      </c>
      <c r="H7" s="458"/>
      <c r="I7" s="457" t="s">
        <v>468</v>
      </c>
    </row>
    <row r="8" spans="1:18" ht="15" customHeight="1">
      <c r="A8" s="386"/>
      <c r="B8" s="153"/>
      <c r="C8" s="153"/>
    </row>
    <row r="9" spans="1:18" ht="15" customHeight="1">
      <c r="A9" s="386" t="s">
        <v>40</v>
      </c>
      <c r="B9" s="153" t="s">
        <v>41</v>
      </c>
      <c r="C9" s="153" t="s">
        <v>39</v>
      </c>
      <c r="D9" s="382">
        <v>5</v>
      </c>
      <c r="F9" s="382">
        <v>4</v>
      </c>
      <c r="G9" s="383">
        <v>80</v>
      </c>
      <c r="I9" s="152" t="s">
        <v>599</v>
      </c>
    </row>
    <row r="10" spans="1:18" ht="15" customHeight="1">
      <c r="A10" s="386" t="s">
        <v>42</v>
      </c>
      <c r="B10" s="153" t="s">
        <v>43</v>
      </c>
      <c r="C10" s="153" t="s">
        <v>39</v>
      </c>
      <c r="D10" s="382">
        <v>3</v>
      </c>
      <c r="F10" s="382">
        <v>3</v>
      </c>
      <c r="G10" s="383">
        <v>100</v>
      </c>
      <c r="I10" s="152" t="s">
        <v>599</v>
      </c>
    </row>
    <row r="11" spans="1:18" ht="15" customHeight="1">
      <c r="A11" s="386" t="s">
        <v>44</v>
      </c>
      <c r="B11" s="153" t="s">
        <v>45</v>
      </c>
      <c r="C11" s="153" t="s">
        <v>39</v>
      </c>
      <c r="D11" s="382" t="s">
        <v>491</v>
      </c>
      <c r="F11" s="382" t="s">
        <v>491</v>
      </c>
      <c r="G11" s="383" t="s">
        <v>491</v>
      </c>
      <c r="I11" s="152" t="s">
        <v>599</v>
      </c>
    </row>
    <row r="12" spans="1:18" ht="15" customHeight="1">
      <c r="A12" s="386" t="s">
        <v>46</v>
      </c>
      <c r="B12" s="153" t="s">
        <v>47</v>
      </c>
      <c r="C12" s="153" t="s">
        <v>39</v>
      </c>
      <c r="D12" s="382">
        <v>0</v>
      </c>
      <c r="F12" s="382">
        <v>0</v>
      </c>
      <c r="G12" s="383" t="s">
        <v>587</v>
      </c>
      <c r="I12" s="152" t="s">
        <v>599</v>
      </c>
    </row>
    <row r="13" spans="1:18" ht="15" customHeight="1">
      <c r="A13" s="386" t="s">
        <v>48</v>
      </c>
      <c r="B13" s="153" t="s">
        <v>49</v>
      </c>
      <c r="C13" s="153" t="s">
        <v>39</v>
      </c>
      <c r="D13" s="382">
        <v>4</v>
      </c>
      <c r="F13" s="382">
        <v>4</v>
      </c>
      <c r="G13" s="383">
        <v>100</v>
      </c>
      <c r="I13" s="152" t="s">
        <v>599</v>
      </c>
    </row>
    <row r="14" spans="1:18" ht="15" customHeight="1">
      <c r="A14" s="386" t="s">
        <v>50</v>
      </c>
      <c r="B14" s="153" t="s">
        <v>51</v>
      </c>
      <c r="C14" s="153" t="s">
        <v>39</v>
      </c>
      <c r="D14" s="382">
        <v>17</v>
      </c>
      <c r="F14" s="382">
        <v>13</v>
      </c>
      <c r="G14" s="383">
        <v>76.470588235294116</v>
      </c>
      <c r="I14" s="152" t="s">
        <v>599</v>
      </c>
    </row>
    <row r="15" spans="1:18" ht="15" customHeight="1">
      <c r="A15" s="386" t="s">
        <v>52</v>
      </c>
      <c r="B15" s="153" t="s">
        <v>53</v>
      </c>
      <c r="C15" s="153" t="s">
        <v>39</v>
      </c>
      <c r="D15" s="382">
        <v>0</v>
      </c>
      <c r="F15" s="382">
        <v>0</v>
      </c>
      <c r="G15" s="383" t="s">
        <v>587</v>
      </c>
      <c r="I15" s="152" t="s">
        <v>599</v>
      </c>
    </row>
    <row r="16" spans="1:18" ht="15" customHeight="1">
      <c r="A16" s="386" t="s">
        <v>54</v>
      </c>
      <c r="B16" s="153" t="s">
        <v>55</v>
      </c>
      <c r="C16" s="153" t="s">
        <v>39</v>
      </c>
      <c r="D16" s="382">
        <v>0</v>
      </c>
      <c r="F16" s="382">
        <v>0</v>
      </c>
      <c r="G16" s="383" t="s">
        <v>587</v>
      </c>
      <c r="I16" s="152" t="s">
        <v>599</v>
      </c>
    </row>
    <row r="17" spans="1:9" ht="15" customHeight="1">
      <c r="A17" s="386" t="s">
        <v>56</v>
      </c>
      <c r="B17" s="153" t="s">
        <v>57</v>
      </c>
      <c r="C17" s="153" t="s">
        <v>39</v>
      </c>
      <c r="D17" s="382" t="s">
        <v>491</v>
      </c>
      <c r="F17" s="382" t="s">
        <v>491</v>
      </c>
      <c r="G17" s="383" t="s">
        <v>491</v>
      </c>
      <c r="I17" s="152" t="s">
        <v>599</v>
      </c>
    </row>
    <row r="18" spans="1:9" ht="15" customHeight="1">
      <c r="A18" s="386" t="s">
        <v>58</v>
      </c>
      <c r="B18" s="153" t="s">
        <v>59</v>
      </c>
      <c r="C18" s="153" t="s">
        <v>39</v>
      </c>
      <c r="D18" s="382" t="s">
        <v>491</v>
      </c>
      <c r="F18" s="382" t="s">
        <v>491</v>
      </c>
      <c r="G18" s="383" t="s">
        <v>491</v>
      </c>
      <c r="I18" s="152" t="s">
        <v>599</v>
      </c>
    </row>
    <row r="19" spans="1:9" ht="15" customHeight="1">
      <c r="A19" s="386" t="s">
        <v>60</v>
      </c>
      <c r="B19" s="153" t="s">
        <v>61</v>
      </c>
      <c r="C19" s="153" t="s">
        <v>39</v>
      </c>
      <c r="D19" s="382" t="s">
        <v>491</v>
      </c>
      <c r="F19" s="382" t="s">
        <v>491</v>
      </c>
      <c r="G19" s="383" t="s">
        <v>491</v>
      </c>
      <c r="I19" s="152" t="s">
        <v>599</v>
      </c>
    </row>
    <row r="20" spans="1:9" ht="15" customHeight="1">
      <c r="A20" s="386" t="s">
        <v>62</v>
      </c>
      <c r="B20" s="153" t="s">
        <v>63</v>
      </c>
      <c r="C20" s="153" t="s">
        <v>39</v>
      </c>
      <c r="D20" s="382" t="s">
        <v>491</v>
      </c>
      <c r="F20" s="382" t="s">
        <v>491</v>
      </c>
      <c r="G20" s="383" t="s">
        <v>491</v>
      </c>
      <c r="I20" s="152" t="s">
        <v>599</v>
      </c>
    </row>
    <row r="21" spans="1:9" ht="15" customHeight="1">
      <c r="A21" s="386" t="s">
        <v>65</v>
      </c>
      <c r="B21" s="153" t="s">
        <v>66</v>
      </c>
      <c r="C21" s="153" t="s">
        <v>19</v>
      </c>
      <c r="D21" s="382">
        <v>3</v>
      </c>
      <c r="F21" s="382">
        <v>3</v>
      </c>
      <c r="G21" s="383">
        <v>100</v>
      </c>
      <c r="I21" s="152" t="s">
        <v>599</v>
      </c>
    </row>
    <row r="22" spans="1:9" ht="15" customHeight="1">
      <c r="A22" s="386" t="s">
        <v>67</v>
      </c>
      <c r="B22" s="153" t="s">
        <v>68</v>
      </c>
      <c r="C22" s="153" t="s">
        <v>19</v>
      </c>
      <c r="D22" s="382" t="s">
        <v>491</v>
      </c>
      <c r="F22" s="382" t="s">
        <v>491</v>
      </c>
      <c r="G22" s="383" t="s">
        <v>491</v>
      </c>
      <c r="I22" s="152" t="s">
        <v>599</v>
      </c>
    </row>
    <row r="23" spans="1:9" ht="15" customHeight="1">
      <c r="A23" s="386" t="s">
        <v>69</v>
      </c>
      <c r="B23" s="153" t="s">
        <v>70</v>
      </c>
      <c r="C23" s="153" t="s">
        <v>19</v>
      </c>
      <c r="D23" s="382">
        <v>15</v>
      </c>
      <c r="F23" s="382">
        <v>15</v>
      </c>
      <c r="G23" s="383">
        <v>100</v>
      </c>
      <c r="I23" s="152" t="s">
        <v>599</v>
      </c>
    </row>
    <row r="24" spans="1:9" ht="15" customHeight="1">
      <c r="A24" s="386" t="s">
        <v>71</v>
      </c>
      <c r="B24" s="153" t="s">
        <v>72</v>
      </c>
      <c r="C24" s="153" t="s">
        <v>19</v>
      </c>
      <c r="D24" s="382">
        <v>9</v>
      </c>
      <c r="F24" s="382">
        <v>8</v>
      </c>
      <c r="G24" s="383">
        <v>88.888888888888886</v>
      </c>
      <c r="I24" s="152" t="s">
        <v>599</v>
      </c>
    </row>
    <row r="25" spans="1:9" ht="15" customHeight="1">
      <c r="A25" s="386" t="s">
        <v>20</v>
      </c>
      <c r="B25" s="153" t="s">
        <v>21</v>
      </c>
      <c r="C25" s="153" t="s">
        <v>19</v>
      </c>
      <c r="D25" s="382">
        <v>6</v>
      </c>
      <c r="F25" s="382">
        <v>4</v>
      </c>
      <c r="G25" s="383">
        <v>66.666666666666657</v>
      </c>
      <c r="I25" s="152" t="s">
        <v>599</v>
      </c>
    </row>
    <row r="26" spans="1:9" ht="15" customHeight="1">
      <c r="A26" s="386" t="s">
        <v>22</v>
      </c>
      <c r="B26" s="153" t="s">
        <v>23</v>
      </c>
      <c r="C26" s="153" t="s">
        <v>19</v>
      </c>
      <c r="D26" s="382">
        <v>6</v>
      </c>
      <c r="F26" s="382">
        <v>5</v>
      </c>
      <c r="G26" s="383">
        <v>83.333333333333343</v>
      </c>
      <c r="I26" s="152" t="s">
        <v>599</v>
      </c>
    </row>
    <row r="27" spans="1:9" ht="15" customHeight="1">
      <c r="A27" s="386" t="s">
        <v>64</v>
      </c>
      <c r="B27" s="153" t="s">
        <v>642</v>
      </c>
      <c r="C27" s="153" t="s">
        <v>19</v>
      </c>
      <c r="D27" s="382">
        <v>3</v>
      </c>
      <c r="F27" s="382">
        <v>3</v>
      </c>
      <c r="G27" s="383">
        <v>100</v>
      </c>
      <c r="I27" s="152" t="s">
        <v>599</v>
      </c>
    </row>
    <row r="28" spans="1:9" ht="15" customHeight="1">
      <c r="A28" s="386" t="s">
        <v>24</v>
      </c>
      <c r="B28" s="153" t="s">
        <v>25</v>
      </c>
      <c r="C28" s="153" t="s">
        <v>19</v>
      </c>
      <c r="D28" s="382" t="s">
        <v>491</v>
      </c>
      <c r="F28" s="382" t="s">
        <v>491</v>
      </c>
      <c r="G28" s="383" t="s">
        <v>491</v>
      </c>
      <c r="I28" s="152" t="s">
        <v>599</v>
      </c>
    </row>
    <row r="29" spans="1:9" ht="15" customHeight="1">
      <c r="A29" s="386" t="s">
        <v>26</v>
      </c>
      <c r="B29" s="153" t="s">
        <v>27</v>
      </c>
      <c r="C29" s="153" t="s">
        <v>19</v>
      </c>
      <c r="D29" s="382" t="s">
        <v>491</v>
      </c>
      <c r="F29" s="382" t="s">
        <v>491</v>
      </c>
      <c r="G29" s="383" t="s">
        <v>491</v>
      </c>
      <c r="I29" s="152" t="s">
        <v>599</v>
      </c>
    </row>
    <row r="30" spans="1:9" ht="15" customHeight="1">
      <c r="A30" s="386" t="s">
        <v>73</v>
      </c>
      <c r="B30" s="153" t="s">
        <v>74</v>
      </c>
      <c r="C30" s="153" t="s">
        <v>19</v>
      </c>
      <c r="D30" s="382">
        <v>15</v>
      </c>
      <c r="F30" s="382">
        <v>11</v>
      </c>
      <c r="G30" s="383">
        <v>73.333333333333329</v>
      </c>
      <c r="I30" s="152" t="s">
        <v>599</v>
      </c>
    </row>
    <row r="31" spans="1:9" ht="15" customHeight="1">
      <c r="A31" s="386" t="s">
        <v>28</v>
      </c>
      <c r="B31" s="153" t="s">
        <v>29</v>
      </c>
      <c r="C31" s="153" t="s">
        <v>19</v>
      </c>
      <c r="D31" s="382">
        <v>22</v>
      </c>
      <c r="F31" s="382">
        <v>18</v>
      </c>
      <c r="G31" s="383">
        <v>81.818181818181827</v>
      </c>
      <c r="I31" s="152" t="s">
        <v>599</v>
      </c>
    </row>
    <row r="32" spans="1:9" ht="15" customHeight="1">
      <c r="A32" s="386" t="s">
        <v>75</v>
      </c>
      <c r="B32" s="153" t="s">
        <v>76</v>
      </c>
      <c r="C32" s="153" t="s">
        <v>19</v>
      </c>
      <c r="D32" s="382">
        <v>45</v>
      </c>
      <c r="F32" s="382">
        <v>41</v>
      </c>
      <c r="G32" s="383">
        <v>91.111111111111114</v>
      </c>
      <c r="I32" s="152" t="s">
        <v>599</v>
      </c>
    </row>
    <row r="33" spans="1:9" ht="15" customHeight="1">
      <c r="A33" s="386" t="s">
        <v>77</v>
      </c>
      <c r="B33" s="153" t="s">
        <v>78</v>
      </c>
      <c r="C33" s="153" t="s">
        <v>19</v>
      </c>
      <c r="D33" s="382">
        <v>8</v>
      </c>
      <c r="F33" s="382">
        <v>7</v>
      </c>
      <c r="G33" s="383">
        <v>87.5</v>
      </c>
      <c r="I33" s="152" t="s">
        <v>599</v>
      </c>
    </row>
    <row r="34" spans="1:9" ht="15" customHeight="1">
      <c r="A34" s="386" t="s">
        <v>79</v>
      </c>
      <c r="B34" s="153" t="s">
        <v>80</v>
      </c>
      <c r="C34" s="153" t="s">
        <v>19</v>
      </c>
      <c r="D34" s="382">
        <v>13</v>
      </c>
      <c r="F34" s="382">
        <v>12</v>
      </c>
      <c r="G34" s="383">
        <v>92.307692307692307</v>
      </c>
      <c r="I34" s="152" t="s">
        <v>599</v>
      </c>
    </row>
    <row r="35" spans="1:9" ht="15" customHeight="1">
      <c r="A35" s="386" t="s">
        <v>81</v>
      </c>
      <c r="B35" s="153" t="s">
        <v>82</v>
      </c>
      <c r="C35" s="153" t="s">
        <v>19</v>
      </c>
      <c r="D35" s="382">
        <v>12</v>
      </c>
      <c r="F35" s="382">
        <v>11</v>
      </c>
      <c r="G35" s="383">
        <v>91.666666666666657</v>
      </c>
      <c r="I35" s="152" t="s">
        <v>599</v>
      </c>
    </row>
    <row r="36" spans="1:9" ht="15" customHeight="1">
      <c r="A36" s="386" t="s">
        <v>30</v>
      </c>
      <c r="B36" s="153" t="s">
        <v>31</v>
      </c>
      <c r="C36" s="153" t="s">
        <v>19</v>
      </c>
      <c r="D36" s="382">
        <v>4</v>
      </c>
      <c r="F36" s="382">
        <v>4</v>
      </c>
      <c r="G36" s="383">
        <v>100</v>
      </c>
      <c r="I36" s="152" t="s">
        <v>599</v>
      </c>
    </row>
    <row r="37" spans="1:9" ht="15" customHeight="1">
      <c r="A37" s="386" t="s">
        <v>32</v>
      </c>
      <c r="B37" s="153" t="s">
        <v>33</v>
      </c>
      <c r="C37" s="153" t="s">
        <v>19</v>
      </c>
      <c r="D37" s="382" t="s">
        <v>491</v>
      </c>
      <c r="F37" s="382" t="s">
        <v>491</v>
      </c>
      <c r="G37" s="383" t="s">
        <v>491</v>
      </c>
      <c r="I37" s="152" t="s">
        <v>599</v>
      </c>
    </row>
    <row r="38" spans="1:9" ht="15" customHeight="1">
      <c r="A38" s="386" t="s">
        <v>83</v>
      </c>
      <c r="B38" s="153" t="s">
        <v>84</v>
      </c>
      <c r="C38" s="153" t="s">
        <v>19</v>
      </c>
      <c r="D38" s="382" t="s">
        <v>491</v>
      </c>
      <c r="F38" s="382" t="s">
        <v>491</v>
      </c>
      <c r="G38" s="383" t="s">
        <v>491</v>
      </c>
      <c r="I38" s="152" t="s">
        <v>599</v>
      </c>
    </row>
    <row r="39" spans="1:9" ht="15" customHeight="1">
      <c r="A39" s="386" t="s">
        <v>85</v>
      </c>
      <c r="B39" s="153" t="s">
        <v>86</v>
      </c>
      <c r="C39" s="153" t="s">
        <v>19</v>
      </c>
      <c r="D39" s="382">
        <v>3</v>
      </c>
      <c r="F39" s="382">
        <v>3</v>
      </c>
      <c r="G39" s="383">
        <v>100</v>
      </c>
      <c r="I39" s="152" t="s">
        <v>599</v>
      </c>
    </row>
    <row r="40" spans="1:9" ht="15" customHeight="1">
      <c r="A40" s="386" t="s">
        <v>87</v>
      </c>
      <c r="B40" s="153" t="s">
        <v>88</v>
      </c>
      <c r="C40" s="153" t="s">
        <v>19</v>
      </c>
      <c r="D40" s="382">
        <v>6</v>
      </c>
      <c r="F40" s="382">
        <v>6</v>
      </c>
      <c r="G40" s="383">
        <v>100</v>
      </c>
      <c r="I40" s="152" t="s">
        <v>599</v>
      </c>
    </row>
    <row r="41" spans="1:9" ht="15" customHeight="1">
      <c r="A41" s="386" t="s">
        <v>34</v>
      </c>
      <c r="B41" s="153" t="s">
        <v>35</v>
      </c>
      <c r="C41" s="153" t="s">
        <v>19</v>
      </c>
      <c r="D41" s="382" t="s">
        <v>491</v>
      </c>
      <c r="F41" s="382" t="s">
        <v>491</v>
      </c>
      <c r="G41" s="383" t="s">
        <v>491</v>
      </c>
      <c r="I41" s="152" t="s">
        <v>599</v>
      </c>
    </row>
    <row r="42" spans="1:9" ht="15" customHeight="1">
      <c r="A42" s="386" t="s">
        <v>89</v>
      </c>
      <c r="B42" s="153" t="s">
        <v>90</v>
      </c>
      <c r="C42" s="153" t="s">
        <v>19</v>
      </c>
      <c r="D42" s="382">
        <v>4</v>
      </c>
      <c r="F42" s="382">
        <v>3</v>
      </c>
      <c r="G42" s="383">
        <v>75</v>
      </c>
      <c r="I42" s="152" t="s">
        <v>599</v>
      </c>
    </row>
    <row r="43" spans="1:9" ht="15" customHeight="1">
      <c r="A43" s="386" t="s">
        <v>36</v>
      </c>
      <c r="B43" s="153" t="s">
        <v>37</v>
      </c>
      <c r="C43" s="153" t="s">
        <v>19</v>
      </c>
      <c r="D43" s="382" t="s">
        <v>491</v>
      </c>
      <c r="F43" s="382" t="s">
        <v>491</v>
      </c>
      <c r="G43" s="383" t="s">
        <v>491</v>
      </c>
      <c r="I43" s="152" t="s">
        <v>599</v>
      </c>
    </row>
    <row r="44" spans="1:9" ht="15" customHeight="1">
      <c r="A44" s="386" t="s">
        <v>93</v>
      </c>
      <c r="B44" s="153" t="s">
        <v>94</v>
      </c>
      <c r="C44" s="153" t="s">
        <v>92</v>
      </c>
      <c r="D44" s="382">
        <v>7</v>
      </c>
      <c r="F44" s="382">
        <v>7</v>
      </c>
      <c r="G44" s="383">
        <v>100</v>
      </c>
      <c r="I44" s="152" t="s">
        <v>599</v>
      </c>
    </row>
    <row r="45" spans="1:9" ht="15" customHeight="1">
      <c r="A45" s="386" t="s">
        <v>95</v>
      </c>
      <c r="B45" s="153" t="s">
        <v>96</v>
      </c>
      <c r="C45" s="153" t="s">
        <v>92</v>
      </c>
      <c r="D45" s="382">
        <v>24</v>
      </c>
      <c r="F45" s="382">
        <v>22</v>
      </c>
      <c r="G45" s="383">
        <v>91.666666666666657</v>
      </c>
      <c r="I45" s="152" t="s">
        <v>599</v>
      </c>
    </row>
    <row r="46" spans="1:9" ht="15" customHeight="1">
      <c r="A46" s="386" t="s">
        <v>97</v>
      </c>
      <c r="B46" s="153" t="s">
        <v>98</v>
      </c>
      <c r="C46" s="153" t="s">
        <v>92</v>
      </c>
      <c r="D46" s="382" t="s">
        <v>491</v>
      </c>
      <c r="F46" s="382" t="s">
        <v>491</v>
      </c>
      <c r="G46" s="383" t="s">
        <v>491</v>
      </c>
      <c r="I46" s="152" t="s">
        <v>599</v>
      </c>
    </row>
    <row r="47" spans="1:9" ht="15" customHeight="1">
      <c r="A47" s="386" t="s">
        <v>99</v>
      </c>
      <c r="B47" s="153" t="s">
        <v>100</v>
      </c>
      <c r="C47" s="153" t="s">
        <v>92</v>
      </c>
      <c r="D47" s="382">
        <v>8</v>
      </c>
      <c r="F47" s="382">
        <v>6</v>
      </c>
      <c r="G47" s="383">
        <v>75</v>
      </c>
      <c r="I47" s="152" t="s">
        <v>599</v>
      </c>
    </row>
    <row r="48" spans="1:9" ht="15" customHeight="1">
      <c r="A48" s="386" t="s">
        <v>101</v>
      </c>
      <c r="B48" s="153" t="s">
        <v>102</v>
      </c>
      <c r="C48" s="153" t="s">
        <v>92</v>
      </c>
      <c r="D48" s="382" t="s">
        <v>491</v>
      </c>
      <c r="F48" s="382" t="s">
        <v>491</v>
      </c>
      <c r="G48" s="383" t="s">
        <v>491</v>
      </c>
      <c r="I48" s="152" t="s">
        <v>599</v>
      </c>
    </row>
    <row r="49" spans="1:9" ht="15" customHeight="1">
      <c r="A49" s="386" t="s">
        <v>103</v>
      </c>
      <c r="B49" s="153" t="s">
        <v>586</v>
      </c>
      <c r="C49" s="153" t="s">
        <v>92</v>
      </c>
      <c r="D49" s="382">
        <v>15</v>
      </c>
      <c r="F49" s="382">
        <v>9</v>
      </c>
      <c r="G49" s="383">
        <v>60</v>
      </c>
      <c r="I49" s="152" t="s">
        <v>599</v>
      </c>
    </row>
    <row r="50" spans="1:9" ht="15" customHeight="1">
      <c r="A50" s="386" t="s">
        <v>104</v>
      </c>
      <c r="B50" s="153" t="s">
        <v>105</v>
      </c>
      <c r="C50" s="153" t="s">
        <v>92</v>
      </c>
      <c r="D50" s="382">
        <v>8</v>
      </c>
      <c r="F50" s="382">
        <v>8</v>
      </c>
      <c r="G50" s="383">
        <v>100</v>
      </c>
      <c r="I50" s="152" t="s">
        <v>599</v>
      </c>
    </row>
    <row r="51" spans="1:9" ht="15" customHeight="1">
      <c r="A51" s="386" t="s">
        <v>106</v>
      </c>
      <c r="B51" s="153" t="s">
        <v>107</v>
      </c>
      <c r="C51" s="153" t="s">
        <v>92</v>
      </c>
      <c r="D51" s="382">
        <v>44</v>
      </c>
      <c r="F51" s="382">
        <v>27</v>
      </c>
      <c r="G51" s="383">
        <v>61.363636363636367</v>
      </c>
      <c r="I51" s="152" t="s">
        <v>599</v>
      </c>
    </row>
    <row r="52" spans="1:9" ht="15" customHeight="1">
      <c r="A52" s="386" t="s">
        <v>108</v>
      </c>
      <c r="B52" s="153" t="s">
        <v>109</v>
      </c>
      <c r="C52" s="153" t="s">
        <v>92</v>
      </c>
      <c r="D52" s="382">
        <v>0</v>
      </c>
      <c r="F52" s="382">
        <v>0</v>
      </c>
      <c r="G52" s="383" t="s">
        <v>587</v>
      </c>
      <c r="I52" s="152" t="s">
        <v>599</v>
      </c>
    </row>
    <row r="53" spans="1:9" ht="15" customHeight="1">
      <c r="A53" s="386" t="s">
        <v>110</v>
      </c>
      <c r="B53" s="153" t="s">
        <v>111</v>
      </c>
      <c r="C53" s="153" t="s">
        <v>92</v>
      </c>
      <c r="D53" s="382">
        <v>3</v>
      </c>
      <c r="F53" s="382">
        <v>3</v>
      </c>
      <c r="G53" s="383">
        <v>100</v>
      </c>
      <c r="I53" s="152" t="s">
        <v>599</v>
      </c>
    </row>
    <row r="54" spans="1:9" ht="15" customHeight="1">
      <c r="A54" s="386" t="s">
        <v>622</v>
      </c>
      <c r="B54" s="153" t="s">
        <v>112</v>
      </c>
      <c r="C54" s="153" t="s">
        <v>92</v>
      </c>
      <c r="D54" s="382" t="s">
        <v>491</v>
      </c>
      <c r="F54" s="382" t="s">
        <v>491</v>
      </c>
      <c r="G54" s="383" t="s">
        <v>491</v>
      </c>
      <c r="I54" s="152" t="s">
        <v>599</v>
      </c>
    </row>
    <row r="55" spans="1:9" ht="15" customHeight="1">
      <c r="A55" s="386" t="s">
        <v>113</v>
      </c>
      <c r="B55" s="153" t="s">
        <v>114</v>
      </c>
      <c r="C55" s="153" t="s">
        <v>92</v>
      </c>
      <c r="D55" s="382">
        <v>5</v>
      </c>
      <c r="F55" s="382">
        <v>4</v>
      </c>
      <c r="G55" s="383">
        <v>80</v>
      </c>
      <c r="I55" s="152" t="s">
        <v>599</v>
      </c>
    </row>
    <row r="56" spans="1:9" ht="15" customHeight="1">
      <c r="A56" s="386" t="s">
        <v>115</v>
      </c>
      <c r="B56" s="153" t="s">
        <v>116</v>
      </c>
      <c r="C56" s="153" t="s">
        <v>92</v>
      </c>
      <c r="D56" s="382">
        <v>18</v>
      </c>
      <c r="F56" s="382">
        <v>16</v>
      </c>
      <c r="G56" s="383">
        <v>88.888888888888886</v>
      </c>
      <c r="I56" s="152" t="s">
        <v>599</v>
      </c>
    </row>
    <row r="57" spans="1:9" ht="15" customHeight="1">
      <c r="A57" s="386" t="s">
        <v>117</v>
      </c>
      <c r="B57" s="153" t="s">
        <v>118</v>
      </c>
      <c r="C57" s="153" t="s">
        <v>92</v>
      </c>
      <c r="D57" s="382">
        <v>8</v>
      </c>
      <c r="F57" s="382">
        <v>5</v>
      </c>
      <c r="G57" s="383">
        <v>62.5</v>
      </c>
      <c r="I57" s="152" t="s">
        <v>599</v>
      </c>
    </row>
    <row r="58" spans="1:9" ht="15" customHeight="1">
      <c r="A58" s="386" t="s">
        <v>119</v>
      </c>
      <c r="B58" s="153" t="s">
        <v>120</v>
      </c>
      <c r="C58" s="153" t="s">
        <v>92</v>
      </c>
      <c r="D58" s="382" t="s">
        <v>491</v>
      </c>
      <c r="F58" s="382" t="s">
        <v>491</v>
      </c>
      <c r="G58" s="383" t="s">
        <v>491</v>
      </c>
      <c r="I58" s="152" t="s">
        <v>599</v>
      </c>
    </row>
    <row r="59" spans="1:9" ht="15" customHeight="1">
      <c r="A59" s="386" t="s">
        <v>156</v>
      </c>
      <c r="B59" s="153" t="s">
        <v>157</v>
      </c>
      <c r="C59" s="153" t="s">
        <v>122</v>
      </c>
      <c r="D59" s="382">
        <v>5</v>
      </c>
      <c r="F59" s="382">
        <v>4</v>
      </c>
      <c r="G59" s="383">
        <v>80</v>
      </c>
      <c r="I59" s="152" t="s">
        <v>599</v>
      </c>
    </row>
    <row r="60" spans="1:9" ht="15" customHeight="1">
      <c r="A60" s="386" t="s">
        <v>158</v>
      </c>
      <c r="B60" s="153" t="s">
        <v>159</v>
      </c>
      <c r="C60" s="153" t="s">
        <v>122</v>
      </c>
      <c r="D60" s="382">
        <v>5</v>
      </c>
      <c r="F60" s="382">
        <v>5</v>
      </c>
      <c r="G60" s="383">
        <v>100</v>
      </c>
      <c r="I60" s="152" t="s">
        <v>599</v>
      </c>
    </row>
    <row r="61" spans="1:9" ht="15" customHeight="1">
      <c r="A61" s="386" t="s">
        <v>123</v>
      </c>
      <c r="B61" s="153" t="s">
        <v>124</v>
      </c>
      <c r="C61" s="153" t="s">
        <v>122</v>
      </c>
      <c r="D61" s="382">
        <v>21</v>
      </c>
      <c r="F61" s="382">
        <v>19</v>
      </c>
      <c r="G61" s="383">
        <v>90.476190476190482</v>
      </c>
      <c r="I61" s="152" t="s">
        <v>599</v>
      </c>
    </row>
    <row r="62" spans="1:9" ht="15" customHeight="1">
      <c r="A62" s="386" t="s">
        <v>125</v>
      </c>
      <c r="B62" s="153" t="s">
        <v>643</v>
      </c>
      <c r="C62" s="153" t="s">
        <v>122</v>
      </c>
      <c r="D62" s="382">
        <v>12</v>
      </c>
      <c r="F62" s="382">
        <v>11</v>
      </c>
      <c r="G62" s="383">
        <v>91.666666666666657</v>
      </c>
      <c r="I62" s="152" t="s">
        <v>599</v>
      </c>
    </row>
    <row r="63" spans="1:9" ht="15" customHeight="1">
      <c r="A63" s="386" t="s">
        <v>126</v>
      </c>
      <c r="B63" s="153" t="s">
        <v>127</v>
      </c>
      <c r="C63" s="153" t="s">
        <v>122</v>
      </c>
      <c r="D63" s="382">
        <v>6</v>
      </c>
      <c r="F63" s="382">
        <v>5</v>
      </c>
      <c r="G63" s="383">
        <v>83.333333333333343</v>
      </c>
      <c r="I63" s="152" t="s">
        <v>599</v>
      </c>
    </row>
    <row r="64" spans="1:9" ht="15" customHeight="1">
      <c r="A64" s="386" t="s">
        <v>478</v>
      </c>
      <c r="B64" s="153" t="s">
        <v>482</v>
      </c>
      <c r="C64" s="153" t="s">
        <v>122</v>
      </c>
      <c r="D64" s="382">
        <v>19</v>
      </c>
      <c r="F64" s="382">
        <v>19</v>
      </c>
      <c r="G64" s="383">
        <v>100</v>
      </c>
      <c r="I64" s="152" t="s">
        <v>599</v>
      </c>
    </row>
    <row r="65" spans="1:9" ht="15" customHeight="1">
      <c r="A65" s="386" t="s">
        <v>160</v>
      </c>
      <c r="B65" s="153" t="s">
        <v>161</v>
      </c>
      <c r="C65" s="153" t="s">
        <v>122</v>
      </c>
      <c r="D65" s="382">
        <v>17</v>
      </c>
      <c r="F65" s="382">
        <v>8</v>
      </c>
      <c r="G65" s="383">
        <v>47.058823529411761</v>
      </c>
      <c r="I65" s="152" t="s">
        <v>599</v>
      </c>
    </row>
    <row r="66" spans="1:9" ht="15" customHeight="1">
      <c r="A66" s="386" t="s">
        <v>162</v>
      </c>
      <c r="B66" s="153" t="s">
        <v>163</v>
      </c>
      <c r="C66" s="153" t="s">
        <v>122</v>
      </c>
      <c r="D66" s="382">
        <v>16</v>
      </c>
      <c r="F66" s="382">
        <v>13</v>
      </c>
      <c r="G66" s="383">
        <v>81.25</v>
      </c>
      <c r="I66" s="152" t="s">
        <v>599</v>
      </c>
    </row>
    <row r="67" spans="1:9" ht="15" customHeight="1">
      <c r="A67" s="386" t="s">
        <v>479</v>
      </c>
      <c r="B67" s="153" t="s">
        <v>483</v>
      </c>
      <c r="C67" s="153" t="s">
        <v>122</v>
      </c>
      <c r="D67" s="382">
        <v>21</v>
      </c>
      <c r="F67" s="382">
        <v>19</v>
      </c>
      <c r="G67" s="383">
        <v>90.476190476190482</v>
      </c>
      <c r="I67" s="152" t="s">
        <v>599</v>
      </c>
    </row>
    <row r="68" spans="1:9" ht="15" customHeight="1">
      <c r="A68" s="386" t="s">
        <v>174</v>
      </c>
      <c r="B68" s="153" t="s">
        <v>175</v>
      </c>
      <c r="C68" s="153" t="s">
        <v>165</v>
      </c>
      <c r="D68" s="382">
        <v>97</v>
      </c>
      <c r="F68" s="382">
        <v>93</v>
      </c>
      <c r="G68" s="383">
        <v>95.876288659793815</v>
      </c>
      <c r="I68" s="152" t="s">
        <v>599</v>
      </c>
    </row>
    <row r="69" spans="1:9" ht="15" customHeight="1">
      <c r="A69" s="386" t="s">
        <v>176</v>
      </c>
      <c r="B69" s="153" t="s">
        <v>177</v>
      </c>
      <c r="C69" s="153" t="s">
        <v>165</v>
      </c>
      <c r="D69" s="382">
        <v>25</v>
      </c>
      <c r="F69" s="382">
        <v>24</v>
      </c>
      <c r="G69" s="383">
        <v>96</v>
      </c>
      <c r="I69" s="152" t="s">
        <v>599</v>
      </c>
    </row>
    <row r="70" spans="1:9" ht="15" customHeight="1">
      <c r="A70" s="386" t="s">
        <v>178</v>
      </c>
      <c r="B70" s="153" t="s">
        <v>179</v>
      </c>
      <c r="C70" s="153" t="s">
        <v>165</v>
      </c>
      <c r="D70" s="382">
        <v>5</v>
      </c>
      <c r="F70" s="382">
        <v>4</v>
      </c>
      <c r="G70" s="383">
        <v>80</v>
      </c>
      <c r="I70" s="152" t="s">
        <v>599</v>
      </c>
    </row>
    <row r="71" spans="1:9" ht="15" customHeight="1">
      <c r="A71" s="386" t="s">
        <v>180</v>
      </c>
      <c r="B71" s="153" t="s">
        <v>585</v>
      </c>
      <c r="C71" s="153" t="s">
        <v>165</v>
      </c>
      <c r="D71" s="382" t="s">
        <v>491</v>
      </c>
      <c r="F71" s="382" t="s">
        <v>491</v>
      </c>
      <c r="G71" s="383" t="s">
        <v>491</v>
      </c>
      <c r="I71" s="152" t="s">
        <v>599</v>
      </c>
    </row>
    <row r="72" spans="1:9" ht="15" customHeight="1">
      <c r="A72" s="386" t="s">
        <v>181</v>
      </c>
      <c r="B72" s="153" t="s">
        <v>182</v>
      </c>
      <c r="C72" s="153" t="s">
        <v>165</v>
      </c>
      <c r="D72" s="382">
        <v>11</v>
      </c>
      <c r="F72" s="382">
        <v>10</v>
      </c>
      <c r="G72" s="383">
        <v>90.909090909090907</v>
      </c>
      <c r="I72" s="152" t="s">
        <v>599</v>
      </c>
    </row>
    <row r="73" spans="1:9" ht="15" customHeight="1">
      <c r="A73" s="386" t="s">
        <v>166</v>
      </c>
      <c r="B73" s="153" t="s">
        <v>167</v>
      </c>
      <c r="C73" s="153" t="s">
        <v>165</v>
      </c>
      <c r="D73" s="382">
        <v>4</v>
      </c>
      <c r="F73" s="382">
        <v>4</v>
      </c>
      <c r="G73" s="383">
        <v>100</v>
      </c>
      <c r="I73" s="152" t="s">
        <v>599</v>
      </c>
    </row>
    <row r="74" spans="1:9" ht="15" customHeight="1">
      <c r="A74" s="386" t="s">
        <v>183</v>
      </c>
      <c r="B74" s="153" t="s">
        <v>184</v>
      </c>
      <c r="C74" s="153" t="s">
        <v>165</v>
      </c>
      <c r="D74" s="382">
        <v>4</v>
      </c>
      <c r="F74" s="382">
        <v>4</v>
      </c>
      <c r="G74" s="383">
        <v>100</v>
      </c>
      <c r="I74" s="152" t="s">
        <v>599</v>
      </c>
    </row>
    <row r="75" spans="1:9" ht="15" customHeight="1">
      <c r="A75" s="386" t="s">
        <v>168</v>
      </c>
      <c r="B75" s="153" t="s">
        <v>169</v>
      </c>
      <c r="C75" s="153" t="s">
        <v>165</v>
      </c>
      <c r="D75" s="382">
        <v>10</v>
      </c>
      <c r="F75" s="382">
        <v>10</v>
      </c>
      <c r="G75" s="383">
        <v>100</v>
      </c>
      <c r="I75" s="152" t="s">
        <v>599</v>
      </c>
    </row>
    <row r="76" spans="1:9" ht="15" customHeight="1">
      <c r="A76" s="386" t="s">
        <v>170</v>
      </c>
      <c r="B76" s="153" t="s">
        <v>171</v>
      </c>
      <c r="C76" s="153" t="s">
        <v>165</v>
      </c>
      <c r="D76" s="382">
        <v>15</v>
      </c>
      <c r="F76" s="382">
        <v>15</v>
      </c>
      <c r="G76" s="383">
        <v>100</v>
      </c>
      <c r="I76" s="152" t="s">
        <v>599</v>
      </c>
    </row>
    <row r="77" spans="1:9" ht="15" customHeight="1">
      <c r="A77" s="386" t="s">
        <v>172</v>
      </c>
      <c r="B77" s="153" t="s">
        <v>173</v>
      </c>
      <c r="C77" s="153" t="s">
        <v>165</v>
      </c>
      <c r="D77" s="382">
        <v>7</v>
      </c>
      <c r="F77" s="382">
        <v>7</v>
      </c>
      <c r="G77" s="383">
        <v>100</v>
      </c>
      <c r="I77" s="152" t="s">
        <v>599</v>
      </c>
    </row>
    <row r="78" spans="1:9" ht="15" customHeight="1">
      <c r="A78" s="386" t="s">
        <v>185</v>
      </c>
      <c r="B78" s="153" t="s">
        <v>186</v>
      </c>
      <c r="C78" s="153" t="s">
        <v>165</v>
      </c>
      <c r="D78" s="382">
        <v>13</v>
      </c>
      <c r="F78" s="382">
        <v>12</v>
      </c>
      <c r="G78" s="383">
        <v>92.307692307692307</v>
      </c>
      <c r="I78" s="152" t="s">
        <v>599</v>
      </c>
    </row>
    <row r="79" spans="1:9" ht="15" customHeight="1">
      <c r="A79" s="386" t="s">
        <v>187</v>
      </c>
      <c r="B79" s="153" t="s">
        <v>188</v>
      </c>
      <c r="C79" s="153" t="s">
        <v>165</v>
      </c>
      <c r="D79" s="382">
        <v>8</v>
      </c>
      <c r="F79" s="382">
        <v>8</v>
      </c>
      <c r="G79" s="383">
        <v>100</v>
      </c>
      <c r="I79" s="152" t="s">
        <v>599</v>
      </c>
    </row>
    <row r="80" spans="1:9" ht="15" customHeight="1">
      <c r="A80" s="386" t="s">
        <v>189</v>
      </c>
      <c r="B80" s="153" t="s">
        <v>190</v>
      </c>
      <c r="C80" s="153" t="s">
        <v>165</v>
      </c>
      <c r="D80" s="382">
        <v>14</v>
      </c>
      <c r="F80" s="382">
        <v>14</v>
      </c>
      <c r="G80" s="383">
        <v>100</v>
      </c>
      <c r="I80" s="152" t="s">
        <v>599</v>
      </c>
    </row>
    <row r="81" spans="1:9" ht="15" customHeight="1">
      <c r="A81" s="386" t="s">
        <v>191</v>
      </c>
      <c r="B81" s="153" t="s">
        <v>192</v>
      </c>
      <c r="C81" s="153" t="s">
        <v>165</v>
      </c>
      <c r="D81" s="382">
        <v>4</v>
      </c>
      <c r="F81" s="382">
        <v>4</v>
      </c>
      <c r="G81" s="383">
        <v>100</v>
      </c>
      <c r="I81" s="152" t="s">
        <v>599</v>
      </c>
    </row>
    <row r="82" spans="1:9" ht="15" customHeight="1">
      <c r="A82" s="386" t="s">
        <v>130</v>
      </c>
      <c r="B82" s="153" t="s">
        <v>131</v>
      </c>
      <c r="C82" s="153" t="s">
        <v>129</v>
      </c>
      <c r="D82" s="382">
        <v>4</v>
      </c>
      <c r="F82" s="382" t="s">
        <v>491</v>
      </c>
      <c r="G82" s="383" t="s">
        <v>491</v>
      </c>
      <c r="I82" s="152" t="s">
        <v>599</v>
      </c>
    </row>
    <row r="83" spans="1:9" ht="15" customHeight="1">
      <c r="A83" s="386" t="s">
        <v>142</v>
      </c>
      <c r="B83" s="153" t="s">
        <v>143</v>
      </c>
      <c r="C83" s="153" t="s">
        <v>129</v>
      </c>
      <c r="D83" s="382">
        <v>22</v>
      </c>
      <c r="F83" s="382">
        <v>20</v>
      </c>
      <c r="G83" s="383">
        <v>90.909090909090907</v>
      </c>
      <c r="I83" s="152" t="s">
        <v>599</v>
      </c>
    </row>
    <row r="84" spans="1:9" ht="15" customHeight="1">
      <c r="A84" s="386" t="s">
        <v>132</v>
      </c>
      <c r="B84" s="153" t="s">
        <v>133</v>
      </c>
      <c r="C84" s="153" t="s">
        <v>129</v>
      </c>
      <c r="D84" s="382">
        <v>8</v>
      </c>
      <c r="F84" s="382">
        <v>7</v>
      </c>
      <c r="G84" s="383">
        <v>87.5</v>
      </c>
      <c r="I84" s="152" t="s">
        <v>599</v>
      </c>
    </row>
    <row r="85" spans="1:9" ht="15" customHeight="1">
      <c r="A85" s="386" t="s">
        <v>144</v>
      </c>
      <c r="B85" s="153" t="s">
        <v>145</v>
      </c>
      <c r="C85" s="153" t="s">
        <v>129</v>
      </c>
      <c r="D85" s="382">
        <v>38</v>
      </c>
      <c r="F85" s="382">
        <v>36</v>
      </c>
      <c r="G85" s="383">
        <v>94.73684210526315</v>
      </c>
      <c r="I85" s="152" t="s">
        <v>599</v>
      </c>
    </row>
    <row r="86" spans="1:9" ht="15" customHeight="1">
      <c r="A86" s="386" t="s">
        <v>134</v>
      </c>
      <c r="B86" s="153" t="s">
        <v>135</v>
      </c>
      <c r="C86" s="153" t="s">
        <v>129</v>
      </c>
      <c r="D86" s="382">
        <v>37</v>
      </c>
      <c r="F86" s="382">
        <v>36</v>
      </c>
      <c r="G86" s="383">
        <v>97.297297297297305</v>
      </c>
      <c r="I86" s="152" t="s">
        <v>599</v>
      </c>
    </row>
    <row r="87" spans="1:9" ht="15" customHeight="1">
      <c r="A87" s="386" t="s">
        <v>136</v>
      </c>
      <c r="B87" s="153" t="s">
        <v>137</v>
      </c>
      <c r="C87" s="153" t="s">
        <v>129</v>
      </c>
      <c r="D87" s="382">
        <v>24</v>
      </c>
      <c r="F87" s="382">
        <v>22</v>
      </c>
      <c r="G87" s="383">
        <v>91.666666666666657</v>
      </c>
      <c r="I87" s="152" t="s">
        <v>599</v>
      </c>
    </row>
    <row r="88" spans="1:9" ht="15" customHeight="1">
      <c r="A88" s="386" t="s">
        <v>146</v>
      </c>
      <c r="B88" s="153" t="s">
        <v>147</v>
      </c>
      <c r="C88" s="153" t="s">
        <v>129</v>
      </c>
      <c r="D88" s="382">
        <v>11</v>
      </c>
      <c r="F88" s="382">
        <v>11</v>
      </c>
      <c r="G88" s="383">
        <v>100</v>
      </c>
      <c r="I88" s="152" t="s">
        <v>599</v>
      </c>
    </row>
    <row r="89" spans="1:9" ht="15" customHeight="1">
      <c r="A89" s="386" t="s">
        <v>148</v>
      </c>
      <c r="B89" s="153" t="s">
        <v>149</v>
      </c>
      <c r="C89" s="153" t="s">
        <v>129</v>
      </c>
      <c r="D89" s="382">
        <v>24</v>
      </c>
      <c r="F89" s="382">
        <v>23</v>
      </c>
      <c r="G89" s="383">
        <v>95.833333333333343</v>
      </c>
      <c r="I89" s="152" t="s">
        <v>599</v>
      </c>
    </row>
    <row r="90" spans="1:9" ht="15" customHeight="1">
      <c r="A90" s="386" t="s">
        <v>150</v>
      </c>
      <c r="B90" s="153" t="s">
        <v>151</v>
      </c>
      <c r="C90" s="153" t="s">
        <v>129</v>
      </c>
      <c r="D90" s="382">
        <v>4</v>
      </c>
      <c r="F90" s="382">
        <v>4</v>
      </c>
      <c r="G90" s="383">
        <v>100</v>
      </c>
      <c r="I90" s="152" t="s">
        <v>599</v>
      </c>
    </row>
    <row r="91" spans="1:9" ht="15" customHeight="1">
      <c r="A91" s="386" t="s">
        <v>152</v>
      </c>
      <c r="B91" s="153" t="s">
        <v>153</v>
      </c>
      <c r="C91" s="153" t="s">
        <v>129</v>
      </c>
      <c r="D91" s="382">
        <v>10</v>
      </c>
      <c r="F91" s="382">
        <v>9</v>
      </c>
      <c r="G91" s="383">
        <v>90</v>
      </c>
      <c r="I91" s="152" t="s">
        <v>599</v>
      </c>
    </row>
    <row r="92" spans="1:9" ht="15" customHeight="1">
      <c r="A92" s="386" t="s">
        <v>154</v>
      </c>
      <c r="B92" s="153" t="s">
        <v>155</v>
      </c>
      <c r="C92" s="153" t="s">
        <v>129</v>
      </c>
      <c r="D92" s="382">
        <v>18</v>
      </c>
      <c r="F92" s="382">
        <v>17</v>
      </c>
      <c r="G92" s="383">
        <v>94.444444444444443</v>
      </c>
      <c r="I92" s="152" t="s">
        <v>599</v>
      </c>
    </row>
    <row r="93" spans="1:9" ht="15" customHeight="1">
      <c r="A93" s="386" t="s">
        <v>195</v>
      </c>
      <c r="B93" s="153" t="s">
        <v>196</v>
      </c>
      <c r="C93" s="153" t="s">
        <v>193</v>
      </c>
      <c r="D93" s="382">
        <v>36</v>
      </c>
      <c r="F93" s="382">
        <v>27</v>
      </c>
      <c r="G93" s="383">
        <v>75</v>
      </c>
      <c r="I93" s="152" t="s">
        <v>599</v>
      </c>
    </row>
    <row r="94" spans="1:9" ht="15" customHeight="1">
      <c r="A94" s="386" t="s">
        <v>197</v>
      </c>
      <c r="B94" s="153" t="s">
        <v>198</v>
      </c>
      <c r="C94" s="153" t="s">
        <v>193</v>
      </c>
      <c r="D94" s="382">
        <v>30</v>
      </c>
      <c r="F94" s="382">
        <v>29</v>
      </c>
      <c r="G94" s="383">
        <v>96.666666666666671</v>
      </c>
      <c r="I94" s="152" t="s">
        <v>599</v>
      </c>
    </row>
    <row r="95" spans="1:9" ht="15" customHeight="1">
      <c r="A95" s="386" t="s">
        <v>199</v>
      </c>
      <c r="B95" s="153" t="s">
        <v>200</v>
      </c>
      <c r="C95" s="153" t="s">
        <v>193</v>
      </c>
      <c r="D95" s="382">
        <v>12</v>
      </c>
      <c r="F95" s="382">
        <v>12</v>
      </c>
      <c r="G95" s="383">
        <v>100</v>
      </c>
      <c r="I95" s="152" t="s">
        <v>599</v>
      </c>
    </row>
    <row r="96" spans="1:9" ht="15" customHeight="1">
      <c r="A96" s="386" t="s">
        <v>201</v>
      </c>
      <c r="B96" s="153" t="s">
        <v>202</v>
      </c>
      <c r="C96" s="153" t="s">
        <v>193</v>
      </c>
      <c r="D96" s="382">
        <v>20</v>
      </c>
      <c r="F96" s="382">
        <v>18</v>
      </c>
      <c r="G96" s="383">
        <v>90</v>
      </c>
      <c r="I96" s="152" t="s">
        <v>599</v>
      </c>
    </row>
    <row r="97" spans="1:9" ht="15" customHeight="1">
      <c r="A97" s="386" t="s">
        <v>203</v>
      </c>
      <c r="B97" s="153" t="s">
        <v>204</v>
      </c>
      <c r="C97" s="153" t="s">
        <v>193</v>
      </c>
      <c r="D97" s="382">
        <v>13</v>
      </c>
      <c r="F97" s="382">
        <v>13</v>
      </c>
      <c r="G97" s="383">
        <v>100</v>
      </c>
      <c r="I97" s="152" t="s">
        <v>599</v>
      </c>
    </row>
    <row r="98" spans="1:9" ht="15" customHeight="1">
      <c r="A98" s="386" t="s">
        <v>205</v>
      </c>
      <c r="B98" s="153" t="s">
        <v>206</v>
      </c>
      <c r="C98" s="153" t="s">
        <v>193</v>
      </c>
      <c r="D98" s="382">
        <v>10</v>
      </c>
      <c r="F98" s="382">
        <v>9</v>
      </c>
      <c r="G98" s="383">
        <v>90</v>
      </c>
      <c r="I98" s="152" t="s">
        <v>599</v>
      </c>
    </row>
    <row r="99" spans="1:9" ht="15" customHeight="1">
      <c r="A99" s="386" t="s">
        <v>207</v>
      </c>
      <c r="B99" s="153" t="s">
        <v>208</v>
      </c>
      <c r="C99" s="153" t="s">
        <v>193</v>
      </c>
      <c r="D99" s="382">
        <v>38</v>
      </c>
      <c r="F99" s="382">
        <v>37</v>
      </c>
      <c r="G99" s="383">
        <v>97.368421052631575</v>
      </c>
      <c r="I99" s="152" t="s">
        <v>599</v>
      </c>
    </row>
    <row r="100" spans="1:9" ht="15" customHeight="1">
      <c r="A100" s="386" t="s">
        <v>209</v>
      </c>
      <c r="B100" s="153" t="s">
        <v>210</v>
      </c>
      <c r="C100" s="153" t="s">
        <v>193</v>
      </c>
      <c r="D100" s="382">
        <v>21</v>
      </c>
      <c r="F100" s="382">
        <v>20</v>
      </c>
      <c r="G100" s="383">
        <v>95.238095238095227</v>
      </c>
      <c r="I100" s="152" t="s">
        <v>599</v>
      </c>
    </row>
    <row r="101" spans="1:9" ht="15" customHeight="1">
      <c r="A101" s="386" t="s">
        <v>211</v>
      </c>
      <c r="B101" s="153" t="s">
        <v>212</v>
      </c>
      <c r="C101" s="153" t="s">
        <v>193</v>
      </c>
      <c r="D101" s="382">
        <v>24</v>
      </c>
      <c r="F101" s="382">
        <v>17</v>
      </c>
      <c r="G101" s="383">
        <v>70.833333333333343</v>
      </c>
      <c r="I101" s="152" t="s">
        <v>599</v>
      </c>
    </row>
    <row r="102" spans="1:9" ht="15" customHeight="1">
      <c r="A102" s="386" t="s">
        <v>213</v>
      </c>
      <c r="B102" s="153" t="s">
        <v>214</v>
      </c>
      <c r="C102" s="153" t="s">
        <v>193</v>
      </c>
      <c r="D102" s="382">
        <v>32</v>
      </c>
      <c r="F102" s="382">
        <v>29</v>
      </c>
      <c r="G102" s="383">
        <v>90.625</v>
      </c>
      <c r="I102" s="152" t="s">
        <v>599</v>
      </c>
    </row>
    <row r="103" spans="1:9" ht="15" customHeight="1">
      <c r="A103" s="386" t="s">
        <v>215</v>
      </c>
      <c r="B103" s="153" t="s">
        <v>644</v>
      </c>
      <c r="C103" s="153" t="s">
        <v>193</v>
      </c>
      <c r="D103" s="382">
        <v>14</v>
      </c>
      <c r="F103" s="382">
        <v>12</v>
      </c>
      <c r="G103" s="383">
        <v>85.714285714285708</v>
      </c>
      <c r="I103" s="152" t="s">
        <v>599</v>
      </c>
    </row>
    <row r="104" spans="1:9" ht="15" customHeight="1">
      <c r="A104" s="386" t="s">
        <v>216</v>
      </c>
      <c r="B104" s="153" t="s">
        <v>217</v>
      </c>
      <c r="C104" s="153" t="s">
        <v>193</v>
      </c>
      <c r="D104" s="382">
        <v>11</v>
      </c>
      <c r="F104" s="382">
        <v>11</v>
      </c>
      <c r="G104" s="383">
        <v>100</v>
      </c>
      <c r="I104" s="152" t="s">
        <v>599</v>
      </c>
    </row>
    <row r="105" spans="1:9" ht="15" customHeight="1">
      <c r="A105" s="386" t="s">
        <v>218</v>
      </c>
      <c r="B105" s="153" t="s">
        <v>219</v>
      </c>
      <c r="C105" s="153" t="s">
        <v>193</v>
      </c>
      <c r="D105" s="382">
        <v>24</v>
      </c>
      <c r="F105" s="382">
        <v>21</v>
      </c>
      <c r="G105" s="383">
        <v>87.5</v>
      </c>
      <c r="I105" s="152" t="s">
        <v>599</v>
      </c>
    </row>
    <row r="106" spans="1:9" ht="15" customHeight="1">
      <c r="A106" s="386" t="s">
        <v>220</v>
      </c>
      <c r="B106" s="153" t="s">
        <v>221</v>
      </c>
      <c r="C106" s="153" t="s">
        <v>193</v>
      </c>
      <c r="D106" s="382">
        <v>28</v>
      </c>
      <c r="F106" s="382">
        <v>23</v>
      </c>
      <c r="G106" s="383">
        <v>82.142857142857139</v>
      </c>
      <c r="I106" s="152" t="s">
        <v>599</v>
      </c>
    </row>
    <row r="107" spans="1:9" ht="15" customHeight="1">
      <c r="A107" s="386" t="s">
        <v>222</v>
      </c>
      <c r="B107" s="153" t="s">
        <v>223</v>
      </c>
      <c r="C107" s="153" t="s">
        <v>193</v>
      </c>
      <c r="D107" s="382">
        <v>16</v>
      </c>
      <c r="F107" s="382">
        <v>12</v>
      </c>
      <c r="G107" s="383">
        <v>75</v>
      </c>
      <c r="I107" s="152" t="s">
        <v>599</v>
      </c>
    </row>
    <row r="108" spans="1:9" ht="15" customHeight="1">
      <c r="A108" s="386" t="s">
        <v>224</v>
      </c>
      <c r="B108" s="153" t="s">
        <v>225</v>
      </c>
      <c r="C108" s="153" t="s">
        <v>193</v>
      </c>
      <c r="D108" s="382">
        <v>20</v>
      </c>
      <c r="F108" s="382">
        <v>19</v>
      </c>
      <c r="G108" s="383">
        <v>95</v>
      </c>
      <c r="I108" s="152" t="s">
        <v>599</v>
      </c>
    </row>
    <row r="109" spans="1:9" ht="15" customHeight="1">
      <c r="A109" s="386" t="s">
        <v>226</v>
      </c>
      <c r="B109" s="153" t="s">
        <v>227</v>
      </c>
      <c r="C109" s="153" t="s">
        <v>193</v>
      </c>
      <c r="D109" s="382">
        <v>16</v>
      </c>
      <c r="F109" s="382">
        <v>15</v>
      </c>
      <c r="G109" s="383">
        <v>93.75</v>
      </c>
      <c r="I109" s="152" t="s">
        <v>599</v>
      </c>
    </row>
    <row r="110" spans="1:9" ht="15" customHeight="1">
      <c r="A110" s="386" t="s">
        <v>228</v>
      </c>
      <c r="B110" s="153" t="s">
        <v>229</v>
      </c>
      <c r="C110" s="153" t="s">
        <v>193</v>
      </c>
      <c r="D110" s="382">
        <v>3</v>
      </c>
      <c r="F110" s="382">
        <v>3</v>
      </c>
      <c r="G110" s="383">
        <v>100</v>
      </c>
      <c r="I110" s="152" t="s">
        <v>599</v>
      </c>
    </row>
    <row r="111" spans="1:9" ht="15" customHeight="1">
      <c r="A111" s="386" t="s">
        <v>230</v>
      </c>
      <c r="B111" s="153" t="s">
        <v>231</v>
      </c>
      <c r="C111" s="153" t="s">
        <v>193</v>
      </c>
      <c r="D111" s="382">
        <v>4</v>
      </c>
      <c r="F111" s="382">
        <v>3</v>
      </c>
      <c r="G111" s="383">
        <v>75</v>
      </c>
      <c r="I111" s="152" t="s">
        <v>599</v>
      </c>
    </row>
    <row r="112" spans="1:9" ht="15" customHeight="1">
      <c r="A112" s="386" t="s">
        <v>232</v>
      </c>
      <c r="B112" s="153" t="s">
        <v>233</v>
      </c>
      <c r="C112" s="153" t="s">
        <v>193</v>
      </c>
      <c r="D112" s="382">
        <v>5</v>
      </c>
      <c r="F112" s="382">
        <v>5</v>
      </c>
      <c r="G112" s="383">
        <v>100</v>
      </c>
      <c r="I112" s="152" t="s">
        <v>599</v>
      </c>
    </row>
    <row r="113" spans="1:9" ht="15" customHeight="1">
      <c r="A113" s="386" t="s">
        <v>234</v>
      </c>
      <c r="B113" s="153" t="s">
        <v>235</v>
      </c>
      <c r="C113" s="153" t="s">
        <v>193</v>
      </c>
      <c r="D113" s="382">
        <v>24</v>
      </c>
      <c r="F113" s="382">
        <v>23</v>
      </c>
      <c r="G113" s="383">
        <v>95.833333333333343</v>
      </c>
      <c r="I113" s="152" t="s">
        <v>599</v>
      </c>
    </row>
    <row r="114" spans="1:9" ht="15" customHeight="1">
      <c r="A114" s="386" t="s">
        <v>236</v>
      </c>
      <c r="B114" s="153" t="s">
        <v>237</v>
      </c>
      <c r="C114" s="153" t="s">
        <v>193</v>
      </c>
      <c r="D114" s="382">
        <v>28</v>
      </c>
      <c r="F114" s="382">
        <v>25</v>
      </c>
      <c r="G114" s="383">
        <v>89.285714285714292</v>
      </c>
      <c r="I114" s="152" t="s">
        <v>599</v>
      </c>
    </row>
    <row r="115" spans="1:9" ht="15" customHeight="1">
      <c r="A115" s="386" t="s">
        <v>238</v>
      </c>
      <c r="B115" s="153" t="s">
        <v>239</v>
      </c>
      <c r="C115" s="153" t="s">
        <v>193</v>
      </c>
      <c r="D115" s="382">
        <v>11</v>
      </c>
      <c r="F115" s="382">
        <v>11</v>
      </c>
      <c r="G115" s="383">
        <v>100</v>
      </c>
      <c r="I115" s="152" t="s">
        <v>599</v>
      </c>
    </row>
    <row r="116" spans="1:9" ht="15" customHeight="1">
      <c r="A116" s="386" t="s">
        <v>240</v>
      </c>
      <c r="B116" s="153" t="s">
        <v>241</v>
      </c>
      <c r="C116" s="153" t="s">
        <v>193</v>
      </c>
      <c r="D116" s="382">
        <v>46</v>
      </c>
      <c r="F116" s="382">
        <v>39</v>
      </c>
      <c r="G116" s="383">
        <v>84.782608695652172</v>
      </c>
      <c r="I116" s="152" t="s">
        <v>599</v>
      </c>
    </row>
    <row r="117" spans="1:9" ht="15" customHeight="1">
      <c r="A117" s="386" t="s">
        <v>242</v>
      </c>
      <c r="B117" s="153" t="s">
        <v>243</v>
      </c>
      <c r="C117" s="153" t="s">
        <v>193</v>
      </c>
      <c r="D117" s="382">
        <v>26</v>
      </c>
      <c r="F117" s="382">
        <v>17</v>
      </c>
      <c r="G117" s="383">
        <v>65.384615384615387</v>
      </c>
      <c r="I117" s="152" t="s">
        <v>599</v>
      </c>
    </row>
    <row r="118" spans="1:9" ht="15" customHeight="1">
      <c r="A118" s="386" t="s">
        <v>244</v>
      </c>
      <c r="B118" s="153" t="s">
        <v>245</v>
      </c>
      <c r="C118" s="153" t="s">
        <v>193</v>
      </c>
      <c r="D118" s="382">
        <v>9</v>
      </c>
      <c r="F118" s="382">
        <v>9</v>
      </c>
      <c r="G118" s="383">
        <v>100</v>
      </c>
      <c r="I118" s="152" t="s">
        <v>599</v>
      </c>
    </row>
    <row r="119" spans="1:9" ht="15" customHeight="1">
      <c r="A119" s="386" t="s">
        <v>246</v>
      </c>
      <c r="B119" s="153" t="s">
        <v>247</v>
      </c>
      <c r="C119" s="153" t="s">
        <v>193</v>
      </c>
      <c r="D119" s="382">
        <v>31</v>
      </c>
      <c r="F119" s="382">
        <v>27</v>
      </c>
      <c r="G119" s="383">
        <v>87.096774193548384</v>
      </c>
      <c r="I119" s="152" t="s">
        <v>599</v>
      </c>
    </row>
    <row r="120" spans="1:9" ht="15" customHeight="1">
      <c r="A120" s="386" t="s">
        <v>248</v>
      </c>
      <c r="B120" s="153" t="s">
        <v>249</v>
      </c>
      <c r="C120" s="153" t="s">
        <v>193</v>
      </c>
      <c r="D120" s="382">
        <v>8</v>
      </c>
      <c r="F120" s="382">
        <v>8</v>
      </c>
      <c r="G120" s="383">
        <v>100</v>
      </c>
      <c r="I120" s="152" t="s">
        <v>599</v>
      </c>
    </row>
    <row r="121" spans="1:9" ht="15" customHeight="1">
      <c r="A121" s="386" t="s">
        <v>250</v>
      </c>
      <c r="B121" s="153" t="s">
        <v>251</v>
      </c>
      <c r="C121" s="153" t="s">
        <v>193</v>
      </c>
      <c r="D121" s="382">
        <v>11</v>
      </c>
      <c r="F121" s="382">
        <v>10</v>
      </c>
      <c r="G121" s="383">
        <v>90.909090909090907</v>
      </c>
      <c r="I121" s="152" t="s">
        <v>599</v>
      </c>
    </row>
    <row r="122" spans="1:9" ht="15" customHeight="1">
      <c r="A122" s="386" t="s">
        <v>252</v>
      </c>
      <c r="B122" s="153" t="s">
        <v>253</v>
      </c>
      <c r="C122" s="153" t="s">
        <v>193</v>
      </c>
      <c r="D122" s="382">
        <v>22</v>
      </c>
      <c r="F122" s="382">
        <v>15</v>
      </c>
      <c r="G122" s="383">
        <v>68.181818181818173</v>
      </c>
      <c r="I122" s="152" t="s">
        <v>599</v>
      </c>
    </row>
    <row r="123" spans="1:9" ht="15" customHeight="1">
      <c r="A123" s="386" t="s">
        <v>254</v>
      </c>
      <c r="B123" s="153" t="s">
        <v>255</v>
      </c>
      <c r="C123" s="153" t="s">
        <v>193</v>
      </c>
      <c r="D123" s="382">
        <v>11</v>
      </c>
      <c r="F123" s="382">
        <v>9</v>
      </c>
      <c r="G123" s="383">
        <v>81.818181818181827</v>
      </c>
      <c r="I123" s="152" t="s">
        <v>599</v>
      </c>
    </row>
    <row r="124" spans="1:9" ht="15" customHeight="1">
      <c r="A124" s="386" t="s">
        <v>256</v>
      </c>
      <c r="B124" s="153" t="s">
        <v>257</v>
      </c>
      <c r="C124" s="153" t="s">
        <v>193</v>
      </c>
      <c r="D124" s="382" t="s">
        <v>491</v>
      </c>
      <c r="F124" s="382" t="s">
        <v>491</v>
      </c>
      <c r="G124" s="383" t="s">
        <v>491</v>
      </c>
      <c r="I124" s="152" t="s">
        <v>599</v>
      </c>
    </row>
    <row r="125" spans="1:9" ht="15" customHeight="1">
      <c r="A125" s="386" t="s">
        <v>282</v>
      </c>
      <c r="B125" s="153" t="s">
        <v>283</v>
      </c>
      <c r="C125" s="153" t="s">
        <v>139</v>
      </c>
      <c r="D125" s="382">
        <v>4</v>
      </c>
      <c r="F125" s="382">
        <v>2</v>
      </c>
      <c r="G125" s="383">
        <v>50</v>
      </c>
      <c r="I125" s="152" t="s">
        <v>599</v>
      </c>
    </row>
    <row r="126" spans="1:9" ht="15" customHeight="1">
      <c r="A126" s="386" t="s">
        <v>306</v>
      </c>
      <c r="B126" s="153" t="s">
        <v>307</v>
      </c>
      <c r="C126" s="153" t="s">
        <v>139</v>
      </c>
      <c r="D126" s="382" t="s">
        <v>491</v>
      </c>
      <c r="F126" s="382" t="s">
        <v>491</v>
      </c>
      <c r="G126" s="383" t="s">
        <v>491</v>
      </c>
      <c r="I126" s="152" t="s">
        <v>599</v>
      </c>
    </row>
    <row r="127" spans="1:9" ht="15" customHeight="1">
      <c r="A127" s="386" t="s">
        <v>284</v>
      </c>
      <c r="B127" s="153" t="s">
        <v>285</v>
      </c>
      <c r="C127" s="153" t="s">
        <v>139</v>
      </c>
      <c r="D127" s="382">
        <v>13</v>
      </c>
      <c r="F127" s="382">
        <v>12</v>
      </c>
      <c r="G127" s="383">
        <v>92.307692307692307</v>
      </c>
      <c r="I127" s="152" t="s">
        <v>599</v>
      </c>
    </row>
    <row r="128" spans="1:9" ht="15" customHeight="1">
      <c r="A128" s="386" t="s">
        <v>308</v>
      </c>
      <c r="B128" s="153" t="s">
        <v>309</v>
      </c>
      <c r="C128" s="153" t="s">
        <v>139</v>
      </c>
      <c r="D128" s="382">
        <v>3</v>
      </c>
      <c r="F128" s="382">
        <v>3</v>
      </c>
      <c r="G128" s="383">
        <v>100</v>
      </c>
      <c r="I128" s="152" t="s">
        <v>599</v>
      </c>
    </row>
    <row r="129" spans="1:9" ht="15" customHeight="1">
      <c r="A129" s="386" t="s">
        <v>286</v>
      </c>
      <c r="B129" s="153" t="s">
        <v>287</v>
      </c>
      <c r="C129" s="153" t="s">
        <v>139</v>
      </c>
      <c r="D129" s="382">
        <v>19</v>
      </c>
      <c r="F129" s="382">
        <v>19</v>
      </c>
      <c r="G129" s="383">
        <v>100</v>
      </c>
      <c r="I129" s="152" t="s">
        <v>599</v>
      </c>
    </row>
    <row r="130" spans="1:9" ht="15" customHeight="1">
      <c r="A130" s="386" t="s">
        <v>288</v>
      </c>
      <c r="B130" s="153" t="s">
        <v>289</v>
      </c>
      <c r="C130" s="153" t="s">
        <v>139</v>
      </c>
      <c r="D130" s="382">
        <v>0</v>
      </c>
      <c r="F130" s="382">
        <v>0</v>
      </c>
      <c r="G130" s="383" t="s">
        <v>587</v>
      </c>
      <c r="I130" s="152" t="s">
        <v>599</v>
      </c>
    </row>
    <row r="131" spans="1:9" ht="15" customHeight="1">
      <c r="A131" s="386" t="s">
        <v>310</v>
      </c>
      <c r="B131" s="153" t="s">
        <v>311</v>
      </c>
      <c r="C131" s="153" t="s">
        <v>139</v>
      </c>
      <c r="D131" s="382">
        <v>31</v>
      </c>
      <c r="F131" s="382">
        <v>19</v>
      </c>
      <c r="G131" s="383">
        <v>61.29032258064516</v>
      </c>
      <c r="I131" s="152" t="s">
        <v>599</v>
      </c>
    </row>
    <row r="132" spans="1:9" ht="15" customHeight="1">
      <c r="A132" s="386" t="s">
        <v>312</v>
      </c>
      <c r="B132" s="153" t="s">
        <v>313</v>
      </c>
      <c r="C132" s="153" t="s">
        <v>139</v>
      </c>
      <c r="D132" s="382">
        <v>6</v>
      </c>
      <c r="F132" s="382">
        <v>4</v>
      </c>
      <c r="G132" s="383">
        <v>66.666666666666657</v>
      </c>
      <c r="I132" s="152" t="s">
        <v>599</v>
      </c>
    </row>
    <row r="133" spans="1:9" ht="15" customHeight="1">
      <c r="A133" s="386" t="s">
        <v>140</v>
      </c>
      <c r="B133" s="153" t="s">
        <v>141</v>
      </c>
      <c r="C133" s="153" t="s">
        <v>139</v>
      </c>
      <c r="D133" s="382">
        <v>28</v>
      </c>
      <c r="F133" s="382">
        <v>25</v>
      </c>
      <c r="G133" s="383">
        <v>89.285714285714292</v>
      </c>
      <c r="I133" s="152" t="s">
        <v>599</v>
      </c>
    </row>
    <row r="134" spans="1:9" ht="15" customHeight="1">
      <c r="A134" s="386" t="s">
        <v>290</v>
      </c>
      <c r="B134" s="153" t="s">
        <v>291</v>
      </c>
      <c r="C134" s="153" t="s">
        <v>139</v>
      </c>
      <c r="D134" s="382">
        <v>24</v>
      </c>
      <c r="F134" s="382">
        <v>24</v>
      </c>
      <c r="G134" s="383">
        <v>100</v>
      </c>
      <c r="I134" s="152" t="s">
        <v>599</v>
      </c>
    </row>
    <row r="135" spans="1:9" ht="15" customHeight="1">
      <c r="A135" s="386" t="s">
        <v>292</v>
      </c>
      <c r="B135" s="153" t="s">
        <v>293</v>
      </c>
      <c r="C135" s="153" t="s">
        <v>139</v>
      </c>
      <c r="D135" s="382">
        <v>7</v>
      </c>
      <c r="F135" s="382">
        <v>7</v>
      </c>
      <c r="G135" s="383">
        <v>100</v>
      </c>
      <c r="I135" s="152" t="s">
        <v>599</v>
      </c>
    </row>
    <row r="136" spans="1:9" ht="15" customHeight="1">
      <c r="A136" s="386" t="s">
        <v>294</v>
      </c>
      <c r="B136" s="153" t="s">
        <v>295</v>
      </c>
      <c r="C136" s="153" t="s">
        <v>139</v>
      </c>
      <c r="D136" s="382">
        <v>13</v>
      </c>
      <c r="F136" s="382">
        <v>12</v>
      </c>
      <c r="G136" s="383">
        <v>92.307692307692307</v>
      </c>
      <c r="I136" s="152" t="s">
        <v>599</v>
      </c>
    </row>
    <row r="137" spans="1:9" ht="15" customHeight="1">
      <c r="A137" s="386" t="s">
        <v>296</v>
      </c>
      <c r="B137" s="153" t="s">
        <v>297</v>
      </c>
      <c r="C137" s="153" t="s">
        <v>139</v>
      </c>
      <c r="D137" s="382">
        <v>9</v>
      </c>
      <c r="F137" s="382">
        <v>7</v>
      </c>
      <c r="G137" s="383">
        <v>77.777777777777786</v>
      </c>
      <c r="I137" s="152" t="s">
        <v>599</v>
      </c>
    </row>
    <row r="138" spans="1:9" ht="15" customHeight="1">
      <c r="A138" s="386" t="s">
        <v>298</v>
      </c>
      <c r="B138" s="153" t="s">
        <v>299</v>
      </c>
      <c r="C138" s="153" t="s">
        <v>139</v>
      </c>
      <c r="D138" s="382">
        <v>15</v>
      </c>
      <c r="F138" s="382">
        <v>15</v>
      </c>
      <c r="G138" s="383">
        <v>100</v>
      </c>
      <c r="I138" s="152" t="s">
        <v>599</v>
      </c>
    </row>
    <row r="139" spans="1:9" ht="15" customHeight="1">
      <c r="A139" s="386" t="s">
        <v>314</v>
      </c>
      <c r="B139" s="153" t="s">
        <v>315</v>
      </c>
      <c r="C139" s="153" t="s">
        <v>139</v>
      </c>
      <c r="D139" s="382">
        <v>4</v>
      </c>
      <c r="F139" s="382">
        <v>4</v>
      </c>
      <c r="G139" s="383">
        <v>100</v>
      </c>
      <c r="I139" s="152" t="s">
        <v>599</v>
      </c>
    </row>
    <row r="140" spans="1:9" ht="15" customHeight="1">
      <c r="A140" s="386" t="s">
        <v>300</v>
      </c>
      <c r="B140" s="153" t="s">
        <v>301</v>
      </c>
      <c r="C140" s="153" t="s">
        <v>139</v>
      </c>
      <c r="D140" s="382" t="s">
        <v>491</v>
      </c>
      <c r="F140" s="382" t="s">
        <v>491</v>
      </c>
      <c r="G140" s="383" t="s">
        <v>491</v>
      </c>
      <c r="I140" s="152" t="s">
        <v>599</v>
      </c>
    </row>
    <row r="141" spans="1:9" ht="15" customHeight="1">
      <c r="A141" s="386" t="s">
        <v>316</v>
      </c>
      <c r="B141" s="153" t="s">
        <v>317</v>
      </c>
      <c r="C141" s="153" t="s">
        <v>139</v>
      </c>
      <c r="D141" s="382">
        <v>10</v>
      </c>
      <c r="F141" s="382">
        <v>7</v>
      </c>
      <c r="G141" s="383">
        <v>70</v>
      </c>
      <c r="I141" s="152" t="s">
        <v>599</v>
      </c>
    </row>
    <row r="142" spans="1:9" ht="15" customHeight="1">
      <c r="A142" s="386" t="s">
        <v>302</v>
      </c>
      <c r="B142" s="153" t="s">
        <v>303</v>
      </c>
      <c r="C142" s="153" t="s">
        <v>139</v>
      </c>
      <c r="D142" s="382" t="s">
        <v>491</v>
      </c>
      <c r="F142" s="382" t="s">
        <v>491</v>
      </c>
      <c r="G142" s="383" t="s">
        <v>491</v>
      </c>
      <c r="I142" s="152" t="s">
        <v>599</v>
      </c>
    </row>
    <row r="143" spans="1:9" ht="15" customHeight="1">
      <c r="A143" s="386" t="s">
        <v>304</v>
      </c>
      <c r="B143" s="153" t="s">
        <v>305</v>
      </c>
      <c r="C143" s="153" t="s">
        <v>139</v>
      </c>
      <c r="D143" s="382">
        <v>0</v>
      </c>
      <c r="F143" s="382">
        <v>0</v>
      </c>
      <c r="G143" s="383" t="s">
        <v>587</v>
      </c>
      <c r="I143" s="152" t="s">
        <v>599</v>
      </c>
    </row>
    <row r="144" spans="1:9" ht="15" customHeight="1">
      <c r="A144" s="386" t="s">
        <v>260</v>
      </c>
      <c r="B144" s="153" t="s">
        <v>261</v>
      </c>
      <c r="C144" s="153" t="s">
        <v>258</v>
      </c>
      <c r="D144" s="382">
        <v>4</v>
      </c>
      <c r="F144" s="382">
        <v>4</v>
      </c>
      <c r="G144" s="383">
        <v>100</v>
      </c>
      <c r="I144" s="152" t="s">
        <v>599</v>
      </c>
    </row>
    <row r="145" spans="1:26" ht="15" customHeight="1">
      <c r="A145" s="386" t="s">
        <v>458</v>
      </c>
      <c r="B145" s="153" t="s">
        <v>457</v>
      </c>
      <c r="C145" s="153" t="s">
        <v>258</v>
      </c>
      <c r="D145" s="382">
        <v>13</v>
      </c>
      <c r="F145" s="382">
        <v>12</v>
      </c>
      <c r="G145" s="383">
        <v>92.307692307692307</v>
      </c>
      <c r="I145" s="152" t="s">
        <v>599</v>
      </c>
    </row>
    <row r="146" spans="1:26" ht="15" customHeight="1">
      <c r="A146" s="386" t="s">
        <v>262</v>
      </c>
      <c r="B146" s="153" t="s">
        <v>584</v>
      </c>
      <c r="C146" s="153" t="s">
        <v>258</v>
      </c>
      <c r="D146" s="382">
        <v>18</v>
      </c>
      <c r="F146" s="382">
        <v>15</v>
      </c>
      <c r="G146" s="383">
        <v>83.333333333333343</v>
      </c>
      <c r="I146" s="152" t="s">
        <v>599</v>
      </c>
    </row>
    <row r="147" spans="1:26" ht="15" customHeight="1">
      <c r="A147" s="386" t="s">
        <v>273</v>
      </c>
      <c r="B147" s="153" t="s">
        <v>645</v>
      </c>
      <c r="C147" s="153" t="s">
        <v>258</v>
      </c>
      <c r="D147" s="382" t="s">
        <v>491</v>
      </c>
      <c r="F147" s="382" t="s">
        <v>491</v>
      </c>
      <c r="G147" s="383" t="s">
        <v>491</v>
      </c>
      <c r="I147" s="152" t="s">
        <v>599</v>
      </c>
    </row>
    <row r="148" spans="1:26" ht="15" customHeight="1">
      <c r="A148" s="386" t="s">
        <v>274</v>
      </c>
      <c r="B148" s="153" t="s">
        <v>275</v>
      </c>
      <c r="C148" s="153" t="s">
        <v>258</v>
      </c>
      <c r="D148" s="382">
        <v>9</v>
      </c>
      <c r="F148" s="382">
        <v>9</v>
      </c>
      <c r="G148" s="383">
        <v>100</v>
      </c>
      <c r="I148" s="152" t="s">
        <v>599</v>
      </c>
    </row>
    <row r="149" spans="1:26" ht="15" customHeight="1">
      <c r="A149" s="386" t="s">
        <v>459</v>
      </c>
      <c r="B149" s="153" t="s">
        <v>276</v>
      </c>
      <c r="C149" s="153" t="s">
        <v>258</v>
      </c>
      <c r="D149" s="382">
        <v>0</v>
      </c>
      <c r="F149" s="382">
        <v>0</v>
      </c>
      <c r="G149" s="383" t="s">
        <v>587</v>
      </c>
      <c r="I149" s="152" t="s">
        <v>599</v>
      </c>
    </row>
    <row r="150" spans="1:26" ht="15" customHeight="1">
      <c r="A150" s="386" t="s">
        <v>263</v>
      </c>
      <c r="B150" s="153" t="s">
        <v>264</v>
      </c>
      <c r="C150" s="153" t="s">
        <v>258</v>
      </c>
      <c r="D150" s="382">
        <v>10</v>
      </c>
      <c r="F150" s="382">
        <v>10</v>
      </c>
      <c r="G150" s="383">
        <v>100</v>
      </c>
      <c r="I150" s="152" t="s">
        <v>599</v>
      </c>
    </row>
    <row r="151" spans="1:26" ht="15" customHeight="1">
      <c r="A151" s="386" t="s">
        <v>265</v>
      </c>
      <c r="B151" s="153" t="s">
        <v>266</v>
      </c>
      <c r="C151" s="153" t="s">
        <v>258</v>
      </c>
      <c r="D151" s="382" t="s">
        <v>491</v>
      </c>
      <c r="F151" s="382" t="s">
        <v>491</v>
      </c>
      <c r="G151" s="383" t="s">
        <v>491</v>
      </c>
      <c r="I151" s="152" t="s">
        <v>599</v>
      </c>
    </row>
    <row r="152" spans="1:26" ht="15" customHeight="1">
      <c r="A152" s="386" t="s">
        <v>277</v>
      </c>
      <c r="B152" s="153" t="s">
        <v>278</v>
      </c>
      <c r="C152" s="153" t="s">
        <v>258</v>
      </c>
      <c r="D152" s="382" t="s">
        <v>491</v>
      </c>
      <c r="F152" s="382" t="s">
        <v>491</v>
      </c>
      <c r="G152" s="383" t="s">
        <v>491</v>
      </c>
      <c r="I152" s="152" t="s">
        <v>599</v>
      </c>
    </row>
    <row r="153" spans="1:26" ht="15" customHeight="1">
      <c r="A153" s="386" t="s">
        <v>623</v>
      </c>
      <c r="B153" s="153" t="s">
        <v>279</v>
      </c>
      <c r="C153" s="153" t="s">
        <v>258</v>
      </c>
      <c r="D153" s="382">
        <v>7</v>
      </c>
      <c r="F153" s="382">
        <v>7</v>
      </c>
      <c r="G153" s="383">
        <v>100</v>
      </c>
      <c r="I153" s="152" t="s">
        <v>599</v>
      </c>
    </row>
    <row r="154" spans="1:26" ht="15" customHeight="1">
      <c r="A154" s="386" t="s">
        <v>267</v>
      </c>
      <c r="B154" s="153" t="s">
        <v>268</v>
      </c>
      <c r="C154" s="153" t="s">
        <v>258</v>
      </c>
      <c r="D154" s="382">
        <v>6</v>
      </c>
      <c r="F154" s="382">
        <v>3</v>
      </c>
      <c r="G154" s="383">
        <v>50</v>
      </c>
      <c r="I154" s="152" t="s">
        <v>599</v>
      </c>
    </row>
    <row r="155" spans="1:26" ht="15" customHeight="1">
      <c r="A155" s="386" t="s">
        <v>269</v>
      </c>
      <c r="B155" s="153" t="s">
        <v>270</v>
      </c>
      <c r="C155" s="153" t="s">
        <v>258</v>
      </c>
      <c r="D155" s="382">
        <v>16</v>
      </c>
      <c r="F155" s="382">
        <v>14</v>
      </c>
      <c r="G155" s="383">
        <v>87.5</v>
      </c>
      <c r="I155" s="152" t="s">
        <v>599</v>
      </c>
    </row>
    <row r="156" spans="1:26" ht="15" customHeight="1">
      <c r="A156" s="386" t="s">
        <v>280</v>
      </c>
      <c r="B156" s="153" t="s">
        <v>281</v>
      </c>
      <c r="C156" s="153" t="s">
        <v>258</v>
      </c>
      <c r="D156" s="382" t="s">
        <v>491</v>
      </c>
      <c r="F156" s="382" t="s">
        <v>491</v>
      </c>
      <c r="G156" s="383" t="s">
        <v>491</v>
      </c>
      <c r="I156" s="152" t="s">
        <v>599</v>
      </c>
    </row>
    <row r="157" spans="1:26" ht="15" customHeight="1">
      <c r="A157" s="386" t="s">
        <v>271</v>
      </c>
      <c r="B157" s="153" t="s">
        <v>272</v>
      </c>
      <c r="C157" s="153" t="s">
        <v>258</v>
      </c>
      <c r="D157" s="382">
        <v>8</v>
      </c>
      <c r="F157" s="382">
        <v>8</v>
      </c>
      <c r="G157" s="383">
        <v>100</v>
      </c>
      <c r="I157" s="152" t="s">
        <v>599</v>
      </c>
    </row>
    <row r="158" spans="1:26" ht="12" customHeight="1">
      <c r="A158" s="387"/>
      <c r="B158" s="374"/>
      <c r="C158" s="374"/>
      <c r="D158" s="350"/>
      <c r="E158" s="167"/>
      <c r="F158" s="350"/>
      <c r="G158" s="352"/>
      <c r="H158" s="352"/>
      <c r="I158" s="172"/>
      <c r="K158" s="155"/>
      <c r="L158" s="155"/>
      <c r="M158" s="155"/>
      <c r="N158" s="155"/>
      <c r="O158" s="155"/>
      <c r="P158" s="155"/>
      <c r="Q158" s="155"/>
      <c r="R158" s="155"/>
      <c r="S158" s="155"/>
      <c r="T158" s="155"/>
      <c r="U158" s="155"/>
      <c r="V158" s="155"/>
      <c r="W158" s="155"/>
      <c r="X158" s="155"/>
      <c r="Y158" s="155"/>
      <c r="Z158" s="155"/>
    </row>
    <row r="159" spans="1:26" ht="15" customHeight="1">
      <c r="A159" s="164" t="s">
        <v>494</v>
      </c>
      <c r="I159" s="327"/>
    </row>
    <row r="160" spans="1:26" ht="15" customHeight="1">
      <c r="A160" s="43"/>
      <c r="I160" s="327"/>
    </row>
    <row r="161" spans="1:225" s="22" customFormat="1" ht="15" customHeight="1">
      <c r="A161" s="304" t="s">
        <v>560</v>
      </c>
      <c r="B161" s="80"/>
      <c r="C161" s="80"/>
      <c r="D161" s="66"/>
      <c r="E161" s="66"/>
      <c r="F161" s="66"/>
      <c r="G161" s="66"/>
      <c r="H161" s="162"/>
      <c r="I161" s="407"/>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69"/>
      <c r="AG161" s="69"/>
      <c r="AH161" s="69"/>
      <c r="AI161" s="69"/>
      <c r="AJ161" s="69"/>
      <c r="AK161" s="69"/>
      <c r="AL161" s="69"/>
      <c r="AM161" s="69"/>
      <c r="AN161" s="69"/>
      <c r="AO161" s="69"/>
      <c r="AP161" s="69"/>
      <c r="AQ161" s="69"/>
      <c r="AR161" s="69"/>
      <c r="AS161" s="69"/>
      <c r="AT161" s="69"/>
      <c r="AU161" s="69"/>
      <c r="AV161" s="69"/>
      <c r="AW161" s="69"/>
      <c r="AX161" s="69"/>
      <c r="AY161" s="69"/>
      <c r="AZ161" s="69"/>
      <c r="BA161" s="69"/>
      <c r="BB161" s="69"/>
      <c r="BC161" s="69"/>
      <c r="BD161" s="69"/>
      <c r="BE161" s="69"/>
      <c r="BF161" s="69"/>
      <c r="BG161" s="69"/>
      <c r="BH161" s="69"/>
      <c r="BI161" s="69"/>
      <c r="BJ161" s="69"/>
      <c r="BK161" s="69"/>
      <c r="BL161" s="69"/>
      <c r="BM161" s="69"/>
      <c r="BN161" s="69"/>
      <c r="BO161" s="69"/>
      <c r="BP161" s="69"/>
      <c r="BQ161" s="69"/>
      <c r="BR161" s="69"/>
      <c r="BS161" s="69"/>
      <c r="BT161" s="69"/>
      <c r="BU161" s="69"/>
      <c r="BV161" s="69"/>
      <c r="BW161" s="69"/>
      <c r="BX161" s="69"/>
      <c r="BY161" s="69"/>
      <c r="BZ161" s="69"/>
      <c r="CA161" s="69"/>
      <c r="CB161" s="69"/>
      <c r="CC161" s="69"/>
      <c r="CD161" s="69"/>
      <c r="CE161" s="69"/>
      <c r="CF161" s="69"/>
      <c r="CG161" s="69"/>
      <c r="CH161" s="69"/>
      <c r="CI161" s="69"/>
      <c r="CJ161" s="69"/>
      <c r="CK161" s="69"/>
      <c r="CL161" s="69"/>
      <c r="CM161" s="69"/>
      <c r="CN161" s="69"/>
      <c r="CO161" s="69"/>
      <c r="CP161" s="69"/>
      <c r="CQ161" s="69"/>
      <c r="CR161" s="69"/>
      <c r="CS161" s="69"/>
      <c r="CT161" s="69"/>
      <c r="CU161" s="69"/>
      <c r="CV161" s="69"/>
      <c r="CW161" s="69"/>
      <c r="CX161" s="69"/>
      <c r="CY161" s="69"/>
      <c r="CZ161" s="69"/>
      <c r="DA161" s="69"/>
      <c r="DB161" s="69"/>
      <c r="DC161" s="69"/>
      <c r="DD161" s="69"/>
      <c r="DE161" s="69"/>
      <c r="DF161" s="69"/>
      <c r="DG161" s="69"/>
      <c r="DH161" s="69"/>
      <c r="DI161" s="69"/>
      <c r="DJ161" s="69"/>
      <c r="DK161" s="69"/>
      <c r="DL161" s="69"/>
      <c r="DM161" s="69"/>
      <c r="DN161" s="69"/>
      <c r="DO161" s="69"/>
      <c r="DP161" s="69"/>
      <c r="DQ161" s="69"/>
      <c r="DR161" s="69"/>
      <c r="DS161" s="69"/>
      <c r="DT161" s="69"/>
      <c r="DU161" s="69"/>
      <c r="DV161" s="69"/>
      <c r="DW161" s="69"/>
      <c r="DX161" s="69"/>
      <c r="DY161" s="69"/>
      <c r="DZ161" s="69"/>
      <c r="EA161" s="69"/>
      <c r="EB161" s="69"/>
      <c r="EC161" s="69"/>
      <c r="ED161" s="69"/>
      <c r="EE161" s="69"/>
      <c r="EF161" s="69"/>
      <c r="EG161" s="69"/>
      <c r="EH161" s="69"/>
      <c r="EI161" s="69"/>
      <c r="EJ161" s="69"/>
      <c r="EK161" s="69"/>
      <c r="EL161" s="69"/>
      <c r="EM161" s="69"/>
      <c r="EN161" s="69"/>
      <c r="EO161" s="69"/>
      <c r="EP161" s="69"/>
      <c r="EQ161" s="69"/>
      <c r="ER161" s="69"/>
      <c r="ES161" s="69"/>
      <c r="ET161" s="69"/>
      <c r="EU161" s="69"/>
      <c r="EV161" s="69"/>
      <c r="EW161" s="69"/>
      <c r="EX161" s="69"/>
      <c r="EY161" s="69"/>
      <c r="EZ161" s="69"/>
      <c r="FA161" s="69"/>
      <c r="FB161" s="69"/>
      <c r="FC161" s="69"/>
      <c r="FD161" s="69"/>
      <c r="FE161" s="69"/>
      <c r="FF161" s="69"/>
      <c r="FG161" s="69"/>
      <c r="FH161" s="69"/>
      <c r="FI161" s="69"/>
      <c r="FJ161" s="69"/>
      <c r="FK161" s="69"/>
      <c r="FL161" s="69"/>
      <c r="FM161" s="69"/>
      <c r="FN161" s="69"/>
      <c r="FO161" s="69"/>
      <c r="FP161" s="69"/>
      <c r="FQ161" s="69"/>
      <c r="FR161" s="69"/>
      <c r="FS161" s="69"/>
      <c r="FT161" s="69"/>
      <c r="FU161" s="69"/>
      <c r="FV161" s="69"/>
      <c r="FW161" s="69"/>
      <c r="FX161" s="69"/>
      <c r="FY161" s="69"/>
      <c r="FZ161" s="69"/>
      <c r="GA161" s="69"/>
      <c r="GB161" s="69"/>
      <c r="GC161" s="69"/>
      <c r="GD161" s="69"/>
      <c r="GE161" s="69"/>
      <c r="GF161" s="69"/>
      <c r="GG161" s="69"/>
      <c r="GH161" s="69"/>
      <c r="GI161" s="69"/>
      <c r="GJ161" s="69"/>
      <c r="GK161" s="69"/>
      <c r="GL161" s="69"/>
      <c r="GM161" s="69"/>
      <c r="GN161" s="69"/>
      <c r="GO161" s="69"/>
      <c r="GP161" s="69"/>
      <c r="GQ161" s="69"/>
      <c r="GR161" s="69"/>
      <c r="GS161" s="69"/>
      <c r="GT161" s="69"/>
      <c r="GU161" s="69"/>
      <c r="GV161" s="69"/>
      <c r="GW161" s="69"/>
      <c r="GX161" s="69"/>
      <c r="GY161" s="69"/>
      <c r="GZ161" s="69"/>
      <c r="HA161" s="69"/>
      <c r="HB161" s="69"/>
      <c r="HC161" s="69"/>
      <c r="HD161" s="69"/>
      <c r="HE161" s="69"/>
      <c r="HF161" s="69"/>
      <c r="HG161" s="69"/>
      <c r="HH161" s="69"/>
      <c r="HI161" s="69"/>
      <c r="HJ161" s="69"/>
      <c r="HK161" s="69"/>
      <c r="HL161" s="69"/>
      <c r="HM161" s="69"/>
      <c r="HN161" s="69"/>
      <c r="HO161" s="69"/>
      <c r="HP161" s="69"/>
      <c r="HQ161" s="69"/>
    </row>
    <row r="162" spans="1:225" ht="12" customHeight="1">
      <c r="A162" s="304"/>
      <c r="B162" s="80"/>
      <c r="C162" s="80"/>
      <c r="D162" s="66"/>
      <c r="E162" s="66"/>
      <c r="F162" s="66"/>
      <c r="G162" s="66"/>
      <c r="H162" s="162"/>
      <c r="I162" s="407"/>
    </row>
    <row r="163" spans="1:225" ht="15" customHeight="1">
      <c r="A163" s="39" t="s">
        <v>334</v>
      </c>
      <c r="I163" s="388"/>
    </row>
    <row r="164" spans="1:225" ht="15" customHeight="1">
      <c r="A164" s="198" t="s">
        <v>469</v>
      </c>
      <c r="I164" s="388"/>
    </row>
    <row r="165" spans="1:225" ht="15" customHeight="1">
      <c r="A165" s="376" t="s">
        <v>470</v>
      </c>
      <c r="I165" s="388"/>
    </row>
    <row r="166" spans="1:225" ht="15" customHeight="1">
      <c r="A166" s="376" t="s">
        <v>471</v>
      </c>
      <c r="I166" s="388"/>
    </row>
    <row r="167" spans="1:225" ht="15" customHeight="1">
      <c r="A167" s="198" t="s">
        <v>654</v>
      </c>
      <c r="I167" s="388"/>
    </row>
    <row r="168" spans="1:225" ht="15" customHeight="1">
      <c r="A168" s="198" t="s">
        <v>473</v>
      </c>
      <c r="I168" s="388"/>
    </row>
    <row r="169" spans="1:225" ht="15" customHeight="1">
      <c r="A169" s="67" t="s">
        <v>641</v>
      </c>
      <c r="I169" s="388"/>
      <c r="U169" s="389"/>
    </row>
    <row r="170" spans="1:225" s="376" customFormat="1" ht="12" customHeight="1">
      <c r="A170" s="67" t="s">
        <v>640</v>
      </c>
      <c r="B170" s="151"/>
      <c r="C170" s="151"/>
      <c r="D170" s="382"/>
      <c r="E170" s="153"/>
      <c r="F170" s="382"/>
      <c r="G170" s="383"/>
      <c r="H170" s="383"/>
      <c r="I170" s="388"/>
    </row>
    <row r="171" spans="1:225" ht="15" customHeight="1">
      <c r="A171" s="162" t="s">
        <v>528</v>
      </c>
    </row>
    <row r="172" spans="1:225" ht="14.5">
      <c r="A172" s="190" t="s">
        <v>529</v>
      </c>
    </row>
    <row r="173" spans="1:225" ht="14.5">
      <c r="A173" s="198"/>
    </row>
    <row r="174" spans="1:225" ht="14.5">
      <c r="A174" s="198"/>
    </row>
    <row r="175" spans="1:225">
      <c r="A175" s="255" t="s">
        <v>627</v>
      </c>
    </row>
    <row r="177" spans="9:26">
      <c r="I177" s="381"/>
    </row>
    <row r="178" spans="9:26">
      <c r="I178" s="381"/>
    </row>
    <row r="179" spans="9:26">
      <c r="I179" s="381"/>
    </row>
    <row r="180" spans="9:26">
      <c r="I180" s="381"/>
    </row>
    <row r="181" spans="9:26">
      <c r="I181" s="381"/>
    </row>
    <row r="182" spans="9:26">
      <c r="I182" s="381"/>
    </row>
    <row r="183" spans="9:26">
      <c r="I183" s="381"/>
      <c r="K183" s="390"/>
      <c r="L183" s="390"/>
      <c r="M183" s="390"/>
      <c r="N183" s="390"/>
      <c r="O183" s="390"/>
      <c r="P183" s="390"/>
      <c r="Q183" s="390"/>
      <c r="R183" s="390"/>
      <c r="S183" s="390"/>
      <c r="T183" s="390"/>
      <c r="U183" s="390"/>
      <c r="V183" s="390"/>
      <c r="W183" s="390"/>
      <c r="X183" s="390"/>
      <c r="Y183" s="390"/>
      <c r="Z183" s="390"/>
    </row>
  </sheetData>
  <conditionalFormatting sqref="H5">
    <cfRule type="cellIs" dxfId="9" priority="1" operator="equal">
      <formula>"Eligible population only submitted"</formula>
    </cfRule>
    <cfRule type="cellIs" dxfId="8" priority="2" operator="equal">
      <formula>"Incomplete/missing data"</formula>
    </cfRule>
    <cfRule type="cellIs" dxfId="7" priority="3" operator="equal">
      <formula>"Data not available"</formula>
    </cfRule>
    <cfRule type="cellIs" dxfId="6" priority="4" operator="equal">
      <formula>"Number immunised only submitted"</formula>
    </cfRule>
    <cfRule type="cellIs" dxfId="5" priority="5" operator="equal">
      <formula>"Full data submitted"</formula>
    </cfRule>
  </conditionalFormatting>
  <conditionalFormatting sqref="I158">
    <cfRule type="cellIs" dxfId="4" priority="10" operator="equal">
      <formula>"Number immunised or eligible population only submitted"</formula>
    </cfRule>
  </conditionalFormatting>
  <conditionalFormatting sqref="I164:I170">
    <cfRule type="cellIs" dxfId="3" priority="6" operator="equal">
      <formula>"Incomplete/missing data"</formula>
    </cfRule>
    <cfRule type="cellIs" dxfId="2" priority="7" operator="equal">
      <formula>"Data not available"</formula>
    </cfRule>
    <cfRule type="cellIs" dxfId="1" priority="8" operator="equal">
      <formula>"Number immunised only submitted"</formula>
    </cfRule>
    <cfRule type="cellIs" dxfId="0" priority="9" operator="equal">
      <formula>"Full data submitted"</formula>
    </cfRule>
  </conditionalFormatting>
  <hyperlinks>
    <hyperlink ref="A1" location="Contents!A1" display="Return to Contents" xr:uid="{00000000-0004-0000-1C00-000000000000}"/>
  </hyperlinks>
  <pageMargins left="0.70866141732283472" right="0.70866141732283472" top="0.74803149606299213" bottom="0.74803149606299213" header="0.31496062992125984" footer="0.31496062992125984"/>
  <pageSetup paperSize="9" scale="46" firstPageNumber="94" fitToHeight="0"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470F5-8903-454A-96E5-B23F34384170}">
  <dimension ref="A1:HQ185"/>
  <sheetViews>
    <sheetView workbookViewId="0"/>
  </sheetViews>
  <sheetFormatPr defaultColWidth="9.1796875" defaultRowHeight="13"/>
  <cols>
    <col min="1" max="1" width="12.54296875" style="222" customWidth="1"/>
    <col min="2" max="2" width="35" style="222" customWidth="1"/>
    <col min="3" max="3" width="24.453125" style="222" customWidth="1"/>
    <col min="4" max="4" width="17.1796875" style="222" customWidth="1"/>
    <col min="5" max="5" width="16.81640625" style="222" customWidth="1"/>
    <col min="6" max="6" width="16.54296875" style="229" customWidth="1"/>
    <col min="7" max="7" width="0.54296875" style="222" customWidth="1"/>
    <col min="8" max="16384" width="9.1796875" style="222"/>
  </cols>
  <sheetData>
    <row r="1" spans="1:12" s="15" customFormat="1" ht="74.25" customHeight="1">
      <c r="A1" s="353" t="s">
        <v>15</v>
      </c>
      <c r="B1" s="177"/>
      <c r="C1" s="163"/>
      <c r="D1" s="163"/>
      <c r="E1" s="163"/>
      <c r="F1" s="239"/>
      <c r="G1" s="163"/>
      <c r="H1" s="163"/>
    </row>
    <row r="2" spans="1:12" s="225" customFormat="1" ht="15" customHeight="1">
      <c r="A2" s="226" t="s">
        <v>616</v>
      </c>
      <c r="F2" s="230"/>
    </row>
    <row r="3" spans="1:12" ht="12" customHeight="1">
      <c r="A3" s="244" t="s">
        <v>626</v>
      </c>
    </row>
    <row r="4" spans="1:12" ht="15" customHeight="1">
      <c r="F4" s="223"/>
      <c r="G4" s="223" t="s">
        <v>588</v>
      </c>
    </row>
    <row r="5" spans="1:12" ht="35.25" customHeight="1">
      <c r="A5" s="291"/>
      <c r="B5" s="292"/>
      <c r="C5" s="292"/>
      <c r="D5" s="355"/>
      <c r="E5" s="354" t="s">
        <v>685</v>
      </c>
      <c r="F5" s="356"/>
      <c r="G5" s="392"/>
    </row>
    <row r="6" spans="1:12" ht="38.25" customHeight="1">
      <c r="A6" s="433" t="s">
        <v>573</v>
      </c>
      <c r="B6" s="434" t="s">
        <v>456</v>
      </c>
      <c r="C6" s="434" t="s">
        <v>572</v>
      </c>
      <c r="D6" s="435" t="s">
        <v>589</v>
      </c>
      <c r="E6" s="435" t="s">
        <v>590</v>
      </c>
      <c r="F6" s="436" t="s">
        <v>591</v>
      </c>
      <c r="G6" s="393"/>
    </row>
    <row r="7" spans="1:12" s="425" customFormat="1" ht="8.25" customHeight="1">
      <c r="A7" s="424"/>
      <c r="C7" s="293"/>
      <c r="D7" s="262"/>
      <c r="E7" s="262"/>
      <c r="F7" s="260"/>
      <c r="G7" s="426"/>
      <c r="J7" s="357"/>
      <c r="K7" s="357"/>
      <c r="L7" s="358"/>
    </row>
    <row r="8" spans="1:12" s="425" customFormat="1" ht="15" customHeight="1">
      <c r="A8" s="439"/>
      <c r="B8" s="222"/>
      <c r="C8" s="225" t="s">
        <v>364</v>
      </c>
      <c r="D8" s="440">
        <v>580974</v>
      </c>
      <c r="E8" s="440">
        <v>256090</v>
      </c>
      <c r="F8" s="413">
        <v>44.079425241060697</v>
      </c>
      <c r="G8" s="426"/>
      <c r="J8" s="357"/>
      <c r="K8" s="357"/>
      <c r="L8" s="358"/>
    </row>
    <row r="9" spans="1:12" ht="15" customHeight="1">
      <c r="A9" s="44" t="s">
        <v>38</v>
      </c>
      <c r="C9" s="94" t="s">
        <v>39</v>
      </c>
      <c r="D9" s="440">
        <v>26151</v>
      </c>
      <c r="E9" s="440">
        <v>11846</v>
      </c>
      <c r="F9" s="413">
        <v>45.298458949944553</v>
      </c>
      <c r="G9" s="393"/>
      <c r="J9" s="427"/>
      <c r="K9" s="427"/>
      <c r="L9" s="428"/>
    </row>
    <row r="10" spans="1:12" ht="15" customHeight="1">
      <c r="A10" s="44" t="s">
        <v>18</v>
      </c>
      <c r="C10" s="225" t="s">
        <v>19</v>
      </c>
      <c r="D10" s="440">
        <v>78950</v>
      </c>
      <c r="E10" s="440">
        <v>30257</v>
      </c>
      <c r="F10" s="413">
        <v>38.324255858138059</v>
      </c>
      <c r="G10" s="393"/>
      <c r="J10" s="427"/>
      <c r="K10" s="427"/>
      <c r="L10" s="428"/>
    </row>
    <row r="11" spans="1:12" ht="15" customHeight="1">
      <c r="A11" s="44" t="s">
        <v>91</v>
      </c>
      <c r="C11" s="225" t="s">
        <v>92</v>
      </c>
      <c r="D11" s="440">
        <v>58050</v>
      </c>
      <c r="E11" s="440">
        <v>24727</v>
      </c>
      <c r="F11" s="413">
        <v>42.596037898363484</v>
      </c>
      <c r="G11" s="393"/>
      <c r="J11" s="427"/>
      <c r="K11" s="427"/>
      <c r="L11" s="428"/>
    </row>
    <row r="12" spans="1:12" ht="15" customHeight="1">
      <c r="A12" s="44" t="s">
        <v>121</v>
      </c>
      <c r="C12" s="225" t="s">
        <v>122</v>
      </c>
      <c r="D12" s="440">
        <v>50133</v>
      </c>
      <c r="E12" s="440">
        <v>22257</v>
      </c>
      <c r="F12" s="413">
        <v>44.395906887678777</v>
      </c>
      <c r="G12" s="393"/>
      <c r="J12" s="427"/>
      <c r="K12" s="427"/>
      <c r="L12" s="428"/>
    </row>
    <row r="13" spans="1:12" ht="15" customHeight="1">
      <c r="A13" s="44" t="s">
        <v>164</v>
      </c>
      <c r="C13" s="225" t="s">
        <v>165</v>
      </c>
      <c r="D13" s="440">
        <v>57147</v>
      </c>
      <c r="E13" s="440">
        <v>22455</v>
      </c>
      <c r="F13" s="413">
        <v>39.293401228410943</v>
      </c>
      <c r="G13" s="393"/>
      <c r="J13" s="427"/>
      <c r="K13" s="427"/>
      <c r="L13" s="428"/>
    </row>
    <row r="14" spans="1:12" ht="15" customHeight="1">
      <c r="A14" s="44" t="s">
        <v>128</v>
      </c>
      <c r="C14" s="225" t="s">
        <v>129</v>
      </c>
      <c r="D14" s="440">
        <v>66282</v>
      </c>
      <c r="E14" s="440">
        <v>32049</v>
      </c>
      <c r="F14" s="413">
        <v>48.352493889743819</v>
      </c>
      <c r="G14" s="393"/>
      <c r="J14" s="427"/>
      <c r="K14" s="427"/>
      <c r="L14" s="428"/>
    </row>
    <row r="15" spans="1:12" ht="15" customHeight="1">
      <c r="A15" s="44" t="s">
        <v>194</v>
      </c>
      <c r="C15" s="225" t="s">
        <v>193</v>
      </c>
      <c r="D15" s="440">
        <v>94773</v>
      </c>
      <c r="E15" s="440">
        <v>34929</v>
      </c>
      <c r="F15" s="413">
        <v>36.855433509543857</v>
      </c>
      <c r="G15" s="393"/>
      <c r="J15" s="427"/>
      <c r="K15" s="427"/>
      <c r="L15" s="428"/>
    </row>
    <row r="16" spans="1:12" s="225" customFormat="1" ht="15" customHeight="1">
      <c r="A16" s="44" t="s">
        <v>138</v>
      </c>
      <c r="C16" s="225" t="s">
        <v>139</v>
      </c>
      <c r="D16" s="440">
        <v>95702</v>
      </c>
      <c r="E16" s="440">
        <v>49632</v>
      </c>
      <c r="F16" s="413">
        <v>51.860985141376361</v>
      </c>
      <c r="G16" s="429"/>
      <c r="J16" s="427"/>
      <c r="K16" s="427"/>
      <c r="L16" s="428"/>
    </row>
    <row r="17" spans="1:12" ht="15" customHeight="1">
      <c r="A17" s="44" t="s">
        <v>259</v>
      </c>
      <c r="C17" s="225" t="s">
        <v>258</v>
      </c>
      <c r="D17" s="440">
        <v>53786</v>
      </c>
      <c r="E17" s="440">
        <v>27938</v>
      </c>
      <c r="F17" s="413">
        <v>51.942884765552378</v>
      </c>
      <c r="G17" s="393"/>
      <c r="J17" s="427"/>
      <c r="K17" s="427"/>
      <c r="L17" s="428"/>
    </row>
    <row r="18" spans="1:12" s="225" customFormat="1" ht="15" customHeight="1">
      <c r="A18" s="165"/>
      <c r="B18" s="34"/>
      <c r="C18" s="34"/>
      <c r="D18" s="438"/>
      <c r="E18" s="437"/>
      <c r="F18" s="302"/>
      <c r="G18" s="429"/>
      <c r="J18" s="45"/>
      <c r="K18" s="45"/>
      <c r="L18" s="430"/>
    </row>
    <row r="19" spans="1:12" s="225" customFormat="1" ht="15" customHeight="1">
      <c r="A19" s="165" t="s">
        <v>40</v>
      </c>
      <c r="B19" s="34" t="s">
        <v>41</v>
      </c>
      <c r="C19" s="34" t="s">
        <v>39</v>
      </c>
      <c r="D19" s="438">
        <v>4904</v>
      </c>
      <c r="E19" s="437">
        <v>2500</v>
      </c>
      <c r="F19" s="302">
        <v>50.978792822185973</v>
      </c>
      <c r="G19" s="429"/>
      <c r="J19" s="45"/>
      <c r="K19" s="45"/>
      <c r="L19" s="430"/>
    </row>
    <row r="20" spans="1:12" s="225" customFormat="1" ht="15" customHeight="1">
      <c r="A20" s="165" t="s">
        <v>42</v>
      </c>
      <c r="B20" s="34" t="s">
        <v>43</v>
      </c>
      <c r="C20" s="34" t="s">
        <v>39</v>
      </c>
      <c r="D20" s="438">
        <v>1057</v>
      </c>
      <c r="E20" s="437">
        <v>523</v>
      </c>
      <c r="F20" s="302">
        <v>49.479659413434248</v>
      </c>
      <c r="G20" s="429"/>
      <c r="J20" s="45"/>
      <c r="K20" s="45"/>
      <c r="L20" s="430"/>
    </row>
    <row r="21" spans="1:12" s="225" customFormat="1" ht="15" customHeight="1">
      <c r="A21" s="165" t="s">
        <v>44</v>
      </c>
      <c r="B21" s="34" t="s">
        <v>45</v>
      </c>
      <c r="C21" s="34" t="s">
        <v>39</v>
      </c>
      <c r="D21" s="438">
        <v>2004</v>
      </c>
      <c r="E21" s="437">
        <v>940</v>
      </c>
      <c r="F21" s="302">
        <v>46.906187624750501</v>
      </c>
      <c r="G21" s="429"/>
      <c r="J21" s="45"/>
      <c r="K21" s="45"/>
      <c r="L21" s="430"/>
    </row>
    <row r="22" spans="1:12" s="225" customFormat="1" ht="15" customHeight="1">
      <c r="A22" s="165" t="s">
        <v>46</v>
      </c>
      <c r="B22" s="34" t="s">
        <v>47</v>
      </c>
      <c r="C22" s="34" t="s">
        <v>39</v>
      </c>
      <c r="D22" s="438">
        <v>958</v>
      </c>
      <c r="E22" s="437">
        <v>335</v>
      </c>
      <c r="F22" s="302">
        <v>34.968684759916492</v>
      </c>
      <c r="G22" s="429"/>
      <c r="J22" s="45"/>
      <c r="K22" s="45"/>
      <c r="L22" s="430"/>
    </row>
    <row r="23" spans="1:12" s="225" customFormat="1" ht="15" customHeight="1">
      <c r="A23" s="165" t="s">
        <v>48</v>
      </c>
      <c r="B23" s="34" t="s">
        <v>49</v>
      </c>
      <c r="C23" s="34" t="s">
        <v>39</v>
      </c>
      <c r="D23" s="438">
        <v>1917</v>
      </c>
      <c r="E23" s="437">
        <v>666</v>
      </c>
      <c r="F23" s="302">
        <v>34.741784037558688</v>
      </c>
      <c r="G23" s="429"/>
      <c r="J23" s="45"/>
      <c r="K23" s="45"/>
      <c r="L23" s="430"/>
    </row>
    <row r="24" spans="1:12" s="225" customFormat="1" ht="15" customHeight="1">
      <c r="A24" s="165" t="s">
        <v>50</v>
      </c>
      <c r="B24" s="34" t="s">
        <v>51</v>
      </c>
      <c r="C24" s="34" t="s">
        <v>39</v>
      </c>
      <c r="D24" s="438">
        <v>3128</v>
      </c>
      <c r="E24" s="437">
        <v>1344</v>
      </c>
      <c r="F24" s="302">
        <v>42.966751918158572</v>
      </c>
      <c r="G24" s="429"/>
      <c r="J24" s="45"/>
      <c r="K24" s="45"/>
      <c r="L24" s="430"/>
    </row>
    <row r="25" spans="1:12" s="225" customFormat="1" ht="15" customHeight="1">
      <c r="A25" s="165" t="s">
        <v>52</v>
      </c>
      <c r="B25" s="34" t="s">
        <v>53</v>
      </c>
      <c r="C25" s="34" t="s">
        <v>39</v>
      </c>
      <c r="D25" s="438">
        <v>2055</v>
      </c>
      <c r="E25" s="437">
        <v>1066</v>
      </c>
      <c r="F25" s="302">
        <v>51.873479318734795</v>
      </c>
      <c r="G25" s="429"/>
      <c r="J25" s="45"/>
      <c r="K25" s="45"/>
      <c r="L25" s="430"/>
    </row>
    <row r="26" spans="1:12" s="225" customFormat="1" ht="15" customHeight="1">
      <c r="A26" s="165" t="s">
        <v>54</v>
      </c>
      <c r="B26" s="34" t="s">
        <v>55</v>
      </c>
      <c r="C26" s="34" t="s">
        <v>39</v>
      </c>
      <c r="D26" s="438">
        <v>2809</v>
      </c>
      <c r="E26" s="437">
        <v>1329</v>
      </c>
      <c r="F26" s="302">
        <v>47.312210751156996</v>
      </c>
      <c r="G26" s="429"/>
      <c r="J26" s="45"/>
      <c r="K26" s="45"/>
      <c r="L26" s="430"/>
    </row>
    <row r="27" spans="1:12" s="225" customFormat="1" ht="15" customHeight="1">
      <c r="A27" s="165" t="s">
        <v>56</v>
      </c>
      <c r="B27" s="34" t="s">
        <v>57</v>
      </c>
      <c r="C27" s="34" t="s">
        <v>39</v>
      </c>
      <c r="D27" s="438">
        <v>1237</v>
      </c>
      <c r="E27" s="437">
        <v>531</v>
      </c>
      <c r="F27" s="302">
        <v>42.926434923201299</v>
      </c>
      <c r="G27" s="429"/>
      <c r="J27" s="45"/>
      <c r="K27" s="45"/>
      <c r="L27" s="430"/>
    </row>
    <row r="28" spans="1:12" s="225" customFormat="1" ht="15" customHeight="1">
      <c r="A28" s="165" t="s">
        <v>58</v>
      </c>
      <c r="B28" s="34" t="s">
        <v>59</v>
      </c>
      <c r="C28" s="34" t="s">
        <v>39</v>
      </c>
      <c r="D28" s="438">
        <v>1485</v>
      </c>
      <c r="E28" s="437">
        <v>652</v>
      </c>
      <c r="F28" s="302">
        <v>43.905723905723903</v>
      </c>
      <c r="G28" s="429"/>
      <c r="J28" s="45"/>
      <c r="K28" s="45"/>
      <c r="L28" s="430"/>
    </row>
    <row r="29" spans="1:12" s="225" customFormat="1" ht="15" customHeight="1">
      <c r="A29" s="165" t="s">
        <v>60</v>
      </c>
      <c r="B29" s="34" t="s">
        <v>61</v>
      </c>
      <c r="C29" s="34" t="s">
        <v>39</v>
      </c>
      <c r="D29" s="438">
        <v>1989</v>
      </c>
      <c r="E29" s="437">
        <v>908</v>
      </c>
      <c r="F29" s="302">
        <v>45.651080945198593</v>
      </c>
      <c r="G29" s="429"/>
      <c r="J29" s="45"/>
      <c r="K29" s="45"/>
      <c r="L29" s="430"/>
    </row>
    <row r="30" spans="1:12" s="225" customFormat="1" ht="15" customHeight="1">
      <c r="A30" s="165" t="s">
        <v>62</v>
      </c>
      <c r="B30" s="34" t="s">
        <v>63</v>
      </c>
      <c r="C30" s="34" t="s">
        <v>39</v>
      </c>
      <c r="D30" s="438">
        <v>2608</v>
      </c>
      <c r="E30" s="437">
        <v>1052</v>
      </c>
      <c r="F30" s="302">
        <v>40.337423312883438</v>
      </c>
      <c r="G30" s="429"/>
      <c r="J30" s="45"/>
      <c r="K30" s="45"/>
      <c r="L30" s="430"/>
    </row>
    <row r="31" spans="1:12" s="225" customFormat="1" ht="15" customHeight="1">
      <c r="A31" s="165" t="s">
        <v>65</v>
      </c>
      <c r="B31" s="34" t="s">
        <v>66</v>
      </c>
      <c r="C31" s="34" t="s">
        <v>19</v>
      </c>
      <c r="D31" s="438">
        <v>2151</v>
      </c>
      <c r="E31" s="437">
        <v>603</v>
      </c>
      <c r="F31" s="302">
        <v>28.03347280334728</v>
      </c>
      <c r="G31" s="429"/>
      <c r="J31" s="45"/>
      <c r="K31" s="45"/>
      <c r="L31" s="430"/>
    </row>
    <row r="32" spans="1:12" s="225" customFormat="1" ht="15" customHeight="1">
      <c r="A32" s="165" t="s">
        <v>67</v>
      </c>
      <c r="B32" s="34" t="s">
        <v>68</v>
      </c>
      <c r="C32" s="34" t="s">
        <v>19</v>
      </c>
      <c r="D32" s="438">
        <v>1656</v>
      </c>
      <c r="E32" s="437">
        <v>502</v>
      </c>
      <c r="F32" s="302">
        <v>30.314009661835751</v>
      </c>
      <c r="G32" s="429"/>
      <c r="J32" s="45"/>
      <c r="K32" s="45"/>
      <c r="L32" s="430"/>
    </row>
    <row r="33" spans="1:12" s="225" customFormat="1" ht="15" customHeight="1">
      <c r="A33" s="165" t="s">
        <v>69</v>
      </c>
      <c r="B33" s="34" t="s">
        <v>70</v>
      </c>
      <c r="C33" s="34" t="s">
        <v>19</v>
      </c>
      <c r="D33" s="438">
        <v>3694</v>
      </c>
      <c r="E33" s="437">
        <v>1201</v>
      </c>
      <c r="F33" s="302">
        <v>32.512181916621543</v>
      </c>
      <c r="G33" s="429"/>
      <c r="J33" s="45"/>
      <c r="K33" s="45"/>
      <c r="L33" s="430"/>
    </row>
    <row r="34" spans="1:12" s="225" customFormat="1" ht="15" customHeight="1">
      <c r="A34" s="165" t="s">
        <v>71</v>
      </c>
      <c r="B34" s="34" t="s">
        <v>72</v>
      </c>
      <c r="C34" s="34" t="s">
        <v>19</v>
      </c>
      <c r="D34" s="438">
        <v>2225</v>
      </c>
      <c r="E34" s="437">
        <v>874</v>
      </c>
      <c r="F34" s="302">
        <v>39.2808988764045</v>
      </c>
      <c r="G34" s="429"/>
      <c r="J34" s="45"/>
      <c r="K34" s="45"/>
      <c r="L34" s="430"/>
    </row>
    <row r="35" spans="1:12" s="225" customFormat="1" ht="15" customHeight="1">
      <c r="A35" s="165" t="s">
        <v>20</v>
      </c>
      <c r="B35" s="34" t="s">
        <v>21</v>
      </c>
      <c r="C35" s="34" t="s">
        <v>19</v>
      </c>
      <c r="D35" s="438">
        <v>3823</v>
      </c>
      <c r="E35" s="437">
        <v>2026</v>
      </c>
      <c r="F35" s="302">
        <v>52.995030081088146</v>
      </c>
      <c r="G35" s="429"/>
      <c r="J35" s="45"/>
      <c r="K35" s="45"/>
      <c r="L35" s="430"/>
    </row>
    <row r="36" spans="1:12" s="225" customFormat="1" ht="15" customHeight="1">
      <c r="A36" s="165" t="s">
        <v>22</v>
      </c>
      <c r="B36" s="34" t="s">
        <v>23</v>
      </c>
      <c r="C36" s="34" t="s">
        <v>19</v>
      </c>
      <c r="D36" s="438">
        <v>3305</v>
      </c>
      <c r="E36" s="437">
        <v>1647</v>
      </c>
      <c r="F36" s="302">
        <v>49.833585476550681</v>
      </c>
      <c r="G36" s="429"/>
      <c r="J36" s="45"/>
      <c r="K36" s="45"/>
      <c r="L36" s="430"/>
    </row>
    <row r="37" spans="1:12" s="225" customFormat="1" ht="15" customHeight="1">
      <c r="A37" s="165" t="s">
        <v>624</v>
      </c>
      <c r="B37" s="34" t="s">
        <v>625</v>
      </c>
      <c r="C37" s="34" t="s">
        <v>19</v>
      </c>
      <c r="D37" s="438">
        <v>2574</v>
      </c>
      <c r="E37" s="437">
        <v>1202</v>
      </c>
      <c r="F37" s="302">
        <v>46.697746697746702</v>
      </c>
      <c r="G37" s="429"/>
      <c r="J37" s="45"/>
      <c r="K37" s="45"/>
      <c r="L37" s="430"/>
    </row>
    <row r="38" spans="1:12" s="225" customFormat="1" ht="15" customHeight="1">
      <c r="A38" s="165" t="s">
        <v>24</v>
      </c>
      <c r="B38" s="34" t="s">
        <v>25</v>
      </c>
      <c r="C38" s="34" t="s">
        <v>19</v>
      </c>
      <c r="D38" s="438">
        <v>891</v>
      </c>
      <c r="E38" s="437">
        <v>301</v>
      </c>
      <c r="F38" s="302">
        <v>33.782267115600447</v>
      </c>
      <c r="G38" s="429"/>
      <c r="J38" s="45"/>
      <c r="K38" s="45"/>
      <c r="L38" s="430"/>
    </row>
    <row r="39" spans="1:12" s="225" customFormat="1" ht="15" customHeight="1">
      <c r="A39" s="165" t="s">
        <v>26</v>
      </c>
      <c r="B39" s="34" t="s">
        <v>27</v>
      </c>
      <c r="C39" s="34" t="s">
        <v>19</v>
      </c>
      <c r="D39" s="438">
        <v>1647</v>
      </c>
      <c r="E39" s="437">
        <v>363</v>
      </c>
      <c r="F39" s="302">
        <v>22.040072859744992</v>
      </c>
      <c r="G39" s="429"/>
      <c r="J39" s="45"/>
      <c r="K39" s="45"/>
      <c r="L39" s="430"/>
    </row>
    <row r="40" spans="1:12" s="225" customFormat="1" ht="15" customHeight="1">
      <c r="A40" s="165" t="s">
        <v>73</v>
      </c>
      <c r="B40" s="34" t="s">
        <v>74</v>
      </c>
      <c r="C40" s="34" t="s">
        <v>19</v>
      </c>
      <c r="D40" s="438">
        <v>12361</v>
      </c>
      <c r="E40" s="437">
        <v>4585</v>
      </c>
      <c r="F40" s="302">
        <v>37.09246824690559</v>
      </c>
      <c r="G40" s="429"/>
      <c r="J40" s="45"/>
      <c r="K40" s="45"/>
      <c r="L40" s="430"/>
    </row>
    <row r="41" spans="1:12" s="225" customFormat="1" ht="15" customHeight="1">
      <c r="A41" s="165" t="s">
        <v>28</v>
      </c>
      <c r="B41" s="34" t="s">
        <v>29</v>
      </c>
      <c r="C41" s="34" t="s">
        <v>19</v>
      </c>
      <c r="D41" s="438">
        <v>4846</v>
      </c>
      <c r="E41" s="437">
        <v>1417</v>
      </c>
      <c r="F41" s="302">
        <v>29.240610813041684</v>
      </c>
      <c r="G41" s="429"/>
      <c r="J41" s="45"/>
      <c r="K41" s="45"/>
      <c r="L41" s="430"/>
    </row>
    <row r="42" spans="1:12" s="225" customFormat="1" ht="15" customHeight="1">
      <c r="A42" s="165" t="s">
        <v>75</v>
      </c>
      <c r="B42" s="34" t="s">
        <v>76</v>
      </c>
      <c r="C42" s="34" t="s">
        <v>19</v>
      </c>
      <c r="D42" s="438">
        <v>7261</v>
      </c>
      <c r="E42" s="437">
        <v>2495</v>
      </c>
      <c r="F42" s="302">
        <v>34.36165817380526</v>
      </c>
      <c r="G42" s="429"/>
      <c r="J42" s="45"/>
      <c r="K42" s="45"/>
      <c r="L42" s="430"/>
    </row>
    <row r="43" spans="1:12" s="225" customFormat="1" ht="15" customHeight="1">
      <c r="A43" s="165" t="s">
        <v>77</v>
      </c>
      <c r="B43" s="34" t="s">
        <v>78</v>
      </c>
      <c r="C43" s="34" t="s">
        <v>19</v>
      </c>
      <c r="D43" s="438">
        <v>3110</v>
      </c>
      <c r="E43" s="437">
        <v>894</v>
      </c>
      <c r="F43" s="302">
        <v>28.745980707395496</v>
      </c>
      <c r="G43" s="429"/>
      <c r="J43" s="45"/>
      <c r="K43" s="45"/>
      <c r="L43" s="430"/>
    </row>
    <row r="44" spans="1:12" s="225" customFormat="1" ht="15" customHeight="1">
      <c r="A44" s="165" t="s">
        <v>79</v>
      </c>
      <c r="B44" s="34" t="s">
        <v>80</v>
      </c>
      <c r="C44" s="34" t="s">
        <v>19</v>
      </c>
      <c r="D44" s="438">
        <v>2891</v>
      </c>
      <c r="E44" s="437">
        <v>1068</v>
      </c>
      <c r="F44" s="302">
        <v>36.942234520927016</v>
      </c>
      <c r="G44" s="429"/>
      <c r="J44" s="45"/>
      <c r="K44" s="45"/>
      <c r="L44" s="430"/>
    </row>
    <row r="45" spans="1:12" s="225" customFormat="1" ht="15" customHeight="1">
      <c r="A45" s="165" t="s">
        <v>81</v>
      </c>
      <c r="B45" s="34" t="s">
        <v>82</v>
      </c>
      <c r="C45" s="34" t="s">
        <v>19</v>
      </c>
      <c r="D45" s="438">
        <v>3692</v>
      </c>
      <c r="E45" s="437">
        <v>1161</v>
      </c>
      <c r="F45" s="302">
        <v>31.446370530877569</v>
      </c>
      <c r="G45" s="429"/>
      <c r="J45" s="45"/>
      <c r="K45" s="45"/>
      <c r="L45" s="430"/>
    </row>
    <row r="46" spans="1:12" s="225" customFormat="1" ht="15" customHeight="1">
      <c r="A46" s="165" t="s">
        <v>30</v>
      </c>
      <c r="B46" s="34" t="s">
        <v>31</v>
      </c>
      <c r="C46" s="34" t="s">
        <v>19</v>
      </c>
      <c r="D46" s="438">
        <v>2407</v>
      </c>
      <c r="E46" s="437">
        <v>793</v>
      </c>
      <c r="F46" s="302">
        <v>32.945575405068553</v>
      </c>
      <c r="G46" s="429"/>
      <c r="J46" s="45"/>
      <c r="K46" s="45"/>
      <c r="L46" s="430"/>
    </row>
    <row r="47" spans="1:12" s="225" customFormat="1" ht="15" customHeight="1">
      <c r="A47" s="165" t="s">
        <v>32</v>
      </c>
      <c r="B47" s="34" t="s">
        <v>33</v>
      </c>
      <c r="C47" s="34" t="s">
        <v>19</v>
      </c>
      <c r="D47" s="438">
        <v>1641</v>
      </c>
      <c r="E47" s="437">
        <v>553</v>
      </c>
      <c r="F47" s="302">
        <v>33.698964046313222</v>
      </c>
      <c r="G47" s="429"/>
      <c r="J47" s="45"/>
      <c r="K47" s="45"/>
      <c r="L47" s="430"/>
    </row>
    <row r="48" spans="1:12" s="225" customFormat="1" ht="15" customHeight="1">
      <c r="A48" s="165" t="s">
        <v>83</v>
      </c>
      <c r="B48" s="34" t="s">
        <v>84</v>
      </c>
      <c r="C48" s="34" t="s">
        <v>19</v>
      </c>
      <c r="D48" s="438">
        <v>3387</v>
      </c>
      <c r="E48" s="437">
        <v>1921</v>
      </c>
      <c r="F48" s="302">
        <v>56.716858576911719</v>
      </c>
      <c r="G48" s="429"/>
      <c r="J48" s="45"/>
      <c r="K48" s="45"/>
      <c r="L48" s="430"/>
    </row>
    <row r="49" spans="1:12" s="225" customFormat="1" ht="15" customHeight="1">
      <c r="A49" s="165" t="s">
        <v>85</v>
      </c>
      <c r="B49" s="34" t="s">
        <v>86</v>
      </c>
      <c r="C49" s="34" t="s">
        <v>19</v>
      </c>
      <c r="D49" s="438">
        <v>2538</v>
      </c>
      <c r="E49" s="437">
        <v>831</v>
      </c>
      <c r="F49" s="302">
        <v>32.742316784869971</v>
      </c>
      <c r="G49" s="429"/>
      <c r="J49" s="45"/>
      <c r="K49" s="45"/>
      <c r="L49" s="430"/>
    </row>
    <row r="50" spans="1:12" s="225" customFormat="1" ht="15" customHeight="1">
      <c r="A50" s="165" t="s">
        <v>87</v>
      </c>
      <c r="B50" s="34" t="s">
        <v>88</v>
      </c>
      <c r="C50" s="34" t="s">
        <v>19</v>
      </c>
      <c r="D50" s="438">
        <v>2505</v>
      </c>
      <c r="E50" s="437">
        <v>1264</v>
      </c>
      <c r="F50" s="302">
        <v>50.459081836327343</v>
      </c>
      <c r="G50" s="429"/>
      <c r="J50" s="45"/>
      <c r="K50" s="45"/>
      <c r="L50" s="430"/>
    </row>
    <row r="51" spans="1:12" s="225" customFormat="1" ht="15" customHeight="1">
      <c r="A51" s="165" t="s">
        <v>34</v>
      </c>
      <c r="B51" s="34" t="s">
        <v>35</v>
      </c>
      <c r="C51" s="34" t="s">
        <v>19</v>
      </c>
      <c r="D51" s="438">
        <v>1891</v>
      </c>
      <c r="E51" s="437">
        <v>818</v>
      </c>
      <c r="F51" s="302">
        <v>43.257535695399255</v>
      </c>
      <c r="G51" s="429"/>
      <c r="J51" s="45"/>
      <c r="K51" s="45"/>
      <c r="L51" s="430"/>
    </row>
    <row r="52" spans="1:12" s="225" customFormat="1" ht="15" customHeight="1">
      <c r="A52" s="165" t="s">
        <v>620</v>
      </c>
      <c r="B52" s="34" t="s">
        <v>621</v>
      </c>
      <c r="C52" s="34" t="s">
        <v>19</v>
      </c>
      <c r="D52" s="438">
        <v>1823</v>
      </c>
      <c r="E52" s="437">
        <v>994</v>
      </c>
      <c r="F52" s="302">
        <v>54.525507405375748</v>
      </c>
      <c r="G52" s="429"/>
      <c r="J52" s="45"/>
      <c r="K52" s="45"/>
      <c r="L52" s="430"/>
    </row>
    <row r="53" spans="1:12" s="225" customFormat="1" ht="15" customHeight="1">
      <c r="A53" s="165" t="s">
        <v>89</v>
      </c>
      <c r="B53" s="34" t="s">
        <v>90</v>
      </c>
      <c r="C53" s="34" t="s">
        <v>19</v>
      </c>
      <c r="D53" s="438">
        <v>3609</v>
      </c>
      <c r="E53" s="437">
        <v>1542</v>
      </c>
      <c r="F53" s="302">
        <v>42.726517040731501</v>
      </c>
      <c r="G53" s="429"/>
      <c r="J53" s="45"/>
      <c r="K53" s="45"/>
      <c r="L53" s="430"/>
    </row>
    <row r="54" spans="1:12" s="225" customFormat="1" ht="15" customHeight="1">
      <c r="A54" s="165" t="s">
        <v>36</v>
      </c>
      <c r="B54" s="34" t="s">
        <v>37</v>
      </c>
      <c r="C54" s="34" t="s">
        <v>19</v>
      </c>
      <c r="D54" s="438">
        <v>3022</v>
      </c>
      <c r="E54" s="437">
        <v>1202</v>
      </c>
      <c r="F54" s="302">
        <v>39.774983454665787</v>
      </c>
      <c r="G54" s="429"/>
      <c r="J54" s="45"/>
      <c r="K54" s="45"/>
      <c r="L54" s="430"/>
    </row>
    <row r="55" spans="1:12" s="225" customFormat="1" ht="15" customHeight="1">
      <c r="A55" s="165" t="s">
        <v>93</v>
      </c>
      <c r="B55" s="34" t="s">
        <v>94</v>
      </c>
      <c r="C55" s="34" t="s">
        <v>92</v>
      </c>
      <c r="D55" s="438">
        <v>2688</v>
      </c>
      <c r="E55" s="437">
        <v>1150</v>
      </c>
      <c r="F55" s="302">
        <v>42.782738095238095</v>
      </c>
      <c r="G55" s="429"/>
      <c r="J55" s="45"/>
      <c r="K55" s="45"/>
      <c r="L55" s="430"/>
    </row>
    <row r="56" spans="1:12" s="225" customFormat="1" ht="15" customHeight="1">
      <c r="A56" s="165" t="s">
        <v>95</v>
      </c>
      <c r="B56" s="34" t="s">
        <v>96</v>
      </c>
      <c r="C56" s="34" t="s">
        <v>92</v>
      </c>
      <c r="D56" s="438">
        <v>7203</v>
      </c>
      <c r="E56" s="437">
        <v>2182</v>
      </c>
      <c r="F56" s="302">
        <v>30.292933499930584</v>
      </c>
      <c r="G56" s="429"/>
      <c r="J56" s="45"/>
      <c r="K56" s="45"/>
      <c r="L56" s="430"/>
    </row>
    <row r="57" spans="1:12" s="225" customFormat="1" ht="15" customHeight="1">
      <c r="A57" s="165" t="s">
        <v>97</v>
      </c>
      <c r="B57" s="34" t="s">
        <v>98</v>
      </c>
      <c r="C57" s="34" t="s">
        <v>92</v>
      </c>
      <c r="D57" s="438">
        <v>2084</v>
      </c>
      <c r="E57" s="437">
        <v>817</v>
      </c>
      <c r="F57" s="302">
        <v>39.203454894433783</v>
      </c>
      <c r="G57" s="429"/>
      <c r="J57" s="45"/>
      <c r="K57" s="45"/>
      <c r="L57" s="430"/>
    </row>
    <row r="58" spans="1:12" s="225" customFormat="1" ht="15" customHeight="1">
      <c r="A58" s="165" t="s">
        <v>99</v>
      </c>
      <c r="B58" s="34" t="s">
        <v>100</v>
      </c>
      <c r="C58" s="34" t="s">
        <v>92</v>
      </c>
      <c r="D58" s="438">
        <v>3507</v>
      </c>
      <c r="E58" s="437">
        <v>1338</v>
      </c>
      <c r="F58" s="302">
        <v>38.152266894781867</v>
      </c>
      <c r="G58" s="429"/>
      <c r="J58" s="45"/>
      <c r="K58" s="45"/>
      <c r="L58" s="430"/>
    </row>
    <row r="59" spans="1:12" s="225" customFormat="1" ht="15" customHeight="1">
      <c r="A59" s="165" t="s">
        <v>101</v>
      </c>
      <c r="B59" s="34" t="s">
        <v>102</v>
      </c>
      <c r="C59" s="34" t="s">
        <v>92</v>
      </c>
      <c r="D59" s="438">
        <v>2726</v>
      </c>
      <c r="E59" s="437">
        <v>1565</v>
      </c>
      <c r="F59" s="302">
        <v>57.410124724871601</v>
      </c>
      <c r="G59" s="429"/>
      <c r="J59" s="45"/>
      <c r="K59" s="45"/>
      <c r="L59" s="430"/>
    </row>
    <row r="60" spans="1:12" s="225" customFormat="1" ht="15" customHeight="1">
      <c r="A60" s="165" t="s">
        <v>103</v>
      </c>
      <c r="B60" s="34" t="s">
        <v>586</v>
      </c>
      <c r="C60" s="34" t="s">
        <v>92</v>
      </c>
      <c r="D60" s="438">
        <v>3284</v>
      </c>
      <c r="E60" s="437">
        <v>1200</v>
      </c>
      <c r="F60" s="302">
        <v>36.540803897685748</v>
      </c>
      <c r="G60" s="429"/>
      <c r="J60" s="45"/>
      <c r="K60" s="45"/>
      <c r="L60" s="430"/>
    </row>
    <row r="61" spans="1:12" s="225" customFormat="1" ht="15" customHeight="1">
      <c r="A61" s="165" t="s">
        <v>104</v>
      </c>
      <c r="B61" s="34" t="s">
        <v>105</v>
      </c>
      <c r="C61" s="34" t="s">
        <v>92</v>
      </c>
      <c r="D61" s="438">
        <v>4676</v>
      </c>
      <c r="E61" s="437">
        <v>1567</v>
      </c>
      <c r="F61" s="302">
        <v>33.511548331907612</v>
      </c>
      <c r="G61" s="429"/>
      <c r="J61" s="45"/>
      <c r="K61" s="45"/>
      <c r="L61" s="430"/>
    </row>
    <row r="62" spans="1:12" s="225" customFormat="1" ht="15" customHeight="1">
      <c r="A62" s="165" t="s">
        <v>106</v>
      </c>
      <c r="B62" s="34" t="s">
        <v>107</v>
      </c>
      <c r="C62" s="34" t="s">
        <v>92</v>
      </c>
      <c r="D62" s="438">
        <v>8993</v>
      </c>
      <c r="E62" s="437">
        <v>4014</v>
      </c>
      <c r="F62" s="302">
        <v>44.634715890136775</v>
      </c>
      <c r="G62" s="429"/>
      <c r="J62" s="45"/>
      <c r="K62" s="45"/>
      <c r="L62" s="430"/>
    </row>
    <row r="63" spans="1:12" s="225" customFormat="1" ht="15" customHeight="1">
      <c r="A63" s="165" t="s">
        <v>108</v>
      </c>
      <c r="B63" s="34" t="s">
        <v>109</v>
      </c>
      <c r="C63" s="34" t="s">
        <v>92</v>
      </c>
      <c r="D63" s="438">
        <v>1603</v>
      </c>
      <c r="E63" s="437">
        <v>681</v>
      </c>
      <c r="F63" s="302">
        <v>42.482844666250777</v>
      </c>
      <c r="G63" s="429"/>
      <c r="J63" s="45"/>
      <c r="K63" s="45"/>
      <c r="L63" s="430"/>
    </row>
    <row r="64" spans="1:12" s="225" customFormat="1" ht="15" customHeight="1">
      <c r="A64" s="165" t="s">
        <v>110</v>
      </c>
      <c r="B64" s="34" t="s">
        <v>111</v>
      </c>
      <c r="C64" s="34" t="s">
        <v>92</v>
      </c>
      <c r="D64" s="438">
        <v>1616</v>
      </c>
      <c r="E64" s="437">
        <v>634</v>
      </c>
      <c r="F64" s="302">
        <v>39.232673267326732</v>
      </c>
      <c r="G64" s="429"/>
      <c r="J64" s="45"/>
      <c r="K64" s="45"/>
      <c r="L64" s="430"/>
    </row>
    <row r="65" spans="1:12" s="225" customFormat="1" ht="15" customHeight="1">
      <c r="A65" s="165" t="s">
        <v>622</v>
      </c>
      <c r="B65" s="34" t="s">
        <v>112</v>
      </c>
      <c r="C65" s="34" t="s">
        <v>92</v>
      </c>
      <c r="D65" s="438">
        <v>5028</v>
      </c>
      <c r="E65" s="437">
        <v>2994</v>
      </c>
      <c r="F65" s="302">
        <v>59.546539379474936</v>
      </c>
      <c r="G65" s="429"/>
      <c r="J65" s="45"/>
      <c r="K65" s="45"/>
      <c r="L65" s="430"/>
    </row>
    <row r="66" spans="1:12" s="225" customFormat="1" ht="15" customHeight="1">
      <c r="A66" s="165" t="s">
        <v>113</v>
      </c>
      <c r="B66" s="34" t="s">
        <v>114</v>
      </c>
      <c r="C66" s="34" t="s">
        <v>92</v>
      </c>
      <c r="D66" s="438">
        <v>2832</v>
      </c>
      <c r="E66" s="437">
        <v>1166</v>
      </c>
      <c r="F66" s="302">
        <v>41.172316384180789</v>
      </c>
      <c r="G66" s="429"/>
      <c r="J66" s="45"/>
      <c r="K66" s="45"/>
      <c r="L66" s="430"/>
    </row>
    <row r="67" spans="1:12" s="225" customFormat="1" ht="15" customHeight="1">
      <c r="A67" s="165" t="s">
        <v>115</v>
      </c>
      <c r="B67" s="34" t="s">
        <v>116</v>
      </c>
      <c r="C67" s="34" t="s">
        <v>92</v>
      </c>
      <c r="D67" s="438">
        <v>5937</v>
      </c>
      <c r="E67" s="437">
        <v>2698</v>
      </c>
      <c r="F67" s="302">
        <v>45.443826848576727</v>
      </c>
      <c r="G67" s="429"/>
      <c r="J67" s="45"/>
      <c r="K67" s="45"/>
      <c r="L67" s="430"/>
    </row>
    <row r="68" spans="1:12" s="225" customFormat="1" ht="15" customHeight="1">
      <c r="A68" s="165" t="s">
        <v>117</v>
      </c>
      <c r="B68" s="34" t="s">
        <v>118</v>
      </c>
      <c r="C68" s="34" t="s">
        <v>92</v>
      </c>
      <c r="D68" s="438">
        <v>4132</v>
      </c>
      <c r="E68" s="437">
        <v>1737</v>
      </c>
      <c r="F68" s="302">
        <v>42.037754114230395</v>
      </c>
      <c r="G68" s="429"/>
      <c r="J68" s="45"/>
      <c r="K68" s="45"/>
      <c r="L68" s="430"/>
    </row>
    <row r="69" spans="1:12" s="225" customFormat="1" ht="15" customHeight="1">
      <c r="A69" s="165" t="s">
        <v>119</v>
      </c>
      <c r="B69" s="34" t="s">
        <v>120</v>
      </c>
      <c r="C69" s="34" t="s">
        <v>92</v>
      </c>
      <c r="D69" s="438">
        <v>1741</v>
      </c>
      <c r="E69" s="437">
        <v>984</v>
      </c>
      <c r="F69" s="302">
        <v>56.519241815048829</v>
      </c>
      <c r="G69" s="429"/>
      <c r="J69" s="45"/>
      <c r="K69" s="45"/>
      <c r="L69" s="430"/>
    </row>
    <row r="70" spans="1:12" s="225" customFormat="1" ht="15" customHeight="1">
      <c r="A70" s="165" t="s">
        <v>156</v>
      </c>
      <c r="B70" s="34" t="s">
        <v>157</v>
      </c>
      <c r="C70" s="34" t="s">
        <v>122</v>
      </c>
      <c r="D70" s="438">
        <v>3223</v>
      </c>
      <c r="E70" s="437">
        <v>1267</v>
      </c>
      <c r="F70" s="302">
        <v>39.311200744647849</v>
      </c>
      <c r="G70" s="429"/>
      <c r="J70" s="45"/>
      <c r="K70" s="45"/>
      <c r="L70" s="430"/>
    </row>
    <row r="71" spans="1:12" s="225" customFormat="1" ht="15" customHeight="1">
      <c r="A71" s="165" t="s">
        <v>158</v>
      </c>
      <c r="B71" s="34" t="s">
        <v>159</v>
      </c>
      <c r="C71" s="34" t="s">
        <v>122</v>
      </c>
      <c r="D71" s="438">
        <v>7671</v>
      </c>
      <c r="E71" s="437">
        <v>3921</v>
      </c>
      <c r="F71" s="302">
        <v>51.114587407117718</v>
      </c>
      <c r="G71" s="429"/>
      <c r="J71" s="45"/>
      <c r="K71" s="45"/>
      <c r="L71" s="430"/>
    </row>
    <row r="72" spans="1:12" s="225" customFormat="1" ht="15" customHeight="1">
      <c r="A72" s="165" t="s">
        <v>123</v>
      </c>
      <c r="B72" s="34" t="s">
        <v>124</v>
      </c>
      <c r="C72" s="34" t="s">
        <v>122</v>
      </c>
      <c r="D72" s="438">
        <v>4601</v>
      </c>
      <c r="E72" s="437">
        <v>1559</v>
      </c>
      <c r="F72" s="302">
        <v>33.883938274288198</v>
      </c>
      <c r="G72" s="429"/>
      <c r="J72" s="45"/>
      <c r="K72" s="45"/>
      <c r="L72" s="430"/>
    </row>
    <row r="73" spans="1:12" s="225" customFormat="1" ht="15" customHeight="1">
      <c r="A73" s="165" t="s">
        <v>125</v>
      </c>
      <c r="B73" s="34" t="s">
        <v>655</v>
      </c>
      <c r="C73" s="34" t="s">
        <v>122</v>
      </c>
      <c r="D73" s="438">
        <v>7264</v>
      </c>
      <c r="E73" s="437">
        <v>3601</v>
      </c>
      <c r="F73" s="302">
        <v>49.573237885462554</v>
      </c>
      <c r="G73" s="429"/>
      <c r="J73" s="45"/>
      <c r="K73" s="45"/>
      <c r="L73" s="430"/>
    </row>
    <row r="74" spans="1:12" s="225" customFormat="1" ht="15" customHeight="1">
      <c r="A74" s="165" t="s">
        <v>126</v>
      </c>
      <c r="B74" s="34" t="s">
        <v>127</v>
      </c>
      <c r="C74" s="34" t="s">
        <v>122</v>
      </c>
      <c r="D74" s="438">
        <v>6957</v>
      </c>
      <c r="E74" s="437">
        <v>3416</v>
      </c>
      <c r="F74" s="302">
        <v>49.101624263331892</v>
      </c>
      <c r="G74" s="429"/>
      <c r="J74" s="45"/>
      <c r="K74" s="45"/>
      <c r="L74" s="430"/>
    </row>
    <row r="75" spans="1:12" s="225" customFormat="1" ht="15" customHeight="1">
      <c r="A75" s="165" t="s">
        <v>478</v>
      </c>
      <c r="B75" s="34" t="s">
        <v>482</v>
      </c>
      <c r="C75" s="34" t="s">
        <v>122</v>
      </c>
      <c r="D75" s="438">
        <v>4062</v>
      </c>
      <c r="E75" s="437">
        <v>1660</v>
      </c>
      <c r="F75" s="302">
        <v>40.866568193008369</v>
      </c>
      <c r="G75" s="429"/>
      <c r="J75" s="45"/>
      <c r="K75" s="45"/>
      <c r="L75" s="430"/>
    </row>
    <row r="76" spans="1:12" s="225" customFormat="1" ht="15" customHeight="1">
      <c r="A76" s="165" t="s">
        <v>160</v>
      </c>
      <c r="B76" s="34" t="s">
        <v>161</v>
      </c>
      <c r="C76" s="34" t="s">
        <v>122</v>
      </c>
      <c r="D76" s="438">
        <v>3579</v>
      </c>
      <c r="E76" s="437">
        <v>1219</v>
      </c>
      <c r="F76" s="302">
        <v>34.059793238334727</v>
      </c>
      <c r="G76" s="429"/>
      <c r="J76" s="45"/>
      <c r="K76" s="45"/>
      <c r="L76" s="430"/>
    </row>
    <row r="77" spans="1:12" s="225" customFormat="1" ht="15" customHeight="1">
      <c r="A77" s="165" t="s">
        <v>162</v>
      </c>
      <c r="B77" s="34" t="s">
        <v>163</v>
      </c>
      <c r="C77" s="34" t="s">
        <v>122</v>
      </c>
      <c r="D77" s="438">
        <v>8256</v>
      </c>
      <c r="E77" s="437">
        <v>3709</v>
      </c>
      <c r="F77" s="302">
        <v>44.924903100775197</v>
      </c>
      <c r="G77" s="429"/>
      <c r="J77" s="45"/>
      <c r="K77" s="45"/>
      <c r="L77" s="430"/>
    </row>
    <row r="78" spans="1:12" s="225" customFormat="1" ht="15" customHeight="1">
      <c r="A78" s="165" t="s">
        <v>479</v>
      </c>
      <c r="B78" s="34" t="s">
        <v>483</v>
      </c>
      <c r="C78" s="34" t="s">
        <v>122</v>
      </c>
      <c r="D78" s="438">
        <v>4520</v>
      </c>
      <c r="E78" s="437">
        <v>1905</v>
      </c>
      <c r="F78" s="302">
        <v>42.146017699115049</v>
      </c>
      <c r="G78" s="429"/>
      <c r="J78" s="45"/>
      <c r="K78" s="45"/>
      <c r="L78" s="430"/>
    </row>
    <row r="79" spans="1:12" s="225" customFormat="1" ht="15" customHeight="1">
      <c r="A79" s="165" t="s">
        <v>174</v>
      </c>
      <c r="B79" s="34" t="s">
        <v>175</v>
      </c>
      <c r="C79" s="34" t="s">
        <v>165</v>
      </c>
      <c r="D79" s="438">
        <v>11682</v>
      </c>
      <c r="E79" s="437">
        <v>3420</v>
      </c>
      <c r="F79" s="302">
        <v>29.275808936825886</v>
      </c>
      <c r="G79" s="429"/>
      <c r="J79" s="45"/>
      <c r="K79" s="45"/>
      <c r="L79" s="430"/>
    </row>
    <row r="80" spans="1:12" s="225" customFormat="1" ht="15" customHeight="1">
      <c r="A80" s="165" t="s">
        <v>176</v>
      </c>
      <c r="B80" s="34" t="s">
        <v>177</v>
      </c>
      <c r="C80" s="34" t="s">
        <v>165</v>
      </c>
      <c r="D80" s="438">
        <v>4440</v>
      </c>
      <c r="E80" s="437">
        <v>1646</v>
      </c>
      <c r="F80" s="302">
        <v>37.072072072072068</v>
      </c>
      <c r="G80" s="429"/>
      <c r="J80" s="45"/>
      <c r="K80" s="45"/>
      <c r="L80" s="430"/>
    </row>
    <row r="81" spans="1:12" s="225" customFormat="1" ht="15" customHeight="1">
      <c r="A81" s="165" t="s">
        <v>178</v>
      </c>
      <c r="B81" s="34" t="s">
        <v>179</v>
      </c>
      <c r="C81" s="34" t="s">
        <v>165</v>
      </c>
      <c r="D81" s="438">
        <v>2681</v>
      </c>
      <c r="E81" s="437">
        <v>1026</v>
      </c>
      <c r="F81" s="302">
        <v>38.269302499067514</v>
      </c>
      <c r="G81" s="429"/>
      <c r="J81" s="45"/>
      <c r="K81" s="45"/>
      <c r="L81" s="430"/>
    </row>
    <row r="82" spans="1:12" s="225" customFormat="1" ht="15" customHeight="1">
      <c r="A82" s="165" t="s">
        <v>180</v>
      </c>
      <c r="B82" s="34" t="s">
        <v>585</v>
      </c>
      <c r="C82" s="34" t="s">
        <v>165</v>
      </c>
      <c r="D82" s="438">
        <v>1564</v>
      </c>
      <c r="E82" s="437">
        <v>846</v>
      </c>
      <c r="F82" s="302">
        <v>54.092071611253203</v>
      </c>
      <c r="G82" s="429"/>
      <c r="J82" s="45"/>
      <c r="K82" s="45"/>
      <c r="L82" s="430"/>
    </row>
    <row r="83" spans="1:12" s="225" customFormat="1" ht="15" customHeight="1">
      <c r="A83" s="165" t="s">
        <v>181</v>
      </c>
      <c r="B83" s="34" t="s">
        <v>182</v>
      </c>
      <c r="C83" s="34" t="s">
        <v>165</v>
      </c>
      <c r="D83" s="438">
        <v>4089</v>
      </c>
      <c r="E83" s="437">
        <v>1277</v>
      </c>
      <c r="F83" s="302">
        <v>31.23012961604304</v>
      </c>
      <c r="G83" s="429"/>
      <c r="J83" s="45"/>
      <c r="K83" s="45"/>
      <c r="L83" s="430"/>
    </row>
    <row r="84" spans="1:12" s="225" customFormat="1" ht="15" customHeight="1">
      <c r="A84" s="165" t="s">
        <v>166</v>
      </c>
      <c r="B84" s="34" t="s">
        <v>167</v>
      </c>
      <c r="C84" s="34" t="s">
        <v>165</v>
      </c>
      <c r="D84" s="438">
        <v>2091</v>
      </c>
      <c r="E84" s="437">
        <v>1056</v>
      </c>
      <c r="F84" s="302">
        <v>50.502152080344331</v>
      </c>
      <c r="G84" s="429"/>
      <c r="J84" s="45"/>
      <c r="K84" s="45"/>
      <c r="L84" s="430"/>
    </row>
    <row r="85" spans="1:12" s="225" customFormat="1" ht="15" customHeight="1">
      <c r="A85" s="165" t="s">
        <v>183</v>
      </c>
      <c r="B85" s="34" t="s">
        <v>184</v>
      </c>
      <c r="C85" s="34" t="s">
        <v>165</v>
      </c>
      <c r="D85" s="438">
        <v>2221</v>
      </c>
      <c r="E85" s="437">
        <v>976</v>
      </c>
      <c r="F85" s="302">
        <v>43.944169293111216</v>
      </c>
      <c r="G85" s="429"/>
      <c r="J85" s="45"/>
      <c r="K85" s="45"/>
      <c r="L85" s="430"/>
    </row>
    <row r="86" spans="1:12" s="225" customFormat="1" ht="15" customHeight="1">
      <c r="A86" s="165" t="s">
        <v>168</v>
      </c>
      <c r="B86" s="34" t="s">
        <v>169</v>
      </c>
      <c r="C86" s="34" t="s">
        <v>165</v>
      </c>
      <c r="D86" s="438">
        <v>8173</v>
      </c>
      <c r="E86" s="437">
        <v>3762</v>
      </c>
      <c r="F86" s="302">
        <v>46.029609690444147</v>
      </c>
      <c r="G86" s="429"/>
      <c r="J86" s="45"/>
      <c r="K86" s="45"/>
      <c r="L86" s="430"/>
    </row>
    <row r="87" spans="1:12" s="225" customFormat="1" ht="15" customHeight="1">
      <c r="A87" s="165" t="s">
        <v>170</v>
      </c>
      <c r="B87" s="34" t="s">
        <v>171</v>
      </c>
      <c r="C87" s="34" t="s">
        <v>165</v>
      </c>
      <c r="D87" s="438">
        <v>3184</v>
      </c>
      <c r="E87" s="437">
        <v>1146</v>
      </c>
      <c r="F87" s="302">
        <v>35.992462311557787</v>
      </c>
      <c r="G87" s="429"/>
      <c r="J87" s="45"/>
      <c r="K87" s="45"/>
      <c r="L87" s="430"/>
    </row>
    <row r="88" spans="1:12" s="225" customFormat="1" ht="15" customHeight="1">
      <c r="A88" s="165" t="s">
        <v>172</v>
      </c>
      <c r="B88" s="34" t="s">
        <v>173</v>
      </c>
      <c r="C88" s="34" t="s">
        <v>165</v>
      </c>
      <c r="D88" s="438">
        <v>1900</v>
      </c>
      <c r="E88" s="437">
        <v>683</v>
      </c>
      <c r="F88" s="302">
        <v>35.94736842105263</v>
      </c>
      <c r="G88" s="429"/>
      <c r="J88" s="45"/>
      <c r="K88" s="45"/>
      <c r="L88" s="430"/>
    </row>
    <row r="89" spans="1:12" s="225" customFormat="1" ht="15" customHeight="1">
      <c r="A89" s="165" t="s">
        <v>185</v>
      </c>
      <c r="B89" s="34" t="s">
        <v>186</v>
      </c>
      <c r="C89" s="34" t="s">
        <v>165</v>
      </c>
      <c r="D89" s="438">
        <v>1966</v>
      </c>
      <c r="E89" s="437">
        <v>599</v>
      </c>
      <c r="F89" s="302">
        <v>30.467955239064086</v>
      </c>
      <c r="G89" s="429"/>
      <c r="J89" s="45"/>
      <c r="K89" s="45"/>
      <c r="L89" s="430"/>
    </row>
    <row r="90" spans="1:12" s="225" customFormat="1" ht="15" customHeight="1">
      <c r="A90" s="165" t="s">
        <v>187</v>
      </c>
      <c r="B90" s="34" t="s">
        <v>188</v>
      </c>
      <c r="C90" s="34" t="s">
        <v>165</v>
      </c>
      <c r="D90" s="438">
        <v>5963</v>
      </c>
      <c r="E90" s="437">
        <v>2903</v>
      </c>
      <c r="F90" s="302">
        <v>48.683548549387886</v>
      </c>
      <c r="G90" s="429"/>
      <c r="J90" s="45"/>
      <c r="K90" s="45"/>
      <c r="L90" s="430"/>
    </row>
    <row r="91" spans="1:12" s="225" customFormat="1" ht="15" customHeight="1">
      <c r="A91" s="165" t="s">
        <v>189</v>
      </c>
      <c r="B91" s="34" t="s">
        <v>190</v>
      </c>
      <c r="C91" s="34" t="s">
        <v>165</v>
      </c>
      <c r="D91" s="438">
        <v>2167</v>
      </c>
      <c r="E91" s="437">
        <v>652</v>
      </c>
      <c r="F91" s="302">
        <v>30.087678818643287</v>
      </c>
      <c r="G91" s="429"/>
      <c r="J91" s="45"/>
      <c r="K91" s="45"/>
      <c r="L91" s="430"/>
    </row>
    <row r="92" spans="1:12" s="225" customFormat="1" ht="15" customHeight="1">
      <c r="A92" s="165" t="s">
        <v>191</v>
      </c>
      <c r="B92" s="34" t="s">
        <v>192</v>
      </c>
      <c r="C92" s="34" t="s">
        <v>165</v>
      </c>
      <c r="D92" s="438">
        <v>5026</v>
      </c>
      <c r="E92" s="437">
        <v>2463</v>
      </c>
      <c r="F92" s="302">
        <v>49.005173099880622</v>
      </c>
      <c r="G92" s="429"/>
      <c r="J92" s="45"/>
      <c r="K92" s="45"/>
      <c r="L92" s="430"/>
    </row>
    <row r="93" spans="1:12" s="225" customFormat="1" ht="15" customHeight="1">
      <c r="A93" s="165" t="s">
        <v>130</v>
      </c>
      <c r="B93" s="34" t="s">
        <v>131</v>
      </c>
      <c r="C93" s="34" t="s">
        <v>129</v>
      </c>
      <c r="D93" s="438">
        <v>2255</v>
      </c>
      <c r="E93" s="437">
        <v>1136</v>
      </c>
      <c r="F93" s="302">
        <v>50.376940133037692</v>
      </c>
      <c r="G93" s="429"/>
      <c r="J93" s="45"/>
      <c r="K93" s="45"/>
      <c r="L93" s="430"/>
    </row>
    <row r="94" spans="1:12" s="225" customFormat="1" ht="15" customHeight="1">
      <c r="A94" s="165" t="s">
        <v>142</v>
      </c>
      <c r="B94" s="34" t="s">
        <v>143</v>
      </c>
      <c r="C94" s="34" t="s">
        <v>129</v>
      </c>
      <c r="D94" s="438">
        <v>6961</v>
      </c>
      <c r="E94" s="437">
        <v>4040</v>
      </c>
      <c r="F94" s="302">
        <v>58.037638270363459</v>
      </c>
      <c r="G94" s="429"/>
      <c r="J94" s="45"/>
      <c r="K94" s="45"/>
      <c r="L94" s="430"/>
    </row>
    <row r="95" spans="1:12" s="225" customFormat="1" ht="15" customHeight="1">
      <c r="A95" s="165" t="s">
        <v>132</v>
      </c>
      <c r="B95" s="34" t="s">
        <v>133</v>
      </c>
      <c r="C95" s="34" t="s">
        <v>129</v>
      </c>
      <c r="D95" s="438">
        <v>3376</v>
      </c>
      <c r="E95" s="437">
        <v>1727</v>
      </c>
      <c r="F95" s="302">
        <v>51.155213270142177</v>
      </c>
      <c r="G95" s="429"/>
      <c r="J95" s="45"/>
      <c r="K95" s="45"/>
      <c r="L95" s="430"/>
    </row>
    <row r="96" spans="1:12" s="225" customFormat="1" ht="15" customHeight="1">
      <c r="A96" s="165" t="s">
        <v>144</v>
      </c>
      <c r="B96" s="34" t="s">
        <v>145</v>
      </c>
      <c r="C96" s="34" t="s">
        <v>129</v>
      </c>
      <c r="D96" s="438">
        <v>16378</v>
      </c>
      <c r="E96" s="437">
        <v>7369</v>
      </c>
      <c r="F96" s="302">
        <v>44.993283673220176</v>
      </c>
      <c r="G96" s="429"/>
      <c r="J96" s="45"/>
      <c r="K96" s="45"/>
      <c r="L96" s="430"/>
    </row>
    <row r="97" spans="1:12" s="225" customFormat="1" ht="15" customHeight="1">
      <c r="A97" s="165" t="s">
        <v>134</v>
      </c>
      <c r="B97" s="34" t="s">
        <v>135</v>
      </c>
      <c r="C97" s="34" t="s">
        <v>129</v>
      </c>
      <c r="D97" s="438">
        <v>11629</v>
      </c>
      <c r="E97" s="437">
        <v>6011</v>
      </c>
      <c r="F97" s="302">
        <v>51.689741164330549</v>
      </c>
      <c r="G97" s="429"/>
      <c r="J97" s="45"/>
      <c r="K97" s="45"/>
      <c r="L97" s="430"/>
    </row>
    <row r="98" spans="1:12" s="225" customFormat="1" ht="15" customHeight="1">
      <c r="A98" s="165" t="s">
        <v>136</v>
      </c>
      <c r="B98" s="34" t="s">
        <v>137</v>
      </c>
      <c r="C98" s="34" t="s">
        <v>129</v>
      </c>
      <c r="D98" s="438">
        <v>3735</v>
      </c>
      <c r="E98" s="437">
        <v>1180</v>
      </c>
      <c r="F98" s="302">
        <v>31.593038821954483</v>
      </c>
      <c r="G98" s="429"/>
      <c r="J98" s="45"/>
      <c r="K98" s="45"/>
      <c r="L98" s="430"/>
    </row>
    <row r="99" spans="1:12" s="225" customFormat="1" ht="15" customHeight="1">
      <c r="A99" s="165" t="s">
        <v>146</v>
      </c>
      <c r="B99" s="34" t="s">
        <v>147</v>
      </c>
      <c r="C99" s="34" t="s">
        <v>129</v>
      </c>
      <c r="D99" s="438">
        <v>7871</v>
      </c>
      <c r="E99" s="437">
        <v>4366</v>
      </c>
      <c r="F99" s="302">
        <v>55.46944479735739</v>
      </c>
      <c r="G99" s="429"/>
      <c r="J99" s="45"/>
      <c r="K99" s="45"/>
      <c r="L99" s="430"/>
    </row>
    <row r="100" spans="1:12" s="225" customFormat="1" ht="15" customHeight="1">
      <c r="A100" s="165" t="s">
        <v>148</v>
      </c>
      <c r="B100" s="34" t="s">
        <v>149</v>
      </c>
      <c r="C100" s="34" t="s">
        <v>129</v>
      </c>
      <c r="D100" s="438">
        <v>2792</v>
      </c>
      <c r="E100" s="437">
        <v>908</v>
      </c>
      <c r="F100" s="302">
        <v>32.521489971346703</v>
      </c>
      <c r="G100" s="429"/>
      <c r="J100" s="45"/>
      <c r="K100" s="45"/>
      <c r="L100" s="430"/>
    </row>
    <row r="101" spans="1:12" s="225" customFormat="1" ht="15" customHeight="1">
      <c r="A101" s="165" t="s">
        <v>150</v>
      </c>
      <c r="B101" s="34" t="s">
        <v>151</v>
      </c>
      <c r="C101" s="34" t="s">
        <v>129</v>
      </c>
      <c r="D101" s="438">
        <v>1936</v>
      </c>
      <c r="E101" s="437">
        <v>763</v>
      </c>
      <c r="F101" s="302">
        <v>39.411157024793383</v>
      </c>
      <c r="G101" s="429"/>
      <c r="J101" s="45"/>
      <c r="K101" s="45"/>
      <c r="L101" s="430"/>
    </row>
    <row r="102" spans="1:12" s="225" customFormat="1" ht="15" customHeight="1">
      <c r="A102" s="165" t="s">
        <v>152</v>
      </c>
      <c r="B102" s="34" t="s">
        <v>153</v>
      </c>
      <c r="C102" s="34" t="s">
        <v>129</v>
      </c>
      <c r="D102" s="438">
        <v>6979</v>
      </c>
      <c r="E102" s="437">
        <v>3803</v>
      </c>
      <c r="F102" s="302">
        <v>54.492047571285283</v>
      </c>
      <c r="G102" s="429"/>
      <c r="J102" s="45"/>
      <c r="K102" s="45"/>
      <c r="L102" s="430"/>
    </row>
    <row r="103" spans="1:12" s="225" customFormat="1" ht="15" customHeight="1">
      <c r="A103" s="165" t="s">
        <v>154</v>
      </c>
      <c r="B103" s="34" t="s">
        <v>155</v>
      </c>
      <c r="C103" s="34" t="s">
        <v>129</v>
      </c>
      <c r="D103" s="438">
        <v>2370</v>
      </c>
      <c r="E103" s="437">
        <v>746</v>
      </c>
      <c r="F103" s="302">
        <v>31.476793248945146</v>
      </c>
      <c r="G103" s="429"/>
      <c r="J103" s="45"/>
      <c r="K103" s="45"/>
      <c r="L103" s="430"/>
    </row>
    <row r="104" spans="1:12" s="225" customFormat="1" ht="15" customHeight="1">
      <c r="A104" s="165" t="s">
        <v>195</v>
      </c>
      <c r="B104" s="34" t="s">
        <v>196</v>
      </c>
      <c r="C104" s="34" t="s">
        <v>193</v>
      </c>
      <c r="D104" s="438">
        <v>3337</v>
      </c>
      <c r="E104" s="437">
        <v>1082</v>
      </c>
      <c r="F104" s="302">
        <v>32.424333233443214</v>
      </c>
      <c r="G104" s="429"/>
      <c r="J104" s="45"/>
      <c r="K104" s="45"/>
      <c r="L104" s="430"/>
    </row>
    <row r="105" spans="1:12" s="225" customFormat="1" ht="15" customHeight="1">
      <c r="A105" s="165" t="s">
        <v>197</v>
      </c>
      <c r="B105" s="34" t="s">
        <v>198</v>
      </c>
      <c r="C105" s="34" t="s">
        <v>193</v>
      </c>
      <c r="D105" s="438">
        <v>3554</v>
      </c>
      <c r="E105" s="437">
        <v>1247</v>
      </c>
      <c r="F105" s="302">
        <v>35.087225661226782</v>
      </c>
      <c r="G105" s="429"/>
      <c r="J105" s="45"/>
      <c r="K105" s="45"/>
      <c r="L105" s="430"/>
    </row>
    <row r="106" spans="1:12" s="225" customFormat="1" ht="15" customHeight="1">
      <c r="A106" s="165" t="s">
        <v>199</v>
      </c>
      <c r="B106" s="34" t="s">
        <v>200</v>
      </c>
      <c r="C106" s="34" t="s">
        <v>193</v>
      </c>
      <c r="D106" s="438">
        <v>2693</v>
      </c>
      <c r="E106" s="437">
        <v>972</v>
      </c>
      <c r="F106" s="302">
        <v>36.093575937616038</v>
      </c>
      <c r="G106" s="429"/>
      <c r="J106" s="45"/>
      <c r="K106" s="45"/>
      <c r="L106" s="430"/>
    </row>
    <row r="107" spans="1:12" s="225" customFormat="1" ht="15" customHeight="1">
      <c r="A107" s="165" t="s">
        <v>201</v>
      </c>
      <c r="B107" s="34" t="s">
        <v>202</v>
      </c>
      <c r="C107" s="34" t="s">
        <v>193</v>
      </c>
      <c r="D107" s="438">
        <v>3932</v>
      </c>
      <c r="E107" s="437">
        <v>1338</v>
      </c>
      <c r="F107" s="302">
        <v>34.028484231943033</v>
      </c>
      <c r="G107" s="429"/>
      <c r="J107" s="45"/>
      <c r="K107" s="45"/>
      <c r="L107" s="430"/>
    </row>
    <row r="108" spans="1:12" s="225" customFormat="1" ht="15" customHeight="1">
      <c r="A108" s="165" t="s">
        <v>203</v>
      </c>
      <c r="B108" s="34" t="s">
        <v>204</v>
      </c>
      <c r="C108" s="34" t="s">
        <v>193</v>
      </c>
      <c r="D108" s="438">
        <v>3108</v>
      </c>
      <c r="E108" s="437">
        <v>1562</v>
      </c>
      <c r="F108" s="302">
        <v>50.257400257400256</v>
      </c>
      <c r="G108" s="429"/>
      <c r="J108" s="45"/>
      <c r="K108" s="45"/>
      <c r="L108" s="430"/>
    </row>
    <row r="109" spans="1:12" s="225" customFormat="1" ht="15" customHeight="1">
      <c r="A109" s="165" t="s">
        <v>205</v>
      </c>
      <c r="B109" s="34" t="s">
        <v>206</v>
      </c>
      <c r="C109" s="34" t="s">
        <v>193</v>
      </c>
      <c r="D109" s="438">
        <v>2319</v>
      </c>
      <c r="E109" s="437">
        <v>826</v>
      </c>
      <c r="F109" s="302">
        <v>35.618801207416986</v>
      </c>
      <c r="G109" s="429"/>
      <c r="J109" s="45"/>
      <c r="K109" s="45"/>
      <c r="L109" s="430"/>
    </row>
    <row r="110" spans="1:12" s="225" customFormat="1" ht="15" customHeight="1">
      <c r="A110" s="165" t="s">
        <v>207</v>
      </c>
      <c r="B110" s="34" t="s">
        <v>208</v>
      </c>
      <c r="C110" s="34" t="s">
        <v>193</v>
      </c>
      <c r="D110" s="438">
        <v>3488</v>
      </c>
      <c r="E110" s="437">
        <v>1232</v>
      </c>
      <c r="F110" s="302">
        <v>35.321100917431195</v>
      </c>
      <c r="G110" s="429"/>
      <c r="J110" s="45"/>
      <c r="K110" s="45"/>
      <c r="L110" s="430"/>
    </row>
    <row r="111" spans="1:12" s="225" customFormat="1" ht="15" customHeight="1">
      <c r="A111" s="165" t="s">
        <v>209</v>
      </c>
      <c r="B111" s="34" t="s">
        <v>210</v>
      </c>
      <c r="C111" s="34" t="s">
        <v>193</v>
      </c>
      <c r="D111" s="438">
        <v>4607</v>
      </c>
      <c r="E111" s="437">
        <v>2045</v>
      </c>
      <c r="F111" s="302">
        <v>44.388973301497721</v>
      </c>
      <c r="G111" s="429"/>
      <c r="J111" s="45"/>
      <c r="K111" s="45"/>
      <c r="L111" s="430"/>
    </row>
    <row r="112" spans="1:12" s="225" customFormat="1" ht="15" customHeight="1">
      <c r="A112" s="165" t="s">
        <v>211</v>
      </c>
      <c r="B112" s="34" t="s">
        <v>212</v>
      </c>
      <c r="C112" s="34" t="s">
        <v>193</v>
      </c>
      <c r="D112" s="438">
        <v>2743</v>
      </c>
      <c r="E112" s="437">
        <v>755</v>
      </c>
      <c r="F112" s="302">
        <v>27.524608093328474</v>
      </c>
      <c r="G112" s="429"/>
      <c r="J112" s="45"/>
      <c r="K112" s="45"/>
      <c r="L112" s="430"/>
    </row>
    <row r="113" spans="1:12" s="225" customFormat="1" ht="15" customHeight="1">
      <c r="A113" s="165" t="s">
        <v>213</v>
      </c>
      <c r="B113" s="34" t="s">
        <v>214</v>
      </c>
      <c r="C113" s="34" t="s">
        <v>193</v>
      </c>
      <c r="D113" s="438">
        <v>3327</v>
      </c>
      <c r="E113" s="437">
        <v>1324</v>
      </c>
      <c r="F113" s="302">
        <v>39.795611662158095</v>
      </c>
      <c r="G113" s="429"/>
      <c r="J113" s="45"/>
      <c r="K113" s="45"/>
      <c r="L113" s="430"/>
    </row>
    <row r="114" spans="1:12" s="225" customFormat="1" ht="15" customHeight="1">
      <c r="A114" s="165" t="s">
        <v>215</v>
      </c>
      <c r="B114" s="34" t="s">
        <v>656</v>
      </c>
      <c r="C114" s="34" t="s">
        <v>193</v>
      </c>
      <c r="D114" s="438">
        <v>3848</v>
      </c>
      <c r="E114" s="437">
        <v>859</v>
      </c>
      <c r="F114" s="302">
        <v>22.323284823284823</v>
      </c>
      <c r="G114" s="429"/>
      <c r="J114" s="45"/>
      <c r="K114" s="45"/>
      <c r="L114" s="430"/>
    </row>
    <row r="115" spans="1:12" s="225" customFormat="1" ht="15" customHeight="1">
      <c r="A115" s="165" t="s">
        <v>216</v>
      </c>
      <c r="B115" s="34" t="s">
        <v>217</v>
      </c>
      <c r="C115" s="34" t="s">
        <v>193</v>
      </c>
      <c r="D115" s="438">
        <v>2171</v>
      </c>
      <c r="E115" s="437">
        <v>739</v>
      </c>
      <c r="F115" s="302">
        <v>34.039613081529254</v>
      </c>
      <c r="G115" s="429"/>
      <c r="J115" s="45"/>
      <c r="K115" s="45"/>
      <c r="L115" s="430"/>
    </row>
    <row r="116" spans="1:12" s="225" customFormat="1" ht="15" customHeight="1">
      <c r="A116" s="165" t="s">
        <v>218</v>
      </c>
      <c r="B116" s="34" t="s">
        <v>219</v>
      </c>
      <c r="C116" s="34" t="s">
        <v>193</v>
      </c>
      <c r="D116" s="438">
        <v>2912</v>
      </c>
      <c r="E116" s="437">
        <v>996</v>
      </c>
      <c r="F116" s="302">
        <v>34.203296703296701</v>
      </c>
      <c r="G116" s="429"/>
      <c r="J116" s="45"/>
      <c r="K116" s="45"/>
      <c r="L116" s="430"/>
    </row>
    <row r="117" spans="1:12" s="225" customFormat="1" ht="15" customHeight="1">
      <c r="A117" s="165" t="s">
        <v>220</v>
      </c>
      <c r="B117" s="34" t="s">
        <v>221</v>
      </c>
      <c r="C117" s="34" t="s">
        <v>193</v>
      </c>
      <c r="D117" s="438">
        <v>2531</v>
      </c>
      <c r="E117" s="437">
        <v>894</v>
      </c>
      <c r="F117" s="302">
        <v>35.322007111813512</v>
      </c>
      <c r="G117" s="429"/>
      <c r="J117" s="45"/>
      <c r="K117" s="45"/>
      <c r="L117" s="430"/>
    </row>
    <row r="118" spans="1:12" s="225" customFormat="1" ht="15" customHeight="1">
      <c r="A118" s="165" t="s">
        <v>222</v>
      </c>
      <c r="B118" s="34" t="s">
        <v>223</v>
      </c>
      <c r="C118" s="34" t="s">
        <v>193</v>
      </c>
      <c r="D118" s="438">
        <v>2614</v>
      </c>
      <c r="E118" s="437">
        <v>881</v>
      </c>
      <c r="F118" s="302">
        <v>33.703136954858451</v>
      </c>
      <c r="G118" s="429"/>
      <c r="J118" s="45"/>
      <c r="K118" s="45"/>
      <c r="L118" s="430"/>
    </row>
    <row r="119" spans="1:12" s="225" customFormat="1" ht="15" customHeight="1">
      <c r="A119" s="165" t="s">
        <v>224</v>
      </c>
      <c r="B119" s="34" t="s">
        <v>225</v>
      </c>
      <c r="C119" s="34" t="s">
        <v>193</v>
      </c>
      <c r="D119" s="438">
        <v>3331</v>
      </c>
      <c r="E119" s="437">
        <v>1348</v>
      </c>
      <c r="F119" s="302">
        <v>40.468327829480636</v>
      </c>
      <c r="G119" s="429"/>
      <c r="J119" s="45"/>
      <c r="K119" s="45"/>
      <c r="L119" s="430"/>
    </row>
    <row r="120" spans="1:12" s="225" customFormat="1" ht="15" customHeight="1">
      <c r="A120" s="165" t="s">
        <v>226</v>
      </c>
      <c r="B120" s="34" t="s">
        <v>227</v>
      </c>
      <c r="C120" s="34" t="s">
        <v>193</v>
      </c>
      <c r="D120" s="438">
        <v>3746</v>
      </c>
      <c r="E120" s="437">
        <v>1549</v>
      </c>
      <c r="F120" s="302">
        <v>41.35077415910304</v>
      </c>
      <c r="G120" s="429"/>
      <c r="J120" s="45"/>
      <c r="K120" s="45"/>
      <c r="L120" s="430"/>
    </row>
    <row r="121" spans="1:12" s="225" customFormat="1" ht="15" customHeight="1">
      <c r="A121" s="165" t="s">
        <v>228</v>
      </c>
      <c r="B121" s="34" t="s">
        <v>229</v>
      </c>
      <c r="C121" s="34" t="s">
        <v>193</v>
      </c>
      <c r="D121" s="438">
        <v>1981</v>
      </c>
      <c r="E121" s="437">
        <v>602</v>
      </c>
      <c r="F121" s="302">
        <v>30.3886925795053</v>
      </c>
      <c r="G121" s="429"/>
      <c r="J121" s="45"/>
      <c r="K121" s="45"/>
      <c r="L121" s="430"/>
    </row>
    <row r="122" spans="1:12" s="225" customFormat="1" ht="15" customHeight="1">
      <c r="A122" s="165" t="s">
        <v>230</v>
      </c>
      <c r="B122" s="34" t="s">
        <v>231</v>
      </c>
      <c r="C122" s="34" t="s">
        <v>193</v>
      </c>
      <c r="D122" s="438">
        <v>1677</v>
      </c>
      <c r="E122" s="437">
        <v>605</v>
      </c>
      <c r="F122" s="302">
        <v>36.076326774001195</v>
      </c>
      <c r="G122" s="429"/>
      <c r="J122" s="45"/>
      <c r="K122" s="45"/>
      <c r="L122" s="430"/>
    </row>
    <row r="123" spans="1:12" s="225" customFormat="1" ht="15" customHeight="1">
      <c r="A123" s="165" t="s">
        <v>232</v>
      </c>
      <c r="B123" s="34" t="s">
        <v>233</v>
      </c>
      <c r="C123" s="34" t="s">
        <v>193</v>
      </c>
      <c r="D123" s="438">
        <v>1812</v>
      </c>
      <c r="E123" s="437">
        <v>892</v>
      </c>
      <c r="F123" s="302">
        <v>49.227373068432669</v>
      </c>
      <c r="G123" s="429"/>
      <c r="J123" s="45"/>
      <c r="K123" s="45"/>
      <c r="L123" s="430"/>
    </row>
    <row r="124" spans="1:12" s="225" customFormat="1" ht="15" customHeight="1">
      <c r="A124" s="165" t="s">
        <v>234</v>
      </c>
      <c r="B124" s="34" t="s">
        <v>235</v>
      </c>
      <c r="C124" s="34" t="s">
        <v>193</v>
      </c>
      <c r="D124" s="438">
        <v>3013</v>
      </c>
      <c r="E124" s="437">
        <v>1145</v>
      </c>
      <c r="F124" s="302">
        <v>38.001991370726849</v>
      </c>
      <c r="G124" s="429"/>
      <c r="J124" s="45"/>
      <c r="K124" s="45"/>
      <c r="L124" s="430"/>
    </row>
    <row r="125" spans="1:12" s="225" customFormat="1" ht="15" customHeight="1">
      <c r="A125" s="165" t="s">
        <v>236</v>
      </c>
      <c r="B125" s="34" t="s">
        <v>237</v>
      </c>
      <c r="C125" s="34" t="s">
        <v>193</v>
      </c>
      <c r="D125" s="438">
        <v>3353</v>
      </c>
      <c r="E125" s="437">
        <v>1293</v>
      </c>
      <c r="F125" s="302">
        <v>38.56248135997614</v>
      </c>
      <c r="G125" s="429"/>
      <c r="J125" s="45"/>
      <c r="K125" s="45"/>
      <c r="L125" s="430"/>
    </row>
    <row r="126" spans="1:12" s="225" customFormat="1" ht="15" customHeight="1">
      <c r="A126" s="165" t="s">
        <v>238</v>
      </c>
      <c r="B126" s="34" t="s">
        <v>239</v>
      </c>
      <c r="C126" s="34" t="s">
        <v>193</v>
      </c>
      <c r="D126" s="438">
        <v>1381</v>
      </c>
      <c r="E126" s="437">
        <v>530</v>
      </c>
      <c r="F126" s="302">
        <v>38.377986965966691</v>
      </c>
      <c r="G126" s="429"/>
      <c r="J126" s="45"/>
      <c r="K126" s="45"/>
      <c r="L126" s="430"/>
    </row>
    <row r="127" spans="1:12" s="225" customFormat="1" ht="15" customHeight="1">
      <c r="A127" s="165" t="s">
        <v>240</v>
      </c>
      <c r="B127" s="34" t="s">
        <v>241</v>
      </c>
      <c r="C127" s="34" t="s">
        <v>193</v>
      </c>
      <c r="D127" s="438">
        <v>4835</v>
      </c>
      <c r="E127" s="437">
        <v>1685</v>
      </c>
      <c r="F127" s="302">
        <v>34.850051706308172</v>
      </c>
      <c r="G127" s="429"/>
      <c r="J127" s="45"/>
      <c r="K127" s="45"/>
      <c r="L127" s="430"/>
    </row>
    <row r="128" spans="1:12" s="225" customFormat="1" ht="15" customHeight="1">
      <c r="A128" s="165" t="s">
        <v>242</v>
      </c>
      <c r="B128" s="34" t="s">
        <v>243</v>
      </c>
      <c r="C128" s="34" t="s">
        <v>193</v>
      </c>
      <c r="D128" s="438">
        <v>4175</v>
      </c>
      <c r="E128" s="437">
        <v>1437</v>
      </c>
      <c r="F128" s="302">
        <v>34.419161676646709</v>
      </c>
      <c r="G128" s="429"/>
      <c r="J128" s="45"/>
      <c r="K128" s="45"/>
      <c r="L128" s="430"/>
    </row>
    <row r="129" spans="1:12" s="225" customFormat="1" ht="15" customHeight="1">
      <c r="A129" s="165" t="s">
        <v>244</v>
      </c>
      <c r="B129" s="34" t="s">
        <v>245</v>
      </c>
      <c r="C129" s="34" t="s">
        <v>193</v>
      </c>
      <c r="D129" s="438">
        <v>2014</v>
      </c>
      <c r="E129" s="437">
        <v>1058</v>
      </c>
      <c r="F129" s="302">
        <v>52.532274081429989</v>
      </c>
      <c r="G129" s="429"/>
      <c r="J129" s="45"/>
      <c r="K129" s="45"/>
      <c r="L129" s="430"/>
    </row>
    <row r="130" spans="1:12" s="225" customFormat="1" ht="15" customHeight="1">
      <c r="A130" s="165" t="s">
        <v>246</v>
      </c>
      <c r="B130" s="34" t="s">
        <v>247</v>
      </c>
      <c r="C130" s="34" t="s">
        <v>193</v>
      </c>
      <c r="D130" s="438">
        <v>2508</v>
      </c>
      <c r="E130" s="437">
        <v>991</v>
      </c>
      <c r="F130" s="302">
        <v>39.513556618819777</v>
      </c>
      <c r="G130" s="429"/>
      <c r="J130" s="45"/>
      <c r="K130" s="45"/>
      <c r="L130" s="430"/>
    </row>
    <row r="131" spans="1:12" s="225" customFormat="1" ht="15" customHeight="1">
      <c r="A131" s="165" t="s">
        <v>248</v>
      </c>
      <c r="B131" s="34" t="s">
        <v>249</v>
      </c>
      <c r="C131" s="34" t="s">
        <v>193</v>
      </c>
      <c r="D131" s="438">
        <v>1751</v>
      </c>
      <c r="E131" s="437">
        <v>824</v>
      </c>
      <c r="F131" s="302">
        <v>47.058823529411761</v>
      </c>
      <c r="G131" s="429"/>
      <c r="J131" s="45"/>
      <c r="K131" s="45"/>
      <c r="L131" s="430"/>
    </row>
    <row r="132" spans="1:12" s="225" customFormat="1" ht="15" customHeight="1">
      <c r="A132" s="165" t="s">
        <v>250</v>
      </c>
      <c r="B132" s="34" t="s">
        <v>251</v>
      </c>
      <c r="C132" s="34" t="s">
        <v>193</v>
      </c>
      <c r="D132" s="438">
        <v>3430</v>
      </c>
      <c r="E132" s="437">
        <v>869</v>
      </c>
      <c r="F132" s="302">
        <v>25.335276967930032</v>
      </c>
      <c r="G132" s="429"/>
      <c r="J132" s="45"/>
      <c r="K132" s="45"/>
      <c r="L132" s="430"/>
    </row>
    <row r="133" spans="1:12" s="225" customFormat="1" ht="15" customHeight="1">
      <c r="A133" s="165" t="s">
        <v>252</v>
      </c>
      <c r="B133" s="34" t="s">
        <v>253</v>
      </c>
      <c r="C133" s="34" t="s">
        <v>193</v>
      </c>
      <c r="D133" s="438">
        <v>3446</v>
      </c>
      <c r="E133" s="437">
        <v>1202</v>
      </c>
      <c r="F133" s="302">
        <v>34.881021474172954</v>
      </c>
      <c r="G133" s="429"/>
      <c r="J133" s="45"/>
      <c r="K133" s="45"/>
      <c r="L133" s="430"/>
    </row>
    <row r="134" spans="1:12" s="225" customFormat="1" ht="15" customHeight="1">
      <c r="A134" s="165" t="s">
        <v>254</v>
      </c>
      <c r="B134" s="34" t="s">
        <v>255</v>
      </c>
      <c r="C134" s="34" t="s">
        <v>193</v>
      </c>
      <c r="D134" s="438">
        <v>3297</v>
      </c>
      <c r="E134" s="437">
        <v>1562</v>
      </c>
      <c r="F134" s="302">
        <v>47.376402790415526</v>
      </c>
      <c r="G134" s="429"/>
      <c r="J134" s="45"/>
      <c r="K134" s="45"/>
      <c r="L134" s="430"/>
    </row>
    <row r="135" spans="1:12" s="225" customFormat="1" ht="15" customHeight="1">
      <c r="A135" s="165" t="s">
        <v>256</v>
      </c>
      <c r="B135" s="34" t="s">
        <v>257</v>
      </c>
      <c r="C135" s="34" t="s">
        <v>193</v>
      </c>
      <c r="D135" s="438">
        <v>1839</v>
      </c>
      <c r="E135" s="437">
        <v>585</v>
      </c>
      <c r="F135" s="302">
        <v>31.810766721044047</v>
      </c>
      <c r="G135" s="429"/>
      <c r="J135" s="45"/>
      <c r="K135" s="45"/>
      <c r="L135" s="430"/>
    </row>
    <row r="136" spans="1:12" s="225" customFormat="1" ht="15" customHeight="1">
      <c r="A136" s="165" t="s">
        <v>282</v>
      </c>
      <c r="B136" s="34" t="s">
        <v>283</v>
      </c>
      <c r="C136" s="34" t="s">
        <v>139</v>
      </c>
      <c r="D136" s="438">
        <v>1448</v>
      </c>
      <c r="E136" s="437">
        <v>734</v>
      </c>
      <c r="F136" s="302">
        <v>50.690607734806626</v>
      </c>
      <c r="G136" s="429"/>
      <c r="J136" s="45"/>
      <c r="K136" s="45"/>
      <c r="L136" s="430"/>
    </row>
    <row r="137" spans="1:12" s="225" customFormat="1" ht="15" customHeight="1">
      <c r="A137" s="165" t="s">
        <v>306</v>
      </c>
      <c r="B137" s="34" t="s">
        <v>307</v>
      </c>
      <c r="C137" s="34" t="s">
        <v>139</v>
      </c>
      <c r="D137" s="438">
        <v>2254</v>
      </c>
      <c r="E137" s="437">
        <v>1164</v>
      </c>
      <c r="F137" s="302">
        <v>51.641526175687666</v>
      </c>
      <c r="G137" s="429"/>
      <c r="J137" s="45"/>
      <c r="K137" s="45"/>
      <c r="L137" s="430"/>
    </row>
    <row r="138" spans="1:12" s="225" customFormat="1" ht="15" customHeight="1">
      <c r="A138" s="165" t="s">
        <v>284</v>
      </c>
      <c r="B138" s="34" t="s">
        <v>285</v>
      </c>
      <c r="C138" s="34" t="s">
        <v>139</v>
      </c>
      <c r="D138" s="438">
        <v>5734</v>
      </c>
      <c r="E138" s="437">
        <v>2620</v>
      </c>
      <c r="F138" s="302">
        <v>45.692361353331009</v>
      </c>
      <c r="G138" s="429"/>
      <c r="J138" s="45"/>
      <c r="K138" s="45"/>
      <c r="L138" s="430"/>
    </row>
    <row r="139" spans="1:12" s="225" customFormat="1" ht="15" customHeight="1">
      <c r="A139" s="165" t="s">
        <v>308</v>
      </c>
      <c r="B139" s="34" t="s">
        <v>309</v>
      </c>
      <c r="C139" s="34" t="s">
        <v>139</v>
      </c>
      <c r="D139" s="438">
        <v>4862</v>
      </c>
      <c r="E139" s="437">
        <v>2337</v>
      </c>
      <c r="F139" s="302">
        <v>48.066639243109833</v>
      </c>
      <c r="G139" s="429"/>
      <c r="J139" s="45"/>
      <c r="K139" s="45"/>
      <c r="L139" s="430"/>
    </row>
    <row r="140" spans="1:12" s="225" customFormat="1" ht="15" customHeight="1">
      <c r="A140" s="165" t="s">
        <v>286</v>
      </c>
      <c r="B140" s="34" t="s">
        <v>287</v>
      </c>
      <c r="C140" s="34" t="s">
        <v>139</v>
      </c>
      <c r="D140" s="438">
        <v>13163</v>
      </c>
      <c r="E140" s="437">
        <v>7986</v>
      </c>
      <c r="F140" s="302">
        <v>60.670060016713514</v>
      </c>
      <c r="G140" s="429"/>
      <c r="J140" s="45"/>
      <c r="K140" s="45"/>
      <c r="L140" s="430"/>
    </row>
    <row r="141" spans="1:12" s="225" customFormat="1" ht="15" customHeight="1">
      <c r="A141" s="165" t="s">
        <v>288</v>
      </c>
      <c r="B141" s="34" t="s">
        <v>289</v>
      </c>
      <c r="C141" s="34" t="s">
        <v>139</v>
      </c>
      <c r="D141" s="438">
        <v>1093</v>
      </c>
      <c r="E141" s="437">
        <v>484</v>
      </c>
      <c r="F141" s="302">
        <v>44.281793229643185</v>
      </c>
      <c r="G141" s="429"/>
      <c r="J141" s="45"/>
      <c r="K141" s="45"/>
      <c r="L141" s="430"/>
    </row>
    <row r="142" spans="1:12" s="225" customFormat="1" ht="15" customHeight="1">
      <c r="A142" s="165" t="s">
        <v>310</v>
      </c>
      <c r="B142" s="34" t="s">
        <v>311</v>
      </c>
      <c r="C142" s="34" t="s">
        <v>139</v>
      </c>
      <c r="D142" s="438">
        <v>16572</v>
      </c>
      <c r="E142" s="437">
        <v>8026</v>
      </c>
      <c r="F142" s="302">
        <v>48.431088583152302</v>
      </c>
      <c r="G142" s="429"/>
      <c r="J142" s="45"/>
      <c r="K142" s="45"/>
      <c r="L142" s="430"/>
    </row>
    <row r="143" spans="1:12" s="225" customFormat="1" ht="15" customHeight="1">
      <c r="A143" s="165" t="s">
        <v>312</v>
      </c>
      <c r="B143" s="34" t="s">
        <v>313</v>
      </c>
      <c r="C143" s="34" t="s">
        <v>139</v>
      </c>
      <c r="D143" s="438">
        <v>3478</v>
      </c>
      <c r="E143" s="437">
        <v>1566</v>
      </c>
      <c r="F143" s="302">
        <v>45.025876940770559</v>
      </c>
      <c r="G143" s="429"/>
      <c r="J143" s="45"/>
      <c r="K143" s="45"/>
      <c r="L143" s="430"/>
    </row>
    <row r="144" spans="1:12" s="225" customFormat="1" ht="15" customHeight="1">
      <c r="A144" s="165" t="s">
        <v>140</v>
      </c>
      <c r="B144" s="34" t="s">
        <v>141</v>
      </c>
      <c r="C144" s="34" t="s">
        <v>139</v>
      </c>
      <c r="D144" s="438">
        <v>3790</v>
      </c>
      <c r="E144" s="437">
        <v>1705</v>
      </c>
      <c r="F144" s="302">
        <v>44.986807387862797</v>
      </c>
      <c r="G144" s="429"/>
      <c r="J144" s="45"/>
      <c r="K144" s="45"/>
      <c r="L144" s="430"/>
    </row>
    <row r="145" spans="1:12" s="225" customFormat="1" ht="15" customHeight="1">
      <c r="A145" s="165" t="s">
        <v>290</v>
      </c>
      <c r="B145" s="34" t="s">
        <v>291</v>
      </c>
      <c r="C145" s="34" t="s">
        <v>139</v>
      </c>
      <c r="D145" s="438">
        <v>6967</v>
      </c>
      <c r="E145" s="437">
        <v>3878</v>
      </c>
      <c r="F145" s="302">
        <v>55.662408497201085</v>
      </c>
      <c r="G145" s="429"/>
      <c r="J145" s="45"/>
      <c r="K145" s="45"/>
      <c r="L145" s="430"/>
    </row>
    <row r="146" spans="1:12" s="225" customFormat="1" ht="15" customHeight="1">
      <c r="A146" s="165" t="s">
        <v>292</v>
      </c>
      <c r="B146" s="34" t="s">
        <v>293</v>
      </c>
      <c r="C146" s="34" t="s">
        <v>139</v>
      </c>
      <c r="D146" s="438">
        <v>2337</v>
      </c>
      <c r="E146" s="437">
        <v>1122</v>
      </c>
      <c r="F146" s="302">
        <v>48.010269576379976</v>
      </c>
      <c r="G146" s="429"/>
      <c r="J146" s="45"/>
      <c r="K146" s="45"/>
      <c r="L146" s="430"/>
    </row>
    <row r="147" spans="1:12" s="225" customFormat="1" ht="15" customHeight="1">
      <c r="A147" s="165" t="s">
        <v>294</v>
      </c>
      <c r="B147" s="34" t="s">
        <v>295</v>
      </c>
      <c r="C147" s="34" t="s">
        <v>139</v>
      </c>
      <c r="D147" s="438">
        <v>2596</v>
      </c>
      <c r="E147" s="437">
        <v>1181</v>
      </c>
      <c r="F147" s="302">
        <v>45.493066255778118</v>
      </c>
      <c r="G147" s="429"/>
      <c r="J147" s="45"/>
      <c r="K147" s="45"/>
      <c r="L147" s="430"/>
    </row>
    <row r="148" spans="1:12" s="225" customFormat="1" ht="15" customHeight="1">
      <c r="A148" s="165" t="s">
        <v>296</v>
      </c>
      <c r="B148" s="34" t="s">
        <v>297</v>
      </c>
      <c r="C148" s="34" t="s">
        <v>139</v>
      </c>
      <c r="D148" s="438">
        <v>1889</v>
      </c>
      <c r="E148" s="437">
        <v>723</v>
      </c>
      <c r="F148" s="302">
        <v>38.274219163578614</v>
      </c>
      <c r="G148" s="429"/>
      <c r="J148" s="45"/>
      <c r="K148" s="45"/>
      <c r="L148" s="430"/>
    </row>
    <row r="149" spans="1:12" s="225" customFormat="1" ht="15" customHeight="1">
      <c r="A149" s="165" t="s">
        <v>298</v>
      </c>
      <c r="B149" s="34" t="s">
        <v>299</v>
      </c>
      <c r="C149" s="34" t="s">
        <v>139</v>
      </c>
      <c r="D149" s="438">
        <v>3091</v>
      </c>
      <c r="E149" s="437">
        <v>1413</v>
      </c>
      <c r="F149" s="302">
        <v>45.713361371724361</v>
      </c>
      <c r="G149" s="429"/>
      <c r="J149" s="45"/>
      <c r="K149" s="45"/>
      <c r="L149" s="430"/>
    </row>
    <row r="150" spans="1:12" s="225" customFormat="1" ht="15" customHeight="1">
      <c r="A150" s="165" t="s">
        <v>314</v>
      </c>
      <c r="B150" s="34" t="s">
        <v>315</v>
      </c>
      <c r="C150" s="34" t="s">
        <v>139</v>
      </c>
      <c r="D150" s="438">
        <v>13001</v>
      </c>
      <c r="E150" s="437">
        <v>7255</v>
      </c>
      <c r="F150" s="302">
        <v>55.803399738481652</v>
      </c>
      <c r="G150" s="429"/>
      <c r="J150" s="45"/>
      <c r="K150" s="45"/>
      <c r="L150" s="430"/>
    </row>
    <row r="151" spans="1:12" s="225" customFormat="1" ht="15" customHeight="1">
      <c r="A151" s="165" t="s">
        <v>300</v>
      </c>
      <c r="B151" s="34" t="s">
        <v>301</v>
      </c>
      <c r="C151" s="34" t="s">
        <v>139</v>
      </c>
      <c r="D151" s="438">
        <v>1427</v>
      </c>
      <c r="E151" s="437">
        <v>907</v>
      </c>
      <c r="F151" s="302">
        <v>63.559915907498244</v>
      </c>
      <c r="G151" s="429"/>
      <c r="J151" s="45"/>
      <c r="K151" s="45"/>
      <c r="L151" s="430"/>
    </row>
    <row r="152" spans="1:12" s="225" customFormat="1" ht="15" customHeight="1">
      <c r="A152" s="165" t="s">
        <v>316</v>
      </c>
      <c r="B152" s="34" t="s">
        <v>317</v>
      </c>
      <c r="C152" s="34" t="s">
        <v>139</v>
      </c>
      <c r="D152" s="438">
        <v>8912</v>
      </c>
      <c r="E152" s="437">
        <v>4901</v>
      </c>
      <c r="F152" s="302">
        <v>54.99326750448833</v>
      </c>
      <c r="G152" s="429"/>
      <c r="J152" s="45"/>
      <c r="K152" s="45"/>
      <c r="L152" s="430"/>
    </row>
    <row r="153" spans="1:12" s="225" customFormat="1" ht="15" customHeight="1">
      <c r="A153" s="165" t="s">
        <v>302</v>
      </c>
      <c r="B153" s="34" t="s">
        <v>303</v>
      </c>
      <c r="C153" s="34" t="s">
        <v>139</v>
      </c>
      <c r="D153" s="438">
        <v>1560</v>
      </c>
      <c r="E153" s="437">
        <v>855</v>
      </c>
      <c r="F153" s="302">
        <v>54.807692307692314</v>
      </c>
      <c r="G153" s="429"/>
      <c r="J153" s="45"/>
      <c r="K153" s="45"/>
      <c r="L153" s="430"/>
    </row>
    <row r="154" spans="1:12" s="225" customFormat="1" ht="15" customHeight="1">
      <c r="A154" s="165" t="s">
        <v>304</v>
      </c>
      <c r="B154" s="34" t="s">
        <v>305</v>
      </c>
      <c r="C154" s="34" t="s">
        <v>139</v>
      </c>
      <c r="D154" s="438">
        <v>1528</v>
      </c>
      <c r="E154" s="437">
        <v>775</v>
      </c>
      <c r="F154" s="302">
        <v>50.719895287958117</v>
      </c>
      <c r="G154" s="429"/>
      <c r="J154" s="45"/>
      <c r="K154" s="45"/>
      <c r="L154" s="430"/>
    </row>
    <row r="155" spans="1:12" s="225" customFormat="1" ht="15" customHeight="1">
      <c r="A155" s="165" t="s">
        <v>260</v>
      </c>
      <c r="B155" s="34" t="s">
        <v>261</v>
      </c>
      <c r="C155" s="34" t="s">
        <v>258</v>
      </c>
      <c r="D155" s="438">
        <v>1893</v>
      </c>
      <c r="E155" s="437">
        <v>1100</v>
      </c>
      <c r="F155" s="302">
        <v>58.108821975699939</v>
      </c>
      <c r="G155" s="429"/>
      <c r="J155" s="45"/>
      <c r="K155" s="45"/>
      <c r="L155" s="430"/>
    </row>
    <row r="156" spans="1:12" s="225" customFormat="1" ht="15" customHeight="1">
      <c r="A156" s="165" t="s">
        <v>458</v>
      </c>
      <c r="B156" s="34" t="s">
        <v>457</v>
      </c>
      <c r="C156" s="34" t="s">
        <v>258</v>
      </c>
      <c r="D156" s="438">
        <v>4043</v>
      </c>
      <c r="E156" s="437">
        <v>1748</v>
      </c>
      <c r="F156" s="302">
        <v>43.235221370269599</v>
      </c>
      <c r="G156" s="429"/>
      <c r="J156" s="45"/>
      <c r="K156" s="45"/>
      <c r="L156" s="430"/>
    </row>
    <row r="157" spans="1:12" s="225" customFormat="1" ht="15" customHeight="1">
      <c r="A157" s="165" t="s">
        <v>262</v>
      </c>
      <c r="B157" s="34" t="s">
        <v>584</v>
      </c>
      <c r="C157" s="34" t="s">
        <v>258</v>
      </c>
      <c r="D157" s="438">
        <v>5490</v>
      </c>
      <c r="E157" s="437">
        <v>2644</v>
      </c>
      <c r="F157" s="302">
        <v>48.160291438979961</v>
      </c>
      <c r="G157" s="429"/>
      <c r="J157" s="45"/>
      <c r="K157" s="45"/>
      <c r="L157" s="430"/>
    </row>
    <row r="158" spans="1:12" s="225" customFormat="1" ht="15" customHeight="1">
      <c r="A158" s="165" t="s">
        <v>273</v>
      </c>
      <c r="B158" s="34" t="s">
        <v>657</v>
      </c>
      <c r="C158" s="34" t="s">
        <v>258</v>
      </c>
      <c r="D158" s="438">
        <v>4981</v>
      </c>
      <c r="E158" s="437">
        <v>2350</v>
      </c>
      <c r="F158" s="302">
        <v>47.179281268821519</v>
      </c>
      <c r="G158" s="429"/>
      <c r="J158" s="45"/>
      <c r="K158" s="45"/>
      <c r="L158" s="430"/>
    </row>
    <row r="159" spans="1:12" s="225" customFormat="1" ht="15" customHeight="1">
      <c r="A159" s="165" t="s">
        <v>274</v>
      </c>
      <c r="B159" s="34" t="s">
        <v>275</v>
      </c>
      <c r="C159" s="34" t="s">
        <v>258</v>
      </c>
      <c r="D159" s="438">
        <v>7164</v>
      </c>
      <c r="E159" s="437">
        <v>4078</v>
      </c>
      <c r="F159" s="302">
        <v>56.92350642099386</v>
      </c>
      <c r="G159" s="429"/>
      <c r="J159" s="45"/>
      <c r="K159" s="45"/>
      <c r="L159" s="430"/>
    </row>
    <row r="160" spans="1:12" s="225" customFormat="1" ht="15" customHeight="1">
      <c r="A160" s="165" t="s">
        <v>459</v>
      </c>
      <c r="B160" s="34" t="s">
        <v>276</v>
      </c>
      <c r="C160" s="34" t="s">
        <v>258</v>
      </c>
      <c r="D160" s="438">
        <v>2756</v>
      </c>
      <c r="E160" s="437">
        <v>1558</v>
      </c>
      <c r="F160" s="302">
        <v>56.531204644412192</v>
      </c>
      <c r="G160" s="429"/>
      <c r="J160" s="45"/>
      <c r="K160" s="45"/>
      <c r="L160" s="430"/>
    </row>
    <row r="161" spans="1:225" s="225" customFormat="1" ht="15" customHeight="1">
      <c r="A161" s="165" t="s">
        <v>263</v>
      </c>
      <c r="B161" s="34" t="s">
        <v>264</v>
      </c>
      <c r="C161" s="34" t="s">
        <v>258</v>
      </c>
      <c r="D161" s="438">
        <v>6233</v>
      </c>
      <c r="E161" s="437">
        <v>3248</v>
      </c>
      <c r="F161" s="302">
        <v>52.109738488689239</v>
      </c>
      <c r="G161" s="429"/>
      <c r="J161" s="45"/>
      <c r="K161" s="45"/>
      <c r="L161" s="430"/>
    </row>
    <row r="162" spans="1:225" s="225" customFormat="1" ht="15" customHeight="1">
      <c r="A162" s="165" t="s">
        <v>265</v>
      </c>
      <c r="B162" s="34" t="s">
        <v>266</v>
      </c>
      <c r="C162" s="34" t="s">
        <v>258</v>
      </c>
      <c r="D162" s="438">
        <v>2158</v>
      </c>
      <c r="E162" s="437">
        <v>1163</v>
      </c>
      <c r="F162" s="302">
        <v>53.892493049119551</v>
      </c>
      <c r="G162" s="429"/>
      <c r="J162" s="45"/>
      <c r="K162" s="45"/>
      <c r="L162" s="430"/>
    </row>
    <row r="163" spans="1:225" s="225" customFormat="1" ht="15" customHeight="1">
      <c r="A163" s="165" t="s">
        <v>277</v>
      </c>
      <c r="B163" s="34" t="s">
        <v>278</v>
      </c>
      <c r="C163" s="34" t="s">
        <v>258</v>
      </c>
      <c r="D163" s="438">
        <v>2381</v>
      </c>
      <c r="E163" s="437">
        <v>1113</v>
      </c>
      <c r="F163" s="302">
        <v>46.745065098698021</v>
      </c>
      <c r="G163" s="429"/>
      <c r="J163" s="45"/>
      <c r="K163" s="45"/>
      <c r="L163" s="430"/>
    </row>
    <row r="164" spans="1:225" s="225" customFormat="1" ht="15" customHeight="1">
      <c r="A164" s="165" t="s">
        <v>623</v>
      </c>
      <c r="B164" s="34" t="s">
        <v>279</v>
      </c>
      <c r="C164" s="34" t="s">
        <v>258</v>
      </c>
      <c r="D164" s="438">
        <v>5289</v>
      </c>
      <c r="E164" s="437">
        <v>2689</v>
      </c>
      <c r="F164" s="302">
        <v>50.841368878805071</v>
      </c>
      <c r="G164" s="429"/>
      <c r="J164" s="45"/>
      <c r="K164" s="45"/>
      <c r="L164" s="430"/>
    </row>
    <row r="165" spans="1:225" s="225" customFormat="1" ht="15" customHeight="1">
      <c r="A165" s="165" t="s">
        <v>267</v>
      </c>
      <c r="B165" s="34" t="s">
        <v>268</v>
      </c>
      <c r="C165" s="34" t="s">
        <v>258</v>
      </c>
      <c r="D165" s="438">
        <v>2884</v>
      </c>
      <c r="E165" s="437">
        <v>1726</v>
      </c>
      <c r="F165" s="302">
        <v>59.847434119278773</v>
      </c>
      <c r="G165" s="429"/>
      <c r="J165" s="45"/>
      <c r="K165" s="45"/>
      <c r="L165" s="430"/>
    </row>
    <row r="166" spans="1:225" s="225" customFormat="1" ht="15" customHeight="1">
      <c r="A166" s="165" t="s">
        <v>269</v>
      </c>
      <c r="B166" s="34" t="s">
        <v>270</v>
      </c>
      <c r="C166" s="34" t="s">
        <v>258</v>
      </c>
      <c r="D166" s="438">
        <v>2793</v>
      </c>
      <c r="E166" s="437">
        <v>1296</v>
      </c>
      <c r="F166" s="302">
        <v>46.401718582169707</v>
      </c>
      <c r="G166" s="429"/>
      <c r="J166" s="45"/>
      <c r="K166" s="45"/>
      <c r="L166" s="430"/>
    </row>
    <row r="167" spans="1:225" s="225" customFormat="1" ht="15" customHeight="1">
      <c r="A167" s="165" t="s">
        <v>280</v>
      </c>
      <c r="B167" s="34" t="s">
        <v>281</v>
      </c>
      <c r="C167" s="34" t="s">
        <v>258</v>
      </c>
      <c r="D167" s="438">
        <v>1137</v>
      </c>
      <c r="E167" s="437">
        <v>474</v>
      </c>
      <c r="F167" s="302">
        <v>41.688654353562008</v>
      </c>
      <c r="G167" s="429"/>
      <c r="J167" s="45"/>
      <c r="K167" s="45"/>
      <c r="L167" s="430"/>
    </row>
    <row r="168" spans="1:225" s="225" customFormat="1" ht="15" customHeight="1">
      <c r="A168" s="165" t="s">
        <v>271</v>
      </c>
      <c r="B168" s="34" t="s">
        <v>272</v>
      </c>
      <c r="C168" s="34" t="s">
        <v>258</v>
      </c>
      <c r="D168" s="438">
        <v>4584</v>
      </c>
      <c r="E168" s="437">
        <v>2751</v>
      </c>
      <c r="F168" s="302">
        <v>60.013089005235599</v>
      </c>
      <c r="G168" s="429"/>
      <c r="J168" s="45"/>
      <c r="K168" s="45"/>
      <c r="L168" s="430"/>
    </row>
    <row r="169" spans="1:225" ht="12" customHeight="1">
      <c r="A169" s="231"/>
      <c r="B169" s="227"/>
      <c r="C169" s="227"/>
      <c r="D169" s="227"/>
      <c r="E169" s="227"/>
      <c r="F169" s="240"/>
      <c r="G169" s="397"/>
    </row>
    <row r="170" spans="1:225" ht="15" customHeight="1">
      <c r="A170" s="241" t="s">
        <v>495</v>
      </c>
    </row>
    <row r="171" spans="1:225" s="22" customFormat="1" ht="15" customHeight="1">
      <c r="A171" s="242" t="s">
        <v>474</v>
      </c>
      <c r="F171" s="359"/>
    </row>
    <row r="172" spans="1:225" ht="12" customHeight="1">
      <c r="A172" s="398"/>
    </row>
    <row r="173" spans="1:225" s="22" customFormat="1" ht="15" customHeight="1">
      <c r="A173" s="304" t="s">
        <v>560</v>
      </c>
      <c r="B173" s="80"/>
      <c r="C173" s="80"/>
      <c r="D173" s="66"/>
      <c r="E173" s="66"/>
      <c r="F173" s="66"/>
      <c r="G173" s="66"/>
      <c r="H173" s="162"/>
      <c r="I173" s="69"/>
      <c r="J173" s="69"/>
      <c r="K173" s="69"/>
      <c r="L173" s="69"/>
      <c r="M173" s="69"/>
      <c r="N173" s="69"/>
      <c r="O173" s="69"/>
      <c r="P173" s="69"/>
      <c r="Q173" s="69"/>
      <c r="R173" s="69"/>
      <c r="S173" s="69"/>
      <c r="T173" s="69"/>
      <c r="U173" s="69"/>
      <c r="V173" s="69"/>
      <c r="W173" s="69"/>
      <c r="X173" s="69"/>
      <c r="Y173" s="69"/>
      <c r="Z173" s="69"/>
      <c r="AA173" s="69"/>
      <c r="AB173" s="69"/>
      <c r="AC173" s="69"/>
      <c r="AD173" s="69"/>
      <c r="AE173" s="69"/>
      <c r="AF173" s="69"/>
      <c r="AG173" s="69"/>
      <c r="AH173" s="69"/>
      <c r="AI173" s="69"/>
      <c r="AJ173" s="69"/>
      <c r="AK173" s="69"/>
      <c r="AL173" s="69"/>
      <c r="AM173" s="69"/>
      <c r="AN173" s="69"/>
      <c r="AO173" s="69"/>
      <c r="AP173" s="69"/>
      <c r="AQ173" s="69"/>
      <c r="AR173" s="69"/>
      <c r="AS173" s="69"/>
      <c r="AT173" s="69"/>
      <c r="AU173" s="69"/>
      <c r="AV173" s="69"/>
      <c r="AW173" s="69"/>
      <c r="AX173" s="69"/>
      <c r="AY173" s="69"/>
      <c r="AZ173" s="69"/>
      <c r="BA173" s="69"/>
      <c r="BB173" s="69"/>
      <c r="BC173" s="69"/>
      <c r="BD173" s="69"/>
      <c r="BE173" s="69"/>
      <c r="BF173" s="69"/>
      <c r="BG173" s="69"/>
      <c r="BH173" s="69"/>
      <c r="BI173" s="69"/>
      <c r="BJ173" s="69"/>
      <c r="BK173" s="69"/>
      <c r="BL173" s="69"/>
      <c r="BM173" s="69"/>
      <c r="BN173" s="69"/>
      <c r="BO173" s="69"/>
      <c r="BP173" s="69"/>
      <c r="BQ173" s="69"/>
      <c r="BR173" s="69"/>
      <c r="BS173" s="69"/>
      <c r="BT173" s="69"/>
      <c r="BU173" s="69"/>
      <c r="BV173" s="69"/>
      <c r="BW173" s="69"/>
      <c r="BX173" s="69"/>
      <c r="BY173" s="69"/>
      <c r="BZ173" s="69"/>
      <c r="CA173" s="69"/>
      <c r="CB173" s="69"/>
      <c r="CC173" s="69"/>
      <c r="CD173" s="69"/>
      <c r="CE173" s="69"/>
      <c r="CF173" s="69"/>
      <c r="CG173" s="69"/>
      <c r="CH173" s="69"/>
      <c r="CI173" s="69"/>
      <c r="CJ173" s="69"/>
      <c r="CK173" s="69"/>
      <c r="CL173" s="69"/>
      <c r="CM173" s="69"/>
      <c r="CN173" s="69"/>
      <c r="CO173" s="69"/>
      <c r="CP173" s="69"/>
      <c r="CQ173" s="69"/>
      <c r="CR173" s="69"/>
      <c r="CS173" s="69"/>
      <c r="CT173" s="69"/>
      <c r="CU173" s="69"/>
      <c r="CV173" s="69"/>
      <c r="CW173" s="69"/>
      <c r="CX173" s="69"/>
      <c r="CY173" s="69"/>
      <c r="CZ173" s="69"/>
      <c r="DA173" s="69"/>
      <c r="DB173" s="69"/>
      <c r="DC173" s="69"/>
      <c r="DD173" s="69"/>
      <c r="DE173" s="69"/>
      <c r="DF173" s="69"/>
      <c r="DG173" s="69"/>
      <c r="DH173" s="69"/>
      <c r="DI173" s="69"/>
      <c r="DJ173" s="69"/>
      <c r="DK173" s="69"/>
      <c r="DL173" s="69"/>
      <c r="DM173" s="69"/>
      <c r="DN173" s="69"/>
      <c r="DO173" s="69"/>
      <c r="DP173" s="69"/>
      <c r="DQ173" s="69"/>
      <c r="DR173" s="69"/>
      <c r="DS173" s="69"/>
      <c r="DT173" s="69"/>
      <c r="DU173" s="69"/>
      <c r="DV173" s="69"/>
      <c r="DW173" s="69"/>
      <c r="DX173" s="69"/>
      <c r="DY173" s="69"/>
      <c r="DZ173" s="69"/>
      <c r="EA173" s="69"/>
      <c r="EB173" s="69"/>
      <c r="EC173" s="69"/>
      <c r="ED173" s="69"/>
      <c r="EE173" s="69"/>
      <c r="EF173" s="69"/>
      <c r="EG173" s="69"/>
      <c r="EH173" s="69"/>
      <c r="EI173" s="69"/>
      <c r="EJ173" s="69"/>
      <c r="EK173" s="69"/>
      <c r="EL173" s="69"/>
      <c r="EM173" s="69"/>
      <c r="EN173" s="69"/>
      <c r="EO173" s="69"/>
      <c r="EP173" s="69"/>
      <c r="EQ173" s="69"/>
      <c r="ER173" s="69"/>
      <c r="ES173" s="69"/>
      <c r="ET173" s="69"/>
      <c r="EU173" s="69"/>
      <c r="EV173" s="69"/>
      <c r="EW173" s="69"/>
      <c r="EX173" s="69"/>
      <c r="EY173" s="69"/>
      <c r="EZ173" s="69"/>
      <c r="FA173" s="69"/>
      <c r="FB173" s="69"/>
      <c r="FC173" s="69"/>
      <c r="FD173" s="69"/>
      <c r="FE173" s="69"/>
      <c r="FF173" s="69"/>
      <c r="FG173" s="69"/>
      <c r="FH173" s="69"/>
      <c r="FI173" s="69"/>
      <c r="FJ173" s="69"/>
      <c r="FK173" s="69"/>
      <c r="FL173" s="69"/>
      <c r="FM173" s="69"/>
      <c r="FN173" s="69"/>
      <c r="FO173" s="69"/>
      <c r="FP173" s="69"/>
      <c r="FQ173" s="69"/>
      <c r="FR173" s="69"/>
      <c r="FS173" s="69"/>
      <c r="FT173" s="69"/>
      <c r="FU173" s="69"/>
      <c r="FV173" s="69"/>
      <c r="FW173" s="69"/>
      <c r="FX173" s="69"/>
      <c r="FY173" s="69"/>
      <c r="FZ173" s="69"/>
      <c r="GA173" s="69"/>
      <c r="GB173" s="69"/>
      <c r="GC173" s="69"/>
      <c r="GD173" s="69"/>
      <c r="GE173" s="69"/>
      <c r="GF173" s="69"/>
      <c r="GG173" s="69"/>
      <c r="GH173" s="69"/>
      <c r="GI173" s="69"/>
      <c r="GJ173" s="69"/>
      <c r="GK173" s="69"/>
      <c r="GL173" s="69"/>
      <c r="GM173" s="69"/>
      <c r="GN173" s="69"/>
      <c r="GO173" s="69"/>
      <c r="GP173" s="69"/>
      <c r="GQ173" s="69"/>
      <c r="GR173" s="69"/>
      <c r="GS173" s="69"/>
      <c r="GT173" s="69"/>
      <c r="GU173" s="69"/>
      <c r="GV173" s="69"/>
      <c r="GW173" s="69"/>
      <c r="GX173" s="69"/>
      <c r="GY173" s="69"/>
      <c r="GZ173" s="69"/>
      <c r="HA173" s="69"/>
      <c r="HB173" s="69"/>
      <c r="HC173" s="69"/>
      <c r="HD173" s="69"/>
      <c r="HE173" s="69"/>
      <c r="HF173" s="69"/>
      <c r="HG173" s="69"/>
      <c r="HH173" s="69"/>
      <c r="HI173" s="69"/>
      <c r="HJ173" s="69"/>
      <c r="HK173" s="69"/>
      <c r="HL173" s="69"/>
      <c r="HM173" s="69"/>
      <c r="HN173" s="69"/>
      <c r="HO173" s="69"/>
      <c r="HP173" s="69"/>
      <c r="HQ173" s="69"/>
    </row>
    <row r="174" spans="1:225" s="22" customFormat="1" ht="15" customHeight="1">
      <c r="A174" s="304"/>
      <c r="B174" s="80"/>
      <c r="C174" s="80"/>
      <c r="D174" s="66"/>
      <c r="E174" s="66"/>
      <c r="F174" s="66"/>
      <c r="G174" s="66"/>
      <c r="H174" s="162"/>
      <c r="I174" s="69"/>
      <c r="J174" s="69"/>
      <c r="K174" s="69"/>
      <c r="L174" s="69"/>
      <c r="M174" s="69"/>
      <c r="N174" s="69"/>
      <c r="O174" s="69"/>
      <c r="P174" s="69"/>
      <c r="Q174" s="69"/>
      <c r="R174" s="69"/>
      <c r="S174" s="69"/>
      <c r="T174" s="69"/>
      <c r="U174" s="69"/>
      <c r="V174" s="69"/>
      <c r="W174" s="69"/>
      <c r="X174" s="69"/>
      <c r="Y174" s="69"/>
      <c r="Z174" s="69"/>
      <c r="AA174" s="69"/>
      <c r="AB174" s="69"/>
      <c r="AC174" s="69"/>
      <c r="AD174" s="69"/>
      <c r="AE174" s="69"/>
      <c r="AF174" s="69"/>
      <c r="AG174" s="69"/>
      <c r="AH174" s="69"/>
      <c r="AI174" s="69"/>
      <c r="AJ174" s="69"/>
      <c r="AK174" s="69"/>
      <c r="AL174" s="69"/>
      <c r="AM174" s="69"/>
      <c r="AN174" s="69"/>
      <c r="AO174" s="69"/>
      <c r="AP174" s="69"/>
      <c r="AQ174" s="69"/>
      <c r="AR174" s="69"/>
      <c r="AS174" s="69"/>
      <c r="AT174" s="69"/>
      <c r="AU174" s="69"/>
      <c r="AV174" s="69"/>
      <c r="AW174" s="69"/>
      <c r="AX174" s="69"/>
      <c r="AY174" s="69"/>
      <c r="AZ174" s="69"/>
      <c r="BA174" s="69"/>
      <c r="BB174" s="69"/>
      <c r="BC174" s="69"/>
      <c r="BD174" s="69"/>
      <c r="BE174" s="69"/>
      <c r="BF174" s="69"/>
      <c r="BG174" s="69"/>
      <c r="BH174" s="69"/>
      <c r="BI174" s="69"/>
      <c r="BJ174" s="69"/>
      <c r="BK174" s="69"/>
      <c r="BL174" s="69"/>
      <c r="BM174" s="69"/>
      <c r="BN174" s="69"/>
      <c r="BO174" s="69"/>
      <c r="BP174" s="69"/>
      <c r="BQ174" s="69"/>
      <c r="BR174" s="69"/>
      <c r="BS174" s="69"/>
      <c r="BT174" s="69"/>
      <c r="BU174" s="69"/>
      <c r="BV174" s="69"/>
      <c r="BW174" s="69"/>
      <c r="BX174" s="69"/>
      <c r="BY174" s="69"/>
      <c r="BZ174" s="69"/>
      <c r="CA174" s="69"/>
      <c r="CB174" s="69"/>
      <c r="CC174" s="69"/>
      <c r="CD174" s="69"/>
      <c r="CE174" s="69"/>
      <c r="CF174" s="69"/>
      <c r="CG174" s="69"/>
      <c r="CH174" s="69"/>
      <c r="CI174" s="69"/>
      <c r="CJ174" s="69"/>
      <c r="CK174" s="69"/>
      <c r="CL174" s="69"/>
      <c r="CM174" s="69"/>
      <c r="CN174" s="69"/>
      <c r="CO174" s="69"/>
      <c r="CP174" s="69"/>
      <c r="CQ174" s="69"/>
      <c r="CR174" s="69"/>
      <c r="CS174" s="69"/>
      <c r="CT174" s="69"/>
      <c r="CU174" s="69"/>
      <c r="CV174" s="69"/>
      <c r="CW174" s="69"/>
      <c r="CX174" s="69"/>
      <c r="CY174" s="69"/>
      <c r="CZ174" s="69"/>
      <c r="DA174" s="69"/>
      <c r="DB174" s="69"/>
      <c r="DC174" s="69"/>
      <c r="DD174" s="69"/>
      <c r="DE174" s="69"/>
      <c r="DF174" s="69"/>
      <c r="DG174" s="69"/>
      <c r="DH174" s="69"/>
      <c r="DI174" s="69"/>
      <c r="DJ174" s="69"/>
      <c r="DK174" s="69"/>
      <c r="DL174" s="69"/>
      <c r="DM174" s="69"/>
      <c r="DN174" s="69"/>
      <c r="DO174" s="69"/>
      <c r="DP174" s="69"/>
      <c r="DQ174" s="69"/>
      <c r="DR174" s="69"/>
      <c r="DS174" s="69"/>
      <c r="DT174" s="69"/>
      <c r="DU174" s="69"/>
      <c r="DV174" s="69"/>
      <c r="DW174" s="69"/>
      <c r="DX174" s="69"/>
      <c r="DY174" s="69"/>
      <c r="DZ174" s="69"/>
      <c r="EA174" s="69"/>
      <c r="EB174" s="69"/>
      <c r="EC174" s="69"/>
      <c r="ED174" s="69"/>
      <c r="EE174" s="69"/>
      <c r="EF174" s="69"/>
      <c r="EG174" s="69"/>
      <c r="EH174" s="69"/>
      <c r="EI174" s="69"/>
      <c r="EJ174" s="69"/>
      <c r="EK174" s="69"/>
      <c r="EL174" s="69"/>
      <c r="EM174" s="69"/>
      <c r="EN174" s="69"/>
      <c r="EO174" s="69"/>
      <c r="EP174" s="69"/>
      <c r="EQ174" s="69"/>
      <c r="ER174" s="69"/>
      <c r="ES174" s="69"/>
      <c r="ET174" s="69"/>
      <c r="EU174" s="69"/>
      <c r="EV174" s="69"/>
      <c r="EW174" s="69"/>
      <c r="EX174" s="69"/>
      <c r="EY174" s="69"/>
      <c r="EZ174" s="69"/>
      <c r="FA174" s="69"/>
      <c r="FB174" s="69"/>
      <c r="FC174" s="69"/>
      <c r="FD174" s="69"/>
      <c r="FE174" s="69"/>
      <c r="FF174" s="69"/>
      <c r="FG174" s="69"/>
      <c r="FH174" s="69"/>
      <c r="FI174" s="69"/>
      <c r="FJ174" s="69"/>
      <c r="FK174" s="69"/>
      <c r="FL174" s="69"/>
      <c r="FM174" s="69"/>
      <c r="FN174" s="69"/>
      <c r="FO174" s="69"/>
      <c r="FP174" s="69"/>
      <c r="FQ174" s="69"/>
      <c r="FR174" s="69"/>
      <c r="FS174" s="69"/>
      <c r="FT174" s="69"/>
      <c r="FU174" s="69"/>
      <c r="FV174" s="69"/>
      <c r="FW174" s="69"/>
      <c r="FX174" s="69"/>
      <c r="FY174" s="69"/>
      <c r="FZ174" s="69"/>
      <c r="GA174" s="69"/>
      <c r="GB174" s="69"/>
      <c r="GC174" s="69"/>
      <c r="GD174" s="69"/>
      <c r="GE174" s="69"/>
      <c r="GF174" s="69"/>
      <c r="GG174" s="69"/>
      <c r="GH174" s="69"/>
      <c r="GI174" s="69"/>
      <c r="GJ174" s="69"/>
      <c r="GK174" s="69"/>
      <c r="GL174" s="69"/>
      <c r="GM174" s="69"/>
      <c r="GN174" s="69"/>
      <c r="GO174" s="69"/>
      <c r="GP174" s="69"/>
      <c r="GQ174" s="69"/>
      <c r="GR174" s="69"/>
      <c r="GS174" s="69"/>
      <c r="GT174" s="69"/>
      <c r="GU174" s="69"/>
      <c r="GV174" s="69"/>
      <c r="GW174" s="69"/>
      <c r="GX174" s="69"/>
      <c r="GY174" s="69"/>
      <c r="GZ174" s="69"/>
      <c r="HA174" s="69"/>
      <c r="HB174" s="69"/>
      <c r="HC174" s="69"/>
      <c r="HD174" s="69"/>
      <c r="HE174" s="69"/>
      <c r="HF174" s="69"/>
      <c r="HG174" s="69"/>
      <c r="HH174" s="69"/>
      <c r="HI174" s="69"/>
      <c r="HJ174" s="69"/>
      <c r="HK174" s="69"/>
      <c r="HL174" s="69"/>
      <c r="HM174" s="69"/>
      <c r="HN174" s="69"/>
      <c r="HO174" s="69"/>
      <c r="HP174" s="69"/>
      <c r="HQ174" s="69"/>
    </row>
    <row r="175" spans="1:225" s="141" customFormat="1" ht="15" customHeight="1">
      <c r="A175" s="360" t="s">
        <v>334</v>
      </c>
      <c r="B175" s="360"/>
      <c r="C175" s="360"/>
      <c r="D175" s="360"/>
      <c r="E175" s="360"/>
    </row>
    <row r="176" spans="1:225" s="141" customFormat="1" ht="40.5" customHeight="1">
      <c r="A176" s="498" t="s">
        <v>686</v>
      </c>
      <c r="B176" s="498"/>
      <c r="C176" s="498"/>
      <c r="D176" s="498"/>
      <c r="E176" s="498"/>
      <c r="F176" s="498"/>
      <c r="G176" s="498"/>
      <c r="H176" s="400"/>
    </row>
    <row r="177" spans="1:8" s="141" customFormat="1">
      <c r="A177" s="401" t="s">
        <v>687</v>
      </c>
      <c r="B177" s="399"/>
      <c r="C177" s="399"/>
      <c r="D177" s="399"/>
      <c r="E177" s="399"/>
      <c r="F177" s="361"/>
      <c r="G177" s="399"/>
      <c r="H177" s="400"/>
    </row>
    <row r="178" spans="1:8" s="141" customFormat="1" ht="27.75" customHeight="1">
      <c r="A178" s="498" t="s">
        <v>592</v>
      </c>
      <c r="B178" s="498"/>
      <c r="C178" s="498"/>
      <c r="D178" s="498"/>
      <c r="E178" s="498"/>
      <c r="F178" s="498"/>
      <c r="G178" s="498"/>
      <c r="H178" s="400"/>
    </row>
    <row r="179" spans="1:8" s="141" customFormat="1" ht="15" customHeight="1">
      <c r="A179" s="498" t="s">
        <v>593</v>
      </c>
      <c r="B179" s="498"/>
      <c r="C179" s="498"/>
      <c r="D179" s="498"/>
      <c r="E179" s="498"/>
      <c r="F179" s="498"/>
      <c r="G179" s="498"/>
      <c r="H179" s="400"/>
    </row>
    <row r="180" spans="1:8" s="141" customFormat="1" ht="15" customHeight="1">
      <c r="A180" s="499" t="s">
        <v>594</v>
      </c>
      <c r="B180" s="499"/>
      <c r="C180" s="499"/>
      <c r="D180" s="499"/>
      <c r="E180" s="499"/>
      <c r="F180" s="499"/>
      <c r="G180" s="399"/>
    </row>
    <row r="181" spans="1:8" s="141" customFormat="1" ht="39" customHeight="1">
      <c r="A181" s="498" t="s">
        <v>595</v>
      </c>
      <c r="B181" s="498"/>
      <c r="C181" s="498"/>
      <c r="D181" s="498"/>
      <c r="E181" s="498"/>
      <c r="F181" s="498"/>
      <c r="G181" s="498"/>
      <c r="H181" s="400"/>
    </row>
    <row r="182" spans="1:8" s="141" customFormat="1">
      <c r="A182" s="243" t="s">
        <v>475</v>
      </c>
      <c r="B182" s="222"/>
      <c r="C182" s="222"/>
      <c r="E182" s="222"/>
      <c r="G182" s="399"/>
      <c r="H182" s="400"/>
    </row>
    <row r="183" spans="1:8" s="141" customFormat="1">
      <c r="A183" s="497" t="s">
        <v>476</v>
      </c>
      <c r="B183" s="497"/>
      <c r="C183" s="497"/>
      <c r="D183" s="497"/>
      <c r="E183" s="497"/>
      <c r="F183" s="497"/>
      <c r="G183" s="399"/>
      <c r="H183" s="400"/>
    </row>
    <row r="184" spans="1:8">
      <c r="F184" s="141"/>
    </row>
    <row r="185" spans="1:8">
      <c r="A185" s="255" t="s">
        <v>627</v>
      </c>
    </row>
  </sheetData>
  <mergeCells count="6">
    <mergeCell ref="A183:F183"/>
    <mergeCell ref="A176:G176"/>
    <mergeCell ref="A178:G178"/>
    <mergeCell ref="A179:G179"/>
    <mergeCell ref="A180:F180"/>
    <mergeCell ref="A181:G181"/>
  </mergeCells>
  <hyperlinks>
    <hyperlink ref="A1" location="Contents!A1" display="Return to Contents" xr:uid="{6E929113-1CEA-4E05-9AB0-BBEC17E2C5A6}"/>
    <hyperlink ref="A180" r:id="rId1" display="https://www.gov.uk/government/statistics/seasonal-flu-vaccine-uptake-in-gp-patients-winter-2019-to-2020" xr:uid="{0048B5CA-2A35-4E67-9735-809AE12BA646}"/>
    <hyperlink ref="A183" r:id="rId2" xr:uid="{90A62F7B-28AF-47BC-A904-E61FA5390F3E}"/>
    <hyperlink ref="A177" r:id="rId3" xr:uid="{A22D4582-9A2E-4124-A182-F8458F4B63C4}"/>
  </hyperlinks>
  <pageMargins left="0.7" right="0.7" top="0.75" bottom="0.75" header="0.3" footer="0.3"/>
  <pageSetup paperSize="9" orientation="portrait" r:id="rId4"/>
  <drawing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29C51-8B95-4A28-82C4-325F5A9F6DC8}">
  <dimension ref="A1:HQ185"/>
  <sheetViews>
    <sheetView workbookViewId="0"/>
  </sheetViews>
  <sheetFormatPr defaultColWidth="9.1796875" defaultRowHeight="13"/>
  <cols>
    <col min="1" max="1" width="12.54296875" style="222" customWidth="1"/>
    <col min="2" max="2" width="35" style="222" customWidth="1"/>
    <col min="3" max="3" width="24.453125" style="222" customWidth="1"/>
    <col min="4" max="4" width="17.1796875" style="222" customWidth="1"/>
    <col min="5" max="5" width="15.1796875" style="222" customWidth="1"/>
    <col min="6" max="6" width="15.453125" style="229" customWidth="1"/>
    <col min="7" max="7" width="1" style="222" customWidth="1"/>
    <col min="8" max="16384" width="9.1796875" style="222"/>
  </cols>
  <sheetData>
    <row r="1" spans="1:11" s="15" customFormat="1" ht="78.75" customHeight="1">
      <c r="A1" s="353" t="s">
        <v>15</v>
      </c>
      <c r="B1" s="177"/>
      <c r="C1" s="163"/>
      <c r="D1" s="163"/>
      <c r="E1" s="163"/>
      <c r="F1" s="239"/>
      <c r="G1" s="163"/>
      <c r="H1" s="163"/>
    </row>
    <row r="2" spans="1:11" s="225" customFormat="1" ht="15" customHeight="1">
      <c r="A2" s="226" t="s">
        <v>617</v>
      </c>
      <c r="F2" s="230"/>
    </row>
    <row r="3" spans="1:11" ht="12" customHeight="1">
      <c r="A3" s="244" t="s">
        <v>626</v>
      </c>
    </row>
    <row r="4" spans="1:11" ht="15" customHeight="1">
      <c r="F4" s="223"/>
      <c r="G4" s="223" t="s">
        <v>588</v>
      </c>
    </row>
    <row r="5" spans="1:11" ht="35.25" customHeight="1">
      <c r="A5" s="291"/>
      <c r="B5" s="292"/>
      <c r="C5" s="292"/>
      <c r="D5" s="355"/>
      <c r="E5" s="354" t="s">
        <v>685</v>
      </c>
      <c r="F5" s="356"/>
      <c r="G5" s="392"/>
    </row>
    <row r="6" spans="1:11" ht="38.25" customHeight="1">
      <c r="A6" s="224" t="s">
        <v>573</v>
      </c>
      <c r="B6" s="225" t="s">
        <v>456</v>
      </c>
      <c r="C6" s="225" t="s">
        <v>572</v>
      </c>
      <c r="D6" s="329" t="s">
        <v>596</v>
      </c>
      <c r="E6" s="435" t="s">
        <v>590</v>
      </c>
      <c r="F6" s="328" t="s">
        <v>597</v>
      </c>
      <c r="G6" s="393"/>
    </row>
    <row r="7" spans="1:11" ht="12" customHeight="1">
      <c r="A7" s="394"/>
      <c r="B7" s="395"/>
      <c r="C7" s="396"/>
      <c r="D7" s="396"/>
      <c r="E7" s="396"/>
      <c r="F7" s="228"/>
      <c r="G7" s="393"/>
    </row>
    <row r="8" spans="1:11" s="425" customFormat="1" ht="15" customHeight="1">
      <c r="A8" s="439"/>
      <c r="B8" s="222"/>
      <c r="C8" s="225" t="s">
        <v>364</v>
      </c>
      <c r="D8" s="440">
        <v>595154</v>
      </c>
      <c r="E8" s="440">
        <v>265645</v>
      </c>
      <c r="F8" s="413">
        <v>44.634665985610447</v>
      </c>
      <c r="G8" s="426"/>
      <c r="I8" s="357"/>
      <c r="J8" s="357"/>
      <c r="K8" s="362"/>
    </row>
    <row r="9" spans="1:11" ht="15" customHeight="1">
      <c r="A9" s="44" t="s">
        <v>38</v>
      </c>
      <c r="C9" s="94" t="s">
        <v>39</v>
      </c>
      <c r="D9" s="440">
        <v>26649</v>
      </c>
      <c r="E9" s="440">
        <v>12324</v>
      </c>
      <c r="F9" s="413">
        <v>46.245637734999441</v>
      </c>
      <c r="G9" s="393"/>
      <c r="I9" s="427"/>
      <c r="J9" s="427"/>
      <c r="K9" s="431"/>
    </row>
    <row r="10" spans="1:11" ht="15" customHeight="1">
      <c r="A10" s="44" t="s">
        <v>18</v>
      </c>
      <c r="C10" s="225" t="s">
        <v>19</v>
      </c>
      <c r="D10" s="440">
        <v>80656</v>
      </c>
      <c r="E10" s="440">
        <v>33363</v>
      </c>
      <c r="F10" s="413">
        <v>41.364560603054947</v>
      </c>
      <c r="G10" s="393"/>
      <c r="I10" s="427"/>
      <c r="J10" s="427"/>
      <c r="K10" s="431"/>
    </row>
    <row r="11" spans="1:11" ht="15" customHeight="1">
      <c r="A11" s="44" t="s">
        <v>91</v>
      </c>
      <c r="C11" s="225" t="s">
        <v>92</v>
      </c>
      <c r="D11" s="440">
        <v>60534</v>
      </c>
      <c r="E11" s="440">
        <v>25945</v>
      </c>
      <c r="F11" s="413">
        <v>42.860210790630063</v>
      </c>
      <c r="G11" s="393"/>
      <c r="I11" s="427"/>
      <c r="J11" s="427"/>
      <c r="K11" s="431"/>
    </row>
    <row r="12" spans="1:11" ht="15" customHeight="1">
      <c r="A12" s="44" t="s">
        <v>121</v>
      </c>
      <c r="C12" s="225" t="s">
        <v>122</v>
      </c>
      <c r="D12" s="440">
        <v>51679</v>
      </c>
      <c r="E12" s="440">
        <v>22783</v>
      </c>
      <c r="F12" s="413">
        <v>44.085605371620964</v>
      </c>
      <c r="G12" s="393"/>
      <c r="I12" s="427"/>
      <c r="J12" s="427"/>
      <c r="K12" s="431"/>
    </row>
    <row r="13" spans="1:11" ht="15" customHeight="1">
      <c r="A13" s="44" t="s">
        <v>164</v>
      </c>
      <c r="C13" s="225" t="s">
        <v>165</v>
      </c>
      <c r="D13" s="440">
        <v>59448</v>
      </c>
      <c r="E13" s="440">
        <v>24282</v>
      </c>
      <c r="F13" s="413">
        <v>40.845781186919659</v>
      </c>
      <c r="G13" s="393"/>
      <c r="I13" s="427"/>
      <c r="J13" s="427"/>
      <c r="K13" s="431"/>
    </row>
    <row r="14" spans="1:11" ht="15" customHeight="1">
      <c r="A14" s="44" t="s">
        <v>128</v>
      </c>
      <c r="C14" s="225" t="s">
        <v>129</v>
      </c>
      <c r="D14" s="440">
        <v>67791</v>
      </c>
      <c r="E14" s="440">
        <v>31253</v>
      </c>
      <c r="F14" s="413">
        <v>46.101989939667511</v>
      </c>
      <c r="G14" s="393"/>
      <c r="I14" s="427"/>
      <c r="J14" s="427"/>
      <c r="K14" s="431"/>
    </row>
    <row r="15" spans="1:11" ht="15" customHeight="1">
      <c r="A15" s="44" t="s">
        <v>194</v>
      </c>
      <c r="C15" s="225" t="s">
        <v>193</v>
      </c>
      <c r="D15" s="440">
        <v>95711</v>
      </c>
      <c r="E15" s="440">
        <v>35952</v>
      </c>
      <c r="F15" s="413">
        <v>37.563080523659771</v>
      </c>
      <c r="G15" s="393"/>
      <c r="I15" s="427"/>
      <c r="J15" s="427"/>
      <c r="K15" s="431"/>
    </row>
    <row r="16" spans="1:11" s="225" customFormat="1" ht="15" customHeight="1">
      <c r="A16" s="44" t="s">
        <v>138</v>
      </c>
      <c r="C16" s="225" t="s">
        <v>139</v>
      </c>
      <c r="D16" s="440">
        <v>97936</v>
      </c>
      <c r="E16" s="440">
        <v>51380</v>
      </c>
      <c r="F16" s="413">
        <v>52.462832870446007</v>
      </c>
      <c r="G16" s="429"/>
      <c r="I16" s="427"/>
      <c r="J16" s="427"/>
      <c r="K16" s="431"/>
    </row>
    <row r="17" spans="1:11" ht="15" customHeight="1">
      <c r="A17" s="44" t="s">
        <v>259</v>
      </c>
      <c r="C17" s="225" t="s">
        <v>258</v>
      </c>
      <c r="D17" s="440">
        <v>54750</v>
      </c>
      <c r="E17" s="440">
        <v>28363</v>
      </c>
      <c r="F17" s="413">
        <v>51.804566210045664</v>
      </c>
      <c r="G17" s="393"/>
      <c r="I17" s="427"/>
      <c r="J17" s="427"/>
      <c r="K17" s="431"/>
    </row>
    <row r="18" spans="1:11" s="225" customFormat="1" ht="15" customHeight="1">
      <c r="A18" s="165"/>
      <c r="B18" s="34"/>
      <c r="C18" s="34"/>
      <c r="D18" s="438"/>
      <c r="E18" s="437"/>
      <c r="F18" s="302"/>
      <c r="G18" s="429"/>
      <c r="I18" s="45"/>
      <c r="J18" s="45"/>
      <c r="K18" s="432"/>
    </row>
    <row r="19" spans="1:11" s="225" customFormat="1" ht="15" customHeight="1">
      <c r="A19" s="165" t="s">
        <v>40</v>
      </c>
      <c r="B19" s="34" t="s">
        <v>41</v>
      </c>
      <c r="C19" s="34" t="s">
        <v>39</v>
      </c>
      <c r="D19" s="438">
        <v>5031</v>
      </c>
      <c r="E19" s="437">
        <v>2634</v>
      </c>
      <c r="F19" s="302">
        <v>52.355396541443056</v>
      </c>
      <c r="G19" s="429"/>
      <c r="I19" s="45"/>
      <c r="J19" s="45"/>
      <c r="K19" s="432"/>
    </row>
    <row r="20" spans="1:11" s="225" customFormat="1" ht="15" customHeight="1">
      <c r="A20" s="165" t="s">
        <v>42</v>
      </c>
      <c r="B20" s="34" t="s">
        <v>43</v>
      </c>
      <c r="C20" s="34" t="s">
        <v>39</v>
      </c>
      <c r="D20" s="438">
        <v>1128</v>
      </c>
      <c r="E20" s="437">
        <v>563</v>
      </c>
      <c r="F20" s="302">
        <v>49.911347517730498</v>
      </c>
      <c r="G20" s="429"/>
      <c r="I20" s="45"/>
      <c r="J20" s="45"/>
      <c r="K20" s="432"/>
    </row>
    <row r="21" spans="1:11" s="225" customFormat="1" ht="15" customHeight="1">
      <c r="A21" s="165" t="s">
        <v>44</v>
      </c>
      <c r="B21" s="34" t="s">
        <v>45</v>
      </c>
      <c r="C21" s="34" t="s">
        <v>39</v>
      </c>
      <c r="D21" s="438">
        <v>1992</v>
      </c>
      <c r="E21" s="437">
        <v>947</v>
      </c>
      <c r="F21" s="302">
        <v>47.540160642570285</v>
      </c>
      <c r="G21" s="429"/>
      <c r="I21" s="45"/>
      <c r="J21" s="45"/>
      <c r="K21" s="432"/>
    </row>
    <row r="22" spans="1:11" s="225" customFormat="1" ht="15" customHeight="1">
      <c r="A22" s="165" t="s">
        <v>46</v>
      </c>
      <c r="B22" s="34" t="s">
        <v>47</v>
      </c>
      <c r="C22" s="34" t="s">
        <v>39</v>
      </c>
      <c r="D22" s="438">
        <v>999</v>
      </c>
      <c r="E22" s="437">
        <v>411</v>
      </c>
      <c r="F22" s="302">
        <v>41.141141141141141</v>
      </c>
      <c r="G22" s="429"/>
      <c r="I22" s="45"/>
      <c r="J22" s="45"/>
      <c r="K22" s="432"/>
    </row>
    <row r="23" spans="1:11" s="225" customFormat="1" ht="15" customHeight="1">
      <c r="A23" s="165" t="s">
        <v>48</v>
      </c>
      <c r="B23" s="34" t="s">
        <v>49</v>
      </c>
      <c r="C23" s="34" t="s">
        <v>39</v>
      </c>
      <c r="D23" s="438">
        <v>1914</v>
      </c>
      <c r="E23" s="437">
        <v>599</v>
      </c>
      <c r="F23" s="302">
        <v>31.295715778474399</v>
      </c>
      <c r="G23" s="429"/>
      <c r="I23" s="45"/>
      <c r="J23" s="45"/>
      <c r="K23" s="432"/>
    </row>
    <row r="24" spans="1:11" s="225" customFormat="1" ht="15" customHeight="1">
      <c r="A24" s="165" t="s">
        <v>50</v>
      </c>
      <c r="B24" s="34" t="s">
        <v>51</v>
      </c>
      <c r="C24" s="34" t="s">
        <v>39</v>
      </c>
      <c r="D24" s="438">
        <v>3201</v>
      </c>
      <c r="E24" s="437">
        <v>1344</v>
      </c>
      <c r="F24" s="302">
        <v>41.986879100281158</v>
      </c>
      <c r="G24" s="429"/>
      <c r="I24" s="45"/>
      <c r="J24" s="45"/>
      <c r="K24" s="432"/>
    </row>
    <row r="25" spans="1:11" s="225" customFormat="1" ht="15" customHeight="1">
      <c r="A25" s="165" t="s">
        <v>52</v>
      </c>
      <c r="B25" s="34" t="s">
        <v>53</v>
      </c>
      <c r="C25" s="34" t="s">
        <v>39</v>
      </c>
      <c r="D25" s="438">
        <v>2078</v>
      </c>
      <c r="E25" s="437">
        <v>1038</v>
      </c>
      <c r="F25" s="302">
        <v>49.951876804619829</v>
      </c>
      <c r="G25" s="429"/>
      <c r="I25" s="45"/>
      <c r="J25" s="45"/>
      <c r="K25" s="432"/>
    </row>
    <row r="26" spans="1:11" s="225" customFormat="1" ht="15" customHeight="1">
      <c r="A26" s="165" t="s">
        <v>54</v>
      </c>
      <c r="B26" s="34" t="s">
        <v>55</v>
      </c>
      <c r="C26" s="34" t="s">
        <v>39</v>
      </c>
      <c r="D26" s="438">
        <v>2814</v>
      </c>
      <c r="E26" s="437">
        <v>1484</v>
      </c>
      <c r="F26" s="302">
        <v>52.736318407960205</v>
      </c>
      <c r="G26" s="429"/>
      <c r="I26" s="45"/>
      <c r="J26" s="45"/>
      <c r="K26" s="432"/>
    </row>
    <row r="27" spans="1:11" s="225" customFormat="1" ht="15" customHeight="1">
      <c r="A27" s="165" t="s">
        <v>56</v>
      </c>
      <c r="B27" s="34" t="s">
        <v>57</v>
      </c>
      <c r="C27" s="34" t="s">
        <v>39</v>
      </c>
      <c r="D27" s="438">
        <v>1273</v>
      </c>
      <c r="E27" s="437">
        <v>558</v>
      </c>
      <c r="F27" s="302">
        <v>43.833464257659074</v>
      </c>
      <c r="G27" s="429"/>
      <c r="I27" s="45"/>
      <c r="J27" s="45"/>
      <c r="K27" s="432"/>
    </row>
    <row r="28" spans="1:11" s="225" customFormat="1" ht="15" customHeight="1">
      <c r="A28" s="165" t="s">
        <v>58</v>
      </c>
      <c r="B28" s="34" t="s">
        <v>59</v>
      </c>
      <c r="C28" s="34" t="s">
        <v>39</v>
      </c>
      <c r="D28" s="438">
        <v>1451</v>
      </c>
      <c r="E28" s="437">
        <v>661</v>
      </c>
      <c r="F28" s="302">
        <v>45.554789800137833</v>
      </c>
      <c r="G28" s="429"/>
      <c r="I28" s="45"/>
      <c r="J28" s="45"/>
      <c r="K28" s="432"/>
    </row>
    <row r="29" spans="1:11" s="225" customFormat="1" ht="15" customHeight="1">
      <c r="A29" s="165" t="s">
        <v>60</v>
      </c>
      <c r="B29" s="34" t="s">
        <v>61</v>
      </c>
      <c r="C29" s="34" t="s">
        <v>39</v>
      </c>
      <c r="D29" s="438">
        <v>2175</v>
      </c>
      <c r="E29" s="437">
        <v>1015</v>
      </c>
      <c r="F29" s="302">
        <v>46.666666666666664</v>
      </c>
      <c r="G29" s="429"/>
      <c r="I29" s="45"/>
      <c r="J29" s="45"/>
      <c r="K29" s="432"/>
    </row>
    <row r="30" spans="1:11" s="225" customFormat="1" ht="15" customHeight="1">
      <c r="A30" s="165" t="s">
        <v>62</v>
      </c>
      <c r="B30" s="34" t="s">
        <v>63</v>
      </c>
      <c r="C30" s="34" t="s">
        <v>39</v>
      </c>
      <c r="D30" s="438">
        <v>2593</v>
      </c>
      <c r="E30" s="437">
        <v>1070</v>
      </c>
      <c r="F30" s="302">
        <v>41.264944080215962</v>
      </c>
      <c r="G30" s="429"/>
      <c r="I30" s="45"/>
      <c r="J30" s="45"/>
      <c r="K30" s="432"/>
    </row>
    <row r="31" spans="1:11" s="225" customFormat="1" ht="15" customHeight="1">
      <c r="A31" s="165" t="s">
        <v>65</v>
      </c>
      <c r="B31" s="34" t="s">
        <v>66</v>
      </c>
      <c r="C31" s="34" t="s">
        <v>19</v>
      </c>
      <c r="D31" s="438">
        <v>2148</v>
      </c>
      <c r="E31" s="437">
        <v>674</v>
      </c>
      <c r="F31" s="302">
        <v>31.378026070763497</v>
      </c>
      <c r="G31" s="429"/>
      <c r="I31" s="45"/>
      <c r="J31" s="45"/>
      <c r="K31" s="432"/>
    </row>
    <row r="32" spans="1:11" s="225" customFormat="1" ht="15" customHeight="1">
      <c r="A32" s="165" t="s">
        <v>67</v>
      </c>
      <c r="B32" s="34" t="s">
        <v>68</v>
      </c>
      <c r="C32" s="34" t="s">
        <v>19</v>
      </c>
      <c r="D32" s="438">
        <v>1741</v>
      </c>
      <c r="E32" s="437">
        <v>667</v>
      </c>
      <c r="F32" s="302">
        <v>38.311315336013784</v>
      </c>
      <c r="G32" s="429"/>
      <c r="I32" s="45"/>
      <c r="J32" s="45"/>
      <c r="K32" s="432"/>
    </row>
    <row r="33" spans="1:11" s="225" customFormat="1" ht="15" customHeight="1">
      <c r="A33" s="165" t="s">
        <v>69</v>
      </c>
      <c r="B33" s="34" t="s">
        <v>70</v>
      </c>
      <c r="C33" s="34" t="s">
        <v>19</v>
      </c>
      <c r="D33" s="438">
        <v>4014</v>
      </c>
      <c r="E33" s="437">
        <v>1426</v>
      </c>
      <c r="F33" s="302">
        <v>35.525660189337323</v>
      </c>
      <c r="G33" s="429"/>
      <c r="I33" s="45"/>
      <c r="J33" s="45"/>
      <c r="K33" s="432"/>
    </row>
    <row r="34" spans="1:11" s="225" customFormat="1" ht="15" customHeight="1">
      <c r="A34" s="165" t="s">
        <v>71</v>
      </c>
      <c r="B34" s="34" t="s">
        <v>72</v>
      </c>
      <c r="C34" s="34" t="s">
        <v>19</v>
      </c>
      <c r="D34" s="438">
        <v>2304</v>
      </c>
      <c r="E34" s="437">
        <v>903</v>
      </c>
      <c r="F34" s="302">
        <v>39.192708333333329</v>
      </c>
      <c r="G34" s="429"/>
      <c r="I34" s="45"/>
      <c r="J34" s="45"/>
      <c r="K34" s="432"/>
    </row>
    <row r="35" spans="1:11" s="225" customFormat="1" ht="15" customHeight="1">
      <c r="A35" s="165" t="s">
        <v>20</v>
      </c>
      <c r="B35" s="34" t="s">
        <v>21</v>
      </c>
      <c r="C35" s="34" t="s">
        <v>19</v>
      </c>
      <c r="D35" s="438">
        <v>3879</v>
      </c>
      <c r="E35" s="437">
        <v>2176</v>
      </c>
      <c r="F35" s="302">
        <v>56.096932199020365</v>
      </c>
      <c r="G35" s="429"/>
      <c r="I35" s="45"/>
      <c r="J35" s="45"/>
      <c r="K35" s="432"/>
    </row>
    <row r="36" spans="1:11" s="225" customFormat="1" ht="15" customHeight="1">
      <c r="A36" s="165" t="s">
        <v>22</v>
      </c>
      <c r="B36" s="34" t="s">
        <v>23</v>
      </c>
      <c r="C36" s="34" t="s">
        <v>19</v>
      </c>
      <c r="D36" s="438">
        <v>3380</v>
      </c>
      <c r="E36" s="437">
        <v>1882</v>
      </c>
      <c r="F36" s="302">
        <v>55.680473372781073</v>
      </c>
      <c r="G36" s="429"/>
      <c r="I36" s="45"/>
      <c r="J36" s="45"/>
      <c r="K36" s="432"/>
    </row>
    <row r="37" spans="1:11" s="225" customFormat="1" ht="15" customHeight="1">
      <c r="A37" s="165" t="s">
        <v>624</v>
      </c>
      <c r="B37" s="34" t="s">
        <v>625</v>
      </c>
      <c r="C37" s="34" t="s">
        <v>19</v>
      </c>
      <c r="D37" s="438">
        <v>2601</v>
      </c>
      <c r="E37" s="437">
        <v>1231</v>
      </c>
      <c r="F37" s="302">
        <v>47.327950788158404</v>
      </c>
      <c r="G37" s="429"/>
      <c r="I37" s="45"/>
      <c r="J37" s="45"/>
      <c r="K37" s="432"/>
    </row>
    <row r="38" spans="1:11" s="225" customFormat="1" ht="15" customHeight="1">
      <c r="A38" s="165" t="s">
        <v>24</v>
      </c>
      <c r="B38" s="34" t="s">
        <v>25</v>
      </c>
      <c r="C38" s="34" t="s">
        <v>19</v>
      </c>
      <c r="D38" s="438">
        <v>938</v>
      </c>
      <c r="E38" s="437">
        <v>354</v>
      </c>
      <c r="F38" s="302">
        <v>37.739872068230277</v>
      </c>
      <c r="G38" s="429"/>
      <c r="I38" s="45"/>
      <c r="J38" s="45"/>
      <c r="K38" s="432"/>
    </row>
    <row r="39" spans="1:11" s="225" customFormat="1" ht="15" customHeight="1">
      <c r="A39" s="165" t="s">
        <v>26</v>
      </c>
      <c r="B39" s="34" t="s">
        <v>27</v>
      </c>
      <c r="C39" s="34" t="s">
        <v>19</v>
      </c>
      <c r="D39" s="438">
        <v>1527</v>
      </c>
      <c r="E39" s="437">
        <v>466</v>
      </c>
      <c r="F39" s="302">
        <v>30.517354289456449</v>
      </c>
      <c r="G39" s="429"/>
      <c r="I39" s="45"/>
      <c r="J39" s="45"/>
      <c r="K39" s="432"/>
    </row>
    <row r="40" spans="1:11" s="225" customFormat="1" ht="15" customHeight="1">
      <c r="A40" s="165" t="s">
        <v>73</v>
      </c>
      <c r="B40" s="34" t="s">
        <v>74</v>
      </c>
      <c r="C40" s="34" t="s">
        <v>19</v>
      </c>
      <c r="D40" s="438">
        <v>12792</v>
      </c>
      <c r="E40" s="437">
        <v>5247</v>
      </c>
      <c r="F40" s="302">
        <v>41.017823639774861</v>
      </c>
      <c r="G40" s="429"/>
      <c r="I40" s="45"/>
      <c r="J40" s="45"/>
      <c r="K40" s="432"/>
    </row>
    <row r="41" spans="1:11" s="225" customFormat="1" ht="15" customHeight="1">
      <c r="A41" s="165" t="s">
        <v>28</v>
      </c>
      <c r="B41" s="34" t="s">
        <v>29</v>
      </c>
      <c r="C41" s="34" t="s">
        <v>19</v>
      </c>
      <c r="D41" s="438">
        <v>4835</v>
      </c>
      <c r="E41" s="437">
        <v>1700</v>
      </c>
      <c r="F41" s="302">
        <v>35.160289555325754</v>
      </c>
      <c r="G41" s="429"/>
      <c r="I41" s="45"/>
      <c r="J41" s="45"/>
      <c r="K41" s="432"/>
    </row>
    <row r="42" spans="1:11" s="225" customFormat="1" ht="15" customHeight="1">
      <c r="A42" s="165" t="s">
        <v>75</v>
      </c>
      <c r="B42" s="34" t="s">
        <v>76</v>
      </c>
      <c r="C42" s="34" t="s">
        <v>19</v>
      </c>
      <c r="D42" s="438">
        <v>7495</v>
      </c>
      <c r="E42" s="437">
        <v>2639</v>
      </c>
      <c r="F42" s="302">
        <v>35.210140093395594</v>
      </c>
      <c r="G42" s="429"/>
      <c r="I42" s="45"/>
      <c r="J42" s="45"/>
      <c r="K42" s="432"/>
    </row>
    <row r="43" spans="1:11" s="225" customFormat="1" ht="15" customHeight="1">
      <c r="A43" s="165" t="s">
        <v>77</v>
      </c>
      <c r="B43" s="34" t="s">
        <v>78</v>
      </c>
      <c r="C43" s="34" t="s">
        <v>19</v>
      </c>
      <c r="D43" s="438">
        <v>3130</v>
      </c>
      <c r="E43" s="437">
        <v>985</v>
      </c>
      <c r="F43" s="302">
        <v>31.469648562300318</v>
      </c>
      <c r="G43" s="429"/>
      <c r="I43" s="45"/>
      <c r="J43" s="45"/>
      <c r="K43" s="432"/>
    </row>
    <row r="44" spans="1:11" s="225" customFormat="1" ht="15" customHeight="1">
      <c r="A44" s="165" t="s">
        <v>79</v>
      </c>
      <c r="B44" s="34" t="s">
        <v>80</v>
      </c>
      <c r="C44" s="34" t="s">
        <v>19</v>
      </c>
      <c r="D44" s="438">
        <v>2960</v>
      </c>
      <c r="E44" s="437">
        <v>1159</v>
      </c>
      <c r="F44" s="302">
        <v>39.155405405405411</v>
      </c>
      <c r="G44" s="429"/>
      <c r="I44" s="45"/>
      <c r="J44" s="45"/>
      <c r="K44" s="432"/>
    </row>
    <row r="45" spans="1:11" s="225" customFormat="1" ht="15" customHeight="1">
      <c r="A45" s="165" t="s">
        <v>81</v>
      </c>
      <c r="B45" s="34" t="s">
        <v>82</v>
      </c>
      <c r="C45" s="34" t="s">
        <v>19</v>
      </c>
      <c r="D45" s="438">
        <v>3698</v>
      </c>
      <c r="E45" s="437">
        <v>1206</v>
      </c>
      <c r="F45" s="302">
        <v>32.612222823147647</v>
      </c>
      <c r="G45" s="429"/>
      <c r="I45" s="45"/>
      <c r="J45" s="45"/>
      <c r="K45" s="432"/>
    </row>
    <row r="46" spans="1:11" s="225" customFormat="1" ht="15" customHeight="1">
      <c r="A46" s="165" t="s">
        <v>30</v>
      </c>
      <c r="B46" s="34" t="s">
        <v>31</v>
      </c>
      <c r="C46" s="34" t="s">
        <v>19</v>
      </c>
      <c r="D46" s="438">
        <v>2458</v>
      </c>
      <c r="E46" s="437">
        <v>979</v>
      </c>
      <c r="F46" s="302">
        <v>39.829129373474373</v>
      </c>
      <c r="G46" s="429"/>
      <c r="I46" s="45"/>
      <c r="J46" s="45"/>
      <c r="K46" s="432"/>
    </row>
    <row r="47" spans="1:11" s="225" customFormat="1" ht="15" customHeight="1">
      <c r="A47" s="165" t="s">
        <v>32</v>
      </c>
      <c r="B47" s="34" t="s">
        <v>33</v>
      </c>
      <c r="C47" s="34" t="s">
        <v>19</v>
      </c>
      <c r="D47" s="438">
        <v>1639</v>
      </c>
      <c r="E47" s="437">
        <v>662</v>
      </c>
      <c r="F47" s="302">
        <v>40.390482001220256</v>
      </c>
      <c r="G47" s="429"/>
      <c r="I47" s="45"/>
      <c r="J47" s="45"/>
      <c r="K47" s="432"/>
    </row>
    <row r="48" spans="1:11" s="225" customFormat="1" ht="15" customHeight="1">
      <c r="A48" s="165" t="s">
        <v>83</v>
      </c>
      <c r="B48" s="34" t="s">
        <v>84</v>
      </c>
      <c r="C48" s="34" t="s">
        <v>19</v>
      </c>
      <c r="D48" s="438">
        <v>3533</v>
      </c>
      <c r="E48" s="437">
        <v>2088</v>
      </c>
      <c r="F48" s="302">
        <v>59.099915086328906</v>
      </c>
      <c r="G48" s="429"/>
      <c r="I48" s="45"/>
      <c r="J48" s="45"/>
      <c r="K48" s="432"/>
    </row>
    <row r="49" spans="1:11" s="225" customFormat="1" ht="15" customHeight="1">
      <c r="A49" s="165" t="s">
        <v>85</v>
      </c>
      <c r="B49" s="34" t="s">
        <v>86</v>
      </c>
      <c r="C49" s="34" t="s">
        <v>19</v>
      </c>
      <c r="D49" s="438">
        <v>2568</v>
      </c>
      <c r="E49" s="437">
        <v>825</v>
      </c>
      <c r="F49" s="302">
        <v>32.126168224299064</v>
      </c>
      <c r="G49" s="429"/>
      <c r="I49" s="45"/>
      <c r="J49" s="45"/>
      <c r="K49" s="432"/>
    </row>
    <row r="50" spans="1:11" s="225" customFormat="1" ht="15" customHeight="1">
      <c r="A50" s="165" t="s">
        <v>87</v>
      </c>
      <c r="B50" s="34" t="s">
        <v>88</v>
      </c>
      <c r="C50" s="34" t="s">
        <v>19</v>
      </c>
      <c r="D50" s="438">
        <v>2475</v>
      </c>
      <c r="E50" s="437">
        <v>1267</v>
      </c>
      <c r="F50" s="302">
        <v>51.19191919191919</v>
      </c>
      <c r="G50" s="429"/>
      <c r="I50" s="45"/>
      <c r="J50" s="45"/>
      <c r="K50" s="432"/>
    </row>
    <row r="51" spans="1:11" s="225" customFormat="1" ht="15" customHeight="1">
      <c r="A51" s="165" t="s">
        <v>34</v>
      </c>
      <c r="B51" s="34" t="s">
        <v>35</v>
      </c>
      <c r="C51" s="34" t="s">
        <v>19</v>
      </c>
      <c r="D51" s="438">
        <v>2054</v>
      </c>
      <c r="E51" s="437">
        <v>949</v>
      </c>
      <c r="F51" s="302">
        <v>46.202531645569621</v>
      </c>
      <c r="G51" s="429"/>
      <c r="I51" s="45"/>
      <c r="J51" s="45"/>
      <c r="K51" s="432"/>
    </row>
    <row r="52" spans="1:11" s="225" customFormat="1" ht="15" customHeight="1">
      <c r="A52" s="165" t="s">
        <v>620</v>
      </c>
      <c r="B52" s="34" t="s">
        <v>621</v>
      </c>
      <c r="C52" s="34" t="s">
        <v>19</v>
      </c>
      <c r="D52" s="438">
        <v>1831</v>
      </c>
      <c r="E52" s="437">
        <v>951</v>
      </c>
      <c r="F52" s="302">
        <v>51.938831239759701</v>
      </c>
      <c r="G52" s="429"/>
      <c r="I52" s="45"/>
      <c r="J52" s="45"/>
      <c r="K52" s="432"/>
    </row>
    <row r="53" spans="1:11" s="225" customFormat="1" ht="15" customHeight="1">
      <c r="A53" s="165" t="s">
        <v>89</v>
      </c>
      <c r="B53" s="34" t="s">
        <v>90</v>
      </c>
      <c r="C53" s="34" t="s">
        <v>19</v>
      </c>
      <c r="D53" s="438">
        <v>3486</v>
      </c>
      <c r="E53" s="437">
        <v>1459</v>
      </c>
      <c r="F53" s="302">
        <v>41.853126792885831</v>
      </c>
      <c r="G53" s="429"/>
      <c r="I53" s="45"/>
      <c r="J53" s="45"/>
      <c r="K53" s="432"/>
    </row>
    <row r="54" spans="1:11" s="225" customFormat="1" ht="15" customHeight="1">
      <c r="A54" s="165" t="s">
        <v>36</v>
      </c>
      <c r="B54" s="34" t="s">
        <v>37</v>
      </c>
      <c r="C54" s="34" t="s">
        <v>19</v>
      </c>
      <c r="D54" s="438">
        <v>3170</v>
      </c>
      <c r="E54" s="437">
        <v>1468</v>
      </c>
      <c r="F54" s="302">
        <v>46.309148264984231</v>
      </c>
      <c r="G54" s="429"/>
      <c r="I54" s="45"/>
      <c r="J54" s="45"/>
      <c r="K54" s="432"/>
    </row>
    <row r="55" spans="1:11" s="225" customFormat="1" ht="15" customHeight="1">
      <c r="A55" s="165" t="s">
        <v>93</v>
      </c>
      <c r="B55" s="34" t="s">
        <v>94</v>
      </c>
      <c r="C55" s="34" t="s">
        <v>92</v>
      </c>
      <c r="D55" s="438">
        <v>2830</v>
      </c>
      <c r="E55" s="437">
        <v>1338</v>
      </c>
      <c r="F55" s="302">
        <v>47.2791519434629</v>
      </c>
      <c r="G55" s="429"/>
      <c r="I55" s="45"/>
      <c r="J55" s="45"/>
      <c r="K55" s="432"/>
    </row>
    <row r="56" spans="1:11" s="225" customFormat="1" ht="15" customHeight="1">
      <c r="A56" s="165" t="s">
        <v>95</v>
      </c>
      <c r="B56" s="34" t="s">
        <v>96</v>
      </c>
      <c r="C56" s="34" t="s">
        <v>92</v>
      </c>
      <c r="D56" s="438">
        <v>7541</v>
      </c>
      <c r="E56" s="437">
        <v>2287</v>
      </c>
      <c r="F56" s="302">
        <v>30.32754276621138</v>
      </c>
      <c r="G56" s="429"/>
      <c r="I56" s="45"/>
      <c r="J56" s="45"/>
      <c r="K56" s="432"/>
    </row>
    <row r="57" spans="1:11" s="225" customFormat="1" ht="15" customHeight="1">
      <c r="A57" s="165" t="s">
        <v>97</v>
      </c>
      <c r="B57" s="34" t="s">
        <v>98</v>
      </c>
      <c r="C57" s="34" t="s">
        <v>92</v>
      </c>
      <c r="D57" s="438">
        <v>2196</v>
      </c>
      <c r="E57" s="437">
        <v>861</v>
      </c>
      <c r="F57" s="302">
        <v>39.20765027322404</v>
      </c>
      <c r="G57" s="429"/>
      <c r="I57" s="45"/>
      <c r="J57" s="45"/>
      <c r="K57" s="432"/>
    </row>
    <row r="58" spans="1:11" s="225" customFormat="1" ht="15" customHeight="1">
      <c r="A58" s="165" t="s">
        <v>99</v>
      </c>
      <c r="B58" s="34" t="s">
        <v>100</v>
      </c>
      <c r="C58" s="34" t="s">
        <v>92</v>
      </c>
      <c r="D58" s="438">
        <v>3671</v>
      </c>
      <c r="E58" s="437">
        <v>1323</v>
      </c>
      <c r="F58" s="302">
        <v>36.039226368836829</v>
      </c>
      <c r="G58" s="429"/>
      <c r="I58" s="45"/>
      <c r="J58" s="45"/>
      <c r="K58" s="432"/>
    </row>
    <row r="59" spans="1:11" s="225" customFormat="1" ht="15" customHeight="1">
      <c r="A59" s="165" t="s">
        <v>101</v>
      </c>
      <c r="B59" s="34" t="s">
        <v>102</v>
      </c>
      <c r="C59" s="34" t="s">
        <v>92</v>
      </c>
      <c r="D59" s="438">
        <v>2821</v>
      </c>
      <c r="E59" s="437">
        <v>1527</v>
      </c>
      <c r="F59" s="302">
        <v>54.129741226515414</v>
      </c>
      <c r="G59" s="429"/>
      <c r="I59" s="45"/>
      <c r="J59" s="45"/>
      <c r="K59" s="432"/>
    </row>
    <row r="60" spans="1:11" s="225" customFormat="1" ht="15" customHeight="1">
      <c r="A60" s="165" t="s">
        <v>103</v>
      </c>
      <c r="B60" s="34" t="s">
        <v>586</v>
      </c>
      <c r="C60" s="34" t="s">
        <v>92</v>
      </c>
      <c r="D60" s="438">
        <v>3374</v>
      </c>
      <c r="E60" s="437">
        <v>1276</v>
      </c>
      <c r="F60" s="302">
        <v>37.818612922347363</v>
      </c>
      <c r="G60" s="429"/>
      <c r="I60" s="45"/>
      <c r="J60" s="45"/>
      <c r="K60" s="432"/>
    </row>
    <row r="61" spans="1:11" s="225" customFormat="1" ht="15" customHeight="1">
      <c r="A61" s="165" t="s">
        <v>104</v>
      </c>
      <c r="B61" s="34" t="s">
        <v>105</v>
      </c>
      <c r="C61" s="34" t="s">
        <v>92</v>
      </c>
      <c r="D61" s="438">
        <v>4853</v>
      </c>
      <c r="E61" s="437">
        <v>1572</v>
      </c>
      <c r="F61" s="302">
        <v>32.39233463836802</v>
      </c>
      <c r="G61" s="429"/>
      <c r="I61" s="45"/>
      <c r="J61" s="45"/>
      <c r="K61" s="432"/>
    </row>
    <row r="62" spans="1:11" s="225" customFormat="1" ht="15" customHeight="1">
      <c r="A62" s="165" t="s">
        <v>106</v>
      </c>
      <c r="B62" s="34" t="s">
        <v>107</v>
      </c>
      <c r="C62" s="34" t="s">
        <v>92</v>
      </c>
      <c r="D62" s="438">
        <v>9358</v>
      </c>
      <c r="E62" s="437">
        <v>4299</v>
      </c>
      <c r="F62" s="302">
        <v>45.939303269929468</v>
      </c>
      <c r="G62" s="429"/>
      <c r="I62" s="45"/>
      <c r="J62" s="45"/>
      <c r="K62" s="432"/>
    </row>
    <row r="63" spans="1:11" s="225" customFormat="1" ht="15" customHeight="1">
      <c r="A63" s="165" t="s">
        <v>108</v>
      </c>
      <c r="B63" s="34" t="s">
        <v>109</v>
      </c>
      <c r="C63" s="34" t="s">
        <v>92</v>
      </c>
      <c r="D63" s="438">
        <v>1728</v>
      </c>
      <c r="E63" s="437">
        <v>764</v>
      </c>
      <c r="F63" s="302">
        <v>44.212962962962962</v>
      </c>
      <c r="G63" s="429"/>
      <c r="I63" s="45"/>
      <c r="J63" s="45"/>
      <c r="K63" s="432"/>
    </row>
    <row r="64" spans="1:11" s="225" customFormat="1" ht="15" customHeight="1">
      <c r="A64" s="165" t="s">
        <v>110</v>
      </c>
      <c r="B64" s="34" t="s">
        <v>111</v>
      </c>
      <c r="C64" s="34" t="s">
        <v>92</v>
      </c>
      <c r="D64" s="438">
        <v>1686</v>
      </c>
      <c r="E64" s="437">
        <v>659</v>
      </c>
      <c r="F64" s="302">
        <v>39.086595492289447</v>
      </c>
      <c r="G64" s="429"/>
      <c r="I64" s="45"/>
      <c r="J64" s="45"/>
      <c r="K64" s="432"/>
    </row>
    <row r="65" spans="1:11" s="225" customFormat="1" ht="15" customHeight="1">
      <c r="A65" s="165" t="s">
        <v>622</v>
      </c>
      <c r="B65" s="34" t="s">
        <v>112</v>
      </c>
      <c r="C65" s="34" t="s">
        <v>92</v>
      </c>
      <c r="D65" s="438">
        <v>5183</v>
      </c>
      <c r="E65" s="437">
        <v>2982</v>
      </c>
      <c r="F65" s="302">
        <v>57.534246575342465</v>
      </c>
      <c r="G65" s="429"/>
      <c r="I65" s="45"/>
      <c r="J65" s="45"/>
      <c r="K65" s="432"/>
    </row>
    <row r="66" spans="1:11" s="225" customFormat="1" ht="15" customHeight="1">
      <c r="A66" s="165" t="s">
        <v>113</v>
      </c>
      <c r="B66" s="34" t="s">
        <v>114</v>
      </c>
      <c r="C66" s="34" t="s">
        <v>92</v>
      </c>
      <c r="D66" s="438">
        <v>2889</v>
      </c>
      <c r="E66" s="437">
        <v>1247</v>
      </c>
      <c r="F66" s="302">
        <v>43.163724472135691</v>
      </c>
      <c r="G66" s="429"/>
      <c r="I66" s="45"/>
      <c r="J66" s="45"/>
      <c r="K66" s="432"/>
    </row>
    <row r="67" spans="1:11" s="225" customFormat="1" ht="15" customHeight="1">
      <c r="A67" s="165" t="s">
        <v>115</v>
      </c>
      <c r="B67" s="34" t="s">
        <v>116</v>
      </c>
      <c r="C67" s="34" t="s">
        <v>92</v>
      </c>
      <c r="D67" s="438">
        <v>6308</v>
      </c>
      <c r="E67" s="437">
        <v>2951</v>
      </c>
      <c r="F67" s="302">
        <v>46.78186429930247</v>
      </c>
      <c r="G67" s="429"/>
      <c r="I67" s="45"/>
      <c r="J67" s="45"/>
      <c r="K67" s="432"/>
    </row>
    <row r="68" spans="1:11" s="225" customFormat="1" ht="15" customHeight="1">
      <c r="A68" s="165" t="s">
        <v>117</v>
      </c>
      <c r="B68" s="34" t="s">
        <v>118</v>
      </c>
      <c r="C68" s="34" t="s">
        <v>92</v>
      </c>
      <c r="D68" s="438">
        <v>4289</v>
      </c>
      <c r="E68" s="437">
        <v>1836</v>
      </c>
      <c r="F68" s="302">
        <v>42.807181161109817</v>
      </c>
      <c r="G68" s="429"/>
      <c r="I68" s="45"/>
      <c r="J68" s="45"/>
      <c r="K68" s="432"/>
    </row>
    <row r="69" spans="1:11" s="225" customFormat="1" ht="15" customHeight="1">
      <c r="A69" s="165" t="s">
        <v>119</v>
      </c>
      <c r="B69" s="34" t="s">
        <v>120</v>
      </c>
      <c r="C69" s="34" t="s">
        <v>92</v>
      </c>
      <c r="D69" s="438">
        <v>1807</v>
      </c>
      <c r="E69" s="437">
        <v>1023</v>
      </c>
      <c r="F69" s="302">
        <v>56.613171001660213</v>
      </c>
      <c r="G69" s="429"/>
      <c r="I69" s="45"/>
      <c r="J69" s="45"/>
      <c r="K69" s="432"/>
    </row>
    <row r="70" spans="1:11" s="225" customFormat="1" ht="15" customHeight="1">
      <c r="A70" s="165" t="s">
        <v>156</v>
      </c>
      <c r="B70" s="34" t="s">
        <v>157</v>
      </c>
      <c r="C70" s="34" t="s">
        <v>122</v>
      </c>
      <c r="D70" s="438">
        <v>3114</v>
      </c>
      <c r="E70" s="437">
        <v>1233</v>
      </c>
      <c r="F70" s="302">
        <v>39.595375722543352</v>
      </c>
      <c r="G70" s="429"/>
      <c r="I70" s="45"/>
      <c r="J70" s="45"/>
      <c r="K70" s="432"/>
    </row>
    <row r="71" spans="1:11" s="225" customFormat="1" ht="15" customHeight="1">
      <c r="A71" s="165" t="s">
        <v>158</v>
      </c>
      <c r="B71" s="34" t="s">
        <v>159</v>
      </c>
      <c r="C71" s="34" t="s">
        <v>122</v>
      </c>
      <c r="D71" s="438">
        <v>7670</v>
      </c>
      <c r="E71" s="437">
        <v>3966</v>
      </c>
      <c r="F71" s="302">
        <v>51.70795306388527</v>
      </c>
      <c r="G71" s="429"/>
      <c r="I71" s="45"/>
      <c r="J71" s="45"/>
      <c r="K71" s="432"/>
    </row>
    <row r="72" spans="1:11" s="225" customFormat="1" ht="15" customHeight="1">
      <c r="A72" s="165" t="s">
        <v>123</v>
      </c>
      <c r="B72" s="34" t="s">
        <v>124</v>
      </c>
      <c r="C72" s="34" t="s">
        <v>122</v>
      </c>
      <c r="D72" s="438">
        <v>4870</v>
      </c>
      <c r="E72" s="437">
        <v>1604</v>
      </c>
      <c r="F72" s="302">
        <v>32.936344969199176</v>
      </c>
      <c r="G72" s="429"/>
      <c r="I72" s="45"/>
      <c r="J72" s="45"/>
      <c r="K72" s="432"/>
    </row>
    <row r="73" spans="1:11" s="225" customFormat="1" ht="15" customHeight="1">
      <c r="A73" s="165" t="s">
        <v>125</v>
      </c>
      <c r="B73" s="34" t="s">
        <v>655</v>
      </c>
      <c r="C73" s="34" t="s">
        <v>122</v>
      </c>
      <c r="D73" s="438">
        <v>7612</v>
      </c>
      <c r="E73" s="437">
        <v>3804</v>
      </c>
      <c r="F73" s="302">
        <v>49.973725696269049</v>
      </c>
      <c r="G73" s="429"/>
      <c r="I73" s="45"/>
      <c r="J73" s="45"/>
      <c r="K73" s="432"/>
    </row>
    <row r="74" spans="1:11" s="225" customFormat="1" ht="15" customHeight="1">
      <c r="A74" s="165" t="s">
        <v>126</v>
      </c>
      <c r="B74" s="34" t="s">
        <v>127</v>
      </c>
      <c r="C74" s="34" t="s">
        <v>122</v>
      </c>
      <c r="D74" s="438">
        <v>7148</v>
      </c>
      <c r="E74" s="437">
        <v>3494</v>
      </c>
      <c r="F74" s="302">
        <v>48.880805819809737</v>
      </c>
      <c r="G74" s="429"/>
      <c r="I74" s="45"/>
      <c r="J74" s="45"/>
      <c r="K74" s="432"/>
    </row>
    <row r="75" spans="1:11" s="225" customFormat="1" ht="15" customHeight="1">
      <c r="A75" s="165" t="s">
        <v>478</v>
      </c>
      <c r="B75" s="34" t="s">
        <v>482</v>
      </c>
      <c r="C75" s="34" t="s">
        <v>122</v>
      </c>
      <c r="D75" s="438">
        <v>4276</v>
      </c>
      <c r="E75" s="437">
        <v>1636</v>
      </c>
      <c r="F75" s="302">
        <v>38.260056127221702</v>
      </c>
      <c r="G75" s="429"/>
      <c r="I75" s="45"/>
      <c r="J75" s="45"/>
      <c r="K75" s="432"/>
    </row>
    <row r="76" spans="1:11" s="225" customFormat="1" ht="15" customHeight="1">
      <c r="A76" s="165" t="s">
        <v>160</v>
      </c>
      <c r="B76" s="34" t="s">
        <v>161</v>
      </c>
      <c r="C76" s="34" t="s">
        <v>122</v>
      </c>
      <c r="D76" s="438">
        <v>3826</v>
      </c>
      <c r="E76" s="437">
        <v>1289</v>
      </c>
      <c r="F76" s="302">
        <v>33.690538421327759</v>
      </c>
      <c r="G76" s="429"/>
      <c r="I76" s="45"/>
      <c r="J76" s="45"/>
      <c r="K76" s="432"/>
    </row>
    <row r="77" spans="1:11" s="225" customFormat="1" ht="15" customHeight="1">
      <c r="A77" s="165" t="s">
        <v>162</v>
      </c>
      <c r="B77" s="34" t="s">
        <v>163</v>
      </c>
      <c r="C77" s="34" t="s">
        <v>122</v>
      </c>
      <c r="D77" s="438">
        <v>8497</v>
      </c>
      <c r="E77" s="437">
        <v>3900</v>
      </c>
      <c r="F77" s="302">
        <v>45.898552430269504</v>
      </c>
      <c r="G77" s="429"/>
      <c r="I77" s="45"/>
      <c r="J77" s="45"/>
      <c r="K77" s="432"/>
    </row>
    <row r="78" spans="1:11" s="225" customFormat="1" ht="15" customHeight="1">
      <c r="A78" s="165" t="s">
        <v>479</v>
      </c>
      <c r="B78" s="34" t="s">
        <v>483</v>
      </c>
      <c r="C78" s="34" t="s">
        <v>122</v>
      </c>
      <c r="D78" s="438">
        <v>4666</v>
      </c>
      <c r="E78" s="437">
        <v>1857</v>
      </c>
      <c r="F78" s="302">
        <v>39.798542648949848</v>
      </c>
      <c r="G78" s="429"/>
      <c r="I78" s="45"/>
      <c r="J78" s="45"/>
      <c r="K78" s="432"/>
    </row>
    <row r="79" spans="1:11" s="225" customFormat="1" ht="15" customHeight="1">
      <c r="A79" s="165" t="s">
        <v>174</v>
      </c>
      <c r="B79" s="34" t="s">
        <v>175</v>
      </c>
      <c r="C79" s="34" t="s">
        <v>165</v>
      </c>
      <c r="D79" s="438">
        <v>12309</v>
      </c>
      <c r="E79" s="437">
        <v>3749</v>
      </c>
      <c r="F79" s="302">
        <v>30.457388902429116</v>
      </c>
      <c r="G79" s="429"/>
      <c r="I79" s="45"/>
      <c r="J79" s="45"/>
      <c r="K79" s="432"/>
    </row>
    <row r="80" spans="1:11" s="225" customFormat="1" ht="15" customHeight="1">
      <c r="A80" s="165" t="s">
        <v>176</v>
      </c>
      <c r="B80" s="34" t="s">
        <v>177</v>
      </c>
      <c r="C80" s="34" t="s">
        <v>165</v>
      </c>
      <c r="D80" s="438">
        <v>4558</v>
      </c>
      <c r="E80" s="437">
        <v>1816</v>
      </c>
      <c r="F80" s="302">
        <v>39.842035980693282</v>
      </c>
      <c r="G80" s="429"/>
      <c r="I80" s="45"/>
      <c r="J80" s="45"/>
      <c r="K80" s="432"/>
    </row>
    <row r="81" spans="1:11" s="225" customFormat="1" ht="15" customHeight="1">
      <c r="A81" s="165" t="s">
        <v>178</v>
      </c>
      <c r="B81" s="34" t="s">
        <v>179</v>
      </c>
      <c r="C81" s="34" t="s">
        <v>165</v>
      </c>
      <c r="D81" s="438">
        <v>2715</v>
      </c>
      <c r="E81" s="437">
        <v>1115</v>
      </c>
      <c r="F81" s="302">
        <v>41.068139963167589</v>
      </c>
      <c r="G81" s="429"/>
      <c r="I81" s="45"/>
      <c r="J81" s="45"/>
      <c r="K81" s="432"/>
    </row>
    <row r="82" spans="1:11" s="225" customFormat="1" ht="15" customHeight="1">
      <c r="A82" s="165" t="s">
        <v>180</v>
      </c>
      <c r="B82" s="34" t="s">
        <v>585</v>
      </c>
      <c r="C82" s="34" t="s">
        <v>165</v>
      </c>
      <c r="D82" s="438">
        <v>1577</v>
      </c>
      <c r="E82" s="437">
        <v>857</v>
      </c>
      <c r="F82" s="302">
        <v>54.343690551680403</v>
      </c>
      <c r="G82" s="429"/>
      <c r="I82" s="45"/>
      <c r="J82" s="45"/>
      <c r="K82" s="432"/>
    </row>
    <row r="83" spans="1:11" s="225" customFormat="1" ht="15" customHeight="1">
      <c r="A83" s="165" t="s">
        <v>181</v>
      </c>
      <c r="B83" s="34" t="s">
        <v>182</v>
      </c>
      <c r="C83" s="34" t="s">
        <v>165</v>
      </c>
      <c r="D83" s="438">
        <v>4453</v>
      </c>
      <c r="E83" s="437">
        <v>1373</v>
      </c>
      <c r="F83" s="302">
        <v>30.833146193577367</v>
      </c>
      <c r="G83" s="429"/>
      <c r="I83" s="45"/>
      <c r="J83" s="45"/>
      <c r="K83" s="432"/>
    </row>
    <row r="84" spans="1:11" s="225" customFormat="1" ht="15" customHeight="1">
      <c r="A84" s="165" t="s">
        <v>166</v>
      </c>
      <c r="B84" s="34" t="s">
        <v>167</v>
      </c>
      <c r="C84" s="34" t="s">
        <v>165</v>
      </c>
      <c r="D84" s="438">
        <v>2078</v>
      </c>
      <c r="E84" s="437">
        <v>1064</v>
      </c>
      <c r="F84" s="302">
        <v>51.203079884504334</v>
      </c>
      <c r="G84" s="429"/>
      <c r="I84" s="45"/>
      <c r="J84" s="45"/>
      <c r="K84" s="432"/>
    </row>
    <row r="85" spans="1:11" s="225" customFormat="1" ht="15" customHeight="1">
      <c r="A85" s="165" t="s">
        <v>183</v>
      </c>
      <c r="B85" s="34" t="s">
        <v>184</v>
      </c>
      <c r="C85" s="34" t="s">
        <v>165</v>
      </c>
      <c r="D85" s="438">
        <v>2475</v>
      </c>
      <c r="E85" s="437">
        <v>1126</v>
      </c>
      <c r="F85" s="302">
        <v>45.494949494949495</v>
      </c>
      <c r="G85" s="429"/>
      <c r="I85" s="45"/>
      <c r="J85" s="45"/>
      <c r="K85" s="432"/>
    </row>
    <row r="86" spans="1:11" s="225" customFormat="1" ht="15" customHeight="1">
      <c r="A86" s="165" t="s">
        <v>168</v>
      </c>
      <c r="B86" s="34" t="s">
        <v>169</v>
      </c>
      <c r="C86" s="34" t="s">
        <v>165</v>
      </c>
      <c r="D86" s="438">
        <v>8476</v>
      </c>
      <c r="E86" s="437">
        <v>4055</v>
      </c>
      <c r="F86" s="302">
        <v>47.840962718263327</v>
      </c>
      <c r="G86" s="429"/>
      <c r="I86" s="45"/>
      <c r="J86" s="45"/>
      <c r="K86" s="432"/>
    </row>
    <row r="87" spans="1:11" s="225" customFormat="1" ht="15" customHeight="1">
      <c r="A87" s="165" t="s">
        <v>170</v>
      </c>
      <c r="B87" s="34" t="s">
        <v>171</v>
      </c>
      <c r="C87" s="34" t="s">
        <v>165</v>
      </c>
      <c r="D87" s="438">
        <v>3271</v>
      </c>
      <c r="E87" s="437">
        <v>1216</v>
      </c>
      <c r="F87" s="302">
        <v>37.175175787221029</v>
      </c>
      <c r="G87" s="429"/>
      <c r="I87" s="45"/>
      <c r="J87" s="45"/>
      <c r="K87" s="432"/>
    </row>
    <row r="88" spans="1:11" s="225" customFormat="1" ht="15" customHeight="1">
      <c r="A88" s="165" t="s">
        <v>172</v>
      </c>
      <c r="B88" s="34" t="s">
        <v>173</v>
      </c>
      <c r="C88" s="34" t="s">
        <v>165</v>
      </c>
      <c r="D88" s="438">
        <v>2069</v>
      </c>
      <c r="E88" s="437">
        <v>850</v>
      </c>
      <c r="F88" s="302">
        <v>41.08264862252296</v>
      </c>
      <c r="G88" s="429"/>
      <c r="I88" s="45"/>
      <c r="J88" s="45"/>
      <c r="K88" s="432"/>
    </row>
    <row r="89" spans="1:11" s="225" customFormat="1" ht="15" customHeight="1">
      <c r="A89" s="165" t="s">
        <v>185</v>
      </c>
      <c r="B89" s="34" t="s">
        <v>186</v>
      </c>
      <c r="C89" s="34" t="s">
        <v>165</v>
      </c>
      <c r="D89" s="438">
        <v>1997</v>
      </c>
      <c r="E89" s="437">
        <v>672</v>
      </c>
      <c r="F89" s="302">
        <v>33.650475713570351</v>
      </c>
      <c r="G89" s="429"/>
      <c r="I89" s="45"/>
      <c r="J89" s="45"/>
      <c r="K89" s="432"/>
    </row>
    <row r="90" spans="1:11" s="225" customFormat="1" ht="15" customHeight="1">
      <c r="A90" s="165" t="s">
        <v>187</v>
      </c>
      <c r="B90" s="34" t="s">
        <v>188</v>
      </c>
      <c r="C90" s="34" t="s">
        <v>165</v>
      </c>
      <c r="D90" s="438">
        <v>6126</v>
      </c>
      <c r="E90" s="437">
        <v>3118</v>
      </c>
      <c r="F90" s="302">
        <v>50.89781260202416</v>
      </c>
      <c r="G90" s="429"/>
      <c r="I90" s="45"/>
      <c r="J90" s="45"/>
      <c r="K90" s="432"/>
    </row>
    <row r="91" spans="1:11" s="225" customFormat="1" ht="15" customHeight="1">
      <c r="A91" s="165" t="s">
        <v>189</v>
      </c>
      <c r="B91" s="34" t="s">
        <v>190</v>
      </c>
      <c r="C91" s="34" t="s">
        <v>165</v>
      </c>
      <c r="D91" s="438">
        <v>2249</v>
      </c>
      <c r="E91" s="437">
        <v>774</v>
      </c>
      <c r="F91" s="302">
        <v>34.415295686971987</v>
      </c>
      <c r="G91" s="429"/>
      <c r="I91" s="45"/>
      <c r="J91" s="45"/>
      <c r="K91" s="432"/>
    </row>
    <row r="92" spans="1:11" s="225" customFormat="1" ht="15" customHeight="1">
      <c r="A92" s="165" t="s">
        <v>191</v>
      </c>
      <c r="B92" s="34" t="s">
        <v>192</v>
      </c>
      <c r="C92" s="34" t="s">
        <v>165</v>
      </c>
      <c r="D92" s="438">
        <v>5095</v>
      </c>
      <c r="E92" s="437">
        <v>2497</v>
      </c>
      <c r="F92" s="302">
        <v>49.008832188420023</v>
      </c>
      <c r="G92" s="429"/>
      <c r="I92" s="45"/>
      <c r="J92" s="45"/>
      <c r="K92" s="432"/>
    </row>
    <row r="93" spans="1:11" s="225" customFormat="1" ht="15" customHeight="1">
      <c r="A93" s="165" t="s">
        <v>130</v>
      </c>
      <c r="B93" s="34" t="s">
        <v>131</v>
      </c>
      <c r="C93" s="34" t="s">
        <v>129</v>
      </c>
      <c r="D93" s="438">
        <v>2192</v>
      </c>
      <c r="E93" s="437">
        <v>1073</v>
      </c>
      <c r="F93" s="302">
        <v>48.950729927007295</v>
      </c>
      <c r="G93" s="429"/>
      <c r="I93" s="45"/>
      <c r="J93" s="45"/>
      <c r="K93" s="432"/>
    </row>
    <row r="94" spans="1:11" s="225" customFormat="1" ht="15" customHeight="1">
      <c r="A94" s="165" t="s">
        <v>142</v>
      </c>
      <c r="B94" s="34" t="s">
        <v>143</v>
      </c>
      <c r="C94" s="34" t="s">
        <v>129</v>
      </c>
      <c r="D94" s="438">
        <v>7155</v>
      </c>
      <c r="E94" s="437">
        <v>3941</v>
      </c>
      <c r="F94" s="302">
        <v>55.080363382250177</v>
      </c>
      <c r="G94" s="429"/>
      <c r="I94" s="45"/>
      <c r="J94" s="45"/>
      <c r="K94" s="432"/>
    </row>
    <row r="95" spans="1:11" s="225" customFormat="1" ht="15" customHeight="1">
      <c r="A95" s="165" t="s">
        <v>132</v>
      </c>
      <c r="B95" s="34" t="s">
        <v>133</v>
      </c>
      <c r="C95" s="34" t="s">
        <v>129</v>
      </c>
      <c r="D95" s="438">
        <v>3544</v>
      </c>
      <c r="E95" s="437">
        <v>1793</v>
      </c>
      <c r="F95" s="302">
        <v>50.592550790067726</v>
      </c>
      <c r="G95" s="429"/>
      <c r="I95" s="45"/>
      <c r="J95" s="45"/>
      <c r="K95" s="432"/>
    </row>
    <row r="96" spans="1:11" s="225" customFormat="1" ht="15" customHeight="1">
      <c r="A96" s="165" t="s">
        <v>144</v>
      </c>
      <c r="B96" s="34" t="s">
        <v>145</v>
      </c>
      <c r="C96" s="34" t="s">
        <v>129</v>
      </c>
      <c r="D96" s="438">
        <v>16831</v>
      </c>
      <c r="E96" s="437">
        <v>6898</v>
      </c>
      <c r="F96" s="302">
        <v>40.983898758243711</v>
      </c>
      <c r="G96" s="429"/>
      <c r="I96" s="45"/>
      <c r="J96" s="45"/>
      <c r="K96" s="432"/>
    </row>
    <row r="97" spans="1:11" s="225" customFormat="1" ht="15" customHeight="1">
      <c r="A97" s="165" t="s">
        <v>134</v>
      </c>
      <c r="B97" s="34" t="s">
        <v>135</v>
      </c>
      <c r="C97" s="34" t="s">
        <v>129</v>
      </c>
      <c r="D97" s="438">
        <v>11718</v>
      </c>
      <c r="E97" s="437">
        <v>6056</v>
      </c>
      <c r="F97" s="302">
        <v>51.681174261819422</v>
      </c>
      <c r="G97" s="429"/>
      <c r="I97" s="45"/>
      <c r="J97" s="45"/>
      <c r="K97" s="432"/>
    </row>
    <row r="98" spans="1:11" s="225" customFormat="1" ht="15" customHeight="1">
      <c r="A98" s="165" t="s">
        <v>136</v>
      </c>
      <c r="B98" s="34" t="s">
        <v>137</v>
      </c>
      <c r="C98" s="34" t="s">
        <v>129</v>
      </c>
      <c r="D98" s="438">
        <v>3702</v>
      </c>
      <c r="E98" s="437">
        <v>1272</v>
      </c>
      <c r="F98" s="302">
        <v>34.359805510534848</v>
      </c>
      <c r="G98" s="429"/>
      <c r="I98" s="45"/>
      <c r="J98" s="45"/>
      <c r="K98" s="432"/>
    </row>
    <row r="99" spans="1:11" s="225" customFormat="1" ht="15" customHeight="1">
      <c r="A99" s="165" t="s">
        <v>146</v>
      </c>
      <c r="B99" s="34" t="s">
        <v>147</v>
      </c>
      <c r="C99" s="34" t="s">
        <v>129</v>
      </c>
      <c r="D99" s="438">
        <v>8036</v>
      </c>
      <c r="E99" s="437">
        <v>4185</v>
      </c>
      <c r="F99" s="302">
        <v>52.078148332503737</v>
      </c>
      <c r="G99" s="429"/>
      <c r="I99" s="45"/>
      <c r="J99" s="45"/>
      <c r="K99" s="432"/>
    </row>
    <row r="100" spans="1:11" s="225" customFormat="1" ht="15" customHeight="1">
      <c r="A100" s="165" t="s">
        <v>148</v>
      </c>
      <c r="B100" s="34" t="s">
        <v>149</v>
      </c>
      <c r="C100" s="34" t="s">
        <v>129</v>
      </c>
      <c r="D100" s="438">
        <v>2837</v>
      </c>
      <c r="E100" s="437">
        <v>831</v>
      </c>
      <c r="F100" s="302">
        <v>29.291505111032777</v>
      </c>
      <c r="G100" s="429"/>
      <c r="I100" s="45"/>
      <c r="J100" s="45"/>
      <c r="K100" s="432"/>
    </row>
    <row r="101" spans="1:11" s="225" customFormat="1" ht="15" customHeight="1">
      <c r="A101" s="165" t="s">
        <v>150</v>
      </c>
      <c r="B101" s="34" t="s">
        <v>151</v>
      </c>
      <c r="C101" s="34" t="s">
        <v>129</v>
      </c>
      <c r="D101" s="438">
        <v>2038</v>
      </c>
      <c r="E101" s="437">
        <v>772</v>
      </c>
      <c r="F101" s="302">
        <v>37.88027477919529</v>
      </c>
      <c r="G101" s="429"/>
      <c r="I101" s="45"/>
      <c r="J101" s="45"/>
      <c r="K101" s="432"/>
    </row>
    <row r="102" spans="1:11" s="225" customFormat="1" ht="15" customHeight="1">
      <c r="A102" s="165" t="s">
        <v>152</v>
      </c>
      <c r="B102" s="34" t="s">
        <v>153</v>
      </c>
      <c r="C102" s="34" t="s">
        <v>129</v>
      </c>
      <c r="D102" s="438">
        <v>7259</v>
      </c>
      <c r="E102" s="437">
        <v>3707</v>
      </c>
      <c r="F102" s="302">
        <v>51.067640170822429</v>
      </c>
      <c r="G102" s="429"/>
      <c r="I102" s="45"/>
      <c r="J102" s="45"/>
      <c r="K102" s="432"/>
    </row>
    <row r="103" spans="1:11" s="225" customFormat="1" ht="15" customHeight="1">
      <c r="A103" s="165" t="s">
        <v>154</v>
      </c>
      <c r="B103" s="34" t="s">
        <v>155</v>
      </c>
      <c r="C103" s="34" t="s">
        <v>129</v>
      </c>
      <c r="D103" s="438">
        <v>2479</v>
      </c>
      <c r="E103" s="437">
        <v>725</v>
      </c>
      <c r="F103" s="302">
        <v>29.245663574021783</v>
      </c>
      <c r="G103" s="429"/>
      <c r="I103" s="45"/>
      <c r="J103" s="45"/>
      <c r="K103" s="432"/>
    </row>
    <row r="104" spans="1:11" s="225" customFormat="1" ht="15" customHeight="1">
      <c r="A104" s="165" t="s">
        <v>195</v>
      </c>
      <c r="B104" s="34" t="s">
        <v>196</v>
      </c>
      <c r="C104" s="34" t="s">
        <v>193</v>
      </c>
      <c r="D104" s="438">
        <v>3616</v>
      </c>
      <c r="E104" s="437">
        <v>1272</v>
      </c>
      <c r="F104" s="302">
        <v>35.176991150442475</v>
      </c>
      <c r="G104" s="429"/>
      <c r="I104" s="45"/>
      <c r="J104" s="45"/>
      <c r="K104" s="432"/>
    </row>
    <row r="105" spans="1:11" s="225" customFormat="1" ht="15" customHeight="1">
      <c r="A105" s="165" t="s">
        <v>197</v>
      </c>
      <c r="B105" s="34" t="s">
        <v>198</v>
      </c>
      <c r="C105" s="34" t="s">
        <v>193</v>
      </c>
      <c r="D105" s="438">
        <v>3728</v>
      </c>
      <c r="E105" s="437">
        <v>1399</v>
      </c>
      <c r="F105" s="302">
        <v>37.526824034334766</v>
      </c>
      <c r="G105" s="429"/>
      <c r="I105" s="45"/>
      <c r="J105" s="45"/>
      <c r="K105" s="432"/>
    </row>
    <row r="106" spans="1:11" s="225" customFormat="1" ht="15" customHeight="1">
      <c r="A106" s="165" t="s">
        <v>199</v>
      </c>
      <c r="B106" s="34" t="s">
        <v>200</v>
      </c>
      <c r="C106" s="34" t="s">
        <v>193</v>
      </c>
      <c r="D106" s="438">
        <v>2793</v>
      </c>
      <c r="E106" s="437">
        <v>1053</v>
      </c>
      <c r="F106" s="302">
        <v>37.701396348012892</v>
      </c>
      <c r="G106" s="429"/>
      <c r="I106" s="45"/>
      <c r="J106" s="45"/>
      <c r="K106" s="432"/>
    </row>
    <row r="107" spans="1:11" s="225" customFormat="1" ht="15" customHeight="1">
      <c r="A107" s="165" t="s">
        <v>201</v>
      </c>
      <c r="B107" s="34" t="s">
        <v>202</v>
      </c>
      <c r="C107" s="34" t="s">
        <v>193</v>
      </c>
      <c r="D107" s="438">
        <v>4153</v>
      </c>
      <c r="E107" s="437">
        <v>1425</v>
      </c>
      <c r="F107" s="302">
        <v>34.312545148085718</v>
      </c>
      <c r="G107" s="429"/>
      <c r="I107" s="45"/>
      <c r="J107" s="45"/>
      <c r="K107" s="432"/>
    </row>
    <row r="108" spans="1:11" s="225" customFormat="1" ht="15" customHeight="1">
      <c r="A108" s="165" t="s">
        <v>203</v>
      </c>
      <c r="B108" s="34" t="s">
        <v>204</v>
      </c>
      <c r="C108" s="34" t="s">
        <v>193</v>
      </c>
      <c r="D108" s="438">
        <v>3211</v>
      </c>
      <c r="E108" s="437">
        <v>1645</v>
      </c>
      <c r="F108" s="302">
        <v>51.230146371846772</v>
      </c>
      <c r="G108" s="429"/>
      <c r="I108" s="45"/>
      <c r="J108" s="45"/>
      <c r="K108" s="432"/>
    </row>
    <row r="109" spans="1:11" s="225" customFormat="1" ht="15" customHeight="1">
      <c r="A109" s="165" t="s">
        <v>205</v>
      </c>
      <c r="B109" s="34" t="s">
        <v>206</v>
      </c>
      <c r="C109" s="34" t="s">
        <v>193</v>
      </c>
      <c r="D109" s="438">
        <v>2145</v>
      </c>
      <c r="E109" s="437">
        <v>823</v>
      </c>
      <c r="F109" s="302">
        <v>38.368298368298369</v>
      </c>
      <c r="G109" s="429"/>
      <c r="I109" s="45"/>
      <c r="J109" s="45"/>
      <c r="K109" s="432"/>
    </row>
    <row r="110" spans="1:11" s="225" customFormat="1" ht="15" customHeight="1">
      <c r="A110" s="165" t="s">
        <v>207</v>
      </c>
      <c r="B110" s="34" t="s">
        <v>208</v>
      </c>
      <c r="C110" s="34" t="s">
        <v>193</v>
      </c>
      <c r="D110" s="438">
        <v>3515</v>
      </c>
      <c r="E110" s="437">
        <v>1297</v>
      </c>
      <c r="F110" s="302">
        <v>36.899004267425326</v>
      </c>
      <c r="G110" s="429"/>
      <c r="I110" s="45"/>
      <c r="J110" s="45"/>
      <c r="K110" s="432"/>
    </row>
    <row r="111" spans="1:11" s="225" customFormat="1" ht="15" customHeight="1">
      <c r="A111" s="165" t="s">
        <v>209</v>
      </c>
      <c r="B111" s="34" t="s">
        <v>210</v>
      </c>
      <c r="C111" s="34" t="s">
        <v>193</v>
      </c>
      <c r="D111" s="438">
        <v>4624</v>
      </c>
      <c r="E111" s="437">
        <v>1852</v>
      </c>
      <c r="F111" s="302">
        <v>40.05190311418685</v>
      </c>
      <c r="G111" s="429"/>
      <c r="I111" s="45"/>
      <c r="J111" s="45"/>
      <c r="K111" s="432"/>
    </row>
    <row r="112" spans="1:11" s="225" customFormat="1" ht="15" customHeight="1">
      <c r="A112" s="165" t="s">
        <v>211</v>
      </c>
      <c r="B112" s="34" t="s">
        <v>212</v>
      </c>
      <c r="C112" s="34" t="s">
        <v>193</v>
      </c>
      <c r="D112" s="438">
        <v>2963</v>
      </c>
      <c r="E112" s="437">
        <v>880</v>
      </c>
      <c r="F112" s="302">
        <v>29.699628754640568</v>
      </c>
      <c r="G112" s="429"/>
      <c r="I112" s="45"/>
      <c r="J112" s="45"/>
      <c r="K112" s="432"/>
    </row>
    <row r="113" spans="1:11" s="225" customFormat="1" ht="15" customHeight="1">
      <c r="A113" s="165" t="s">
        <v>213</v>
      </c>
      <c r="B113" s="34" t="s">
        <v>214</v>
      </c>
      <c r="C113" s="34" t="s">
        <v>193</v>
      </c>
      <c r="D113" s="438">
        <v>3422</v>
      </c>
      <c r="E113" s="437">
        <v>1342</v>
      </c>
      <c r="F113" s="302">
        <v>39.216832261835179</v>
      </c>
      <c r="G113" s="429"/>
      <c r="I113" s="45"/>
      <c r="J113" s="45"/>
      <c r="K113" s="432"/>
    </row>
    <row r="114" spans="1:11" s="225" customFormat="1" ht="15" customHeight="1">
      <c r="A114" s="165" t="s">
        <v>215</v>
      </c>
      <c r="B114" s="34" t="s">
        <v>656</v>
      </c>
      <c r="C114" s="34" t="s">
        <v>193</v>
      </c>
      <c r="D114" s="438">
        <v>3636</v>
      </c>
      <c r="E114" s="437">
        <v>789</v>
      </c>
      <c r="F114" s="302">
        <v>21.699669966996698</v>
      </c>
      <c r="G114" s="429"/>
      <c r="I114" s="45"/>
      <c r="J114" s="45"/>
      <c r="K114" s="432"/>
    </row>
    <row r="115" spans="1:11" s="225" customFormat="1" ht="15" customHeight="1">
      <c r="A115" s="165" t="s">
        <v>216</v>
      </c>
      <c r="B115" s="34" t="s">
        <v>217</v>
      </c>
      <c r="C115" s="34" t="s">
        <v>193</v>
      </c>
      <c r="D115" s="438">
        <v>2036</v>
      </c>
      <c r="E115" s="437">
        <v>621</v>
      </c>
      <c r="F115" s="302">
        <v>30.50098231827112</v>
      </c>
      <c r="G115" s="429"/>
      <c r="I115" s="45"/>
      <c r="J115" s="45"/>
      <c r="K115" s="432"/>
    </row>
    <row r="116" spans="1:11" s="225" customFormat="1" ht="15" customHeight="1">
      <c r="A116" s="165" t="s">
        <v>218</v>
      </c>
      <c r="B116" s="34" t="s">
        <v>219</v>
      </c>
      <c r="C116" s="34" t="s">
        <v>193</v>
      </c>
      <c r="D116" s="438">
        <v>2823</v>
      </c>
      <c r="E116" s="437">
        <v>950</v>
      </c>
      <c r="F116" s="302">
        <v>33.652143110166492</v>
      </c>
      <c r="G116" s="429"/>
      <c r="I116" s="45"/>
      <c r="J116" s="45"/>
      <c r="K116" s="432"/>
    </row>
    <row r="117" spans="1:11" s="225" customFormat="1" ht="15" customHeight="1">
      <c r="A117" s="165" t="s">
        <v>220</v>
      </c>
      <c r="B117" s="34" t="s">
        <v>221</v>
      </c>
      <c r="C117" s="34" t="s">
        <v>193</v>
      </c>
      <c r="D117" s="438">
        <v>2584</v>
      </c>
      <c r="E117" s="437">
        <v>976</v>
      </c>
      <c r="F117" s="302">
        <v>37.770897832817333</v>
      </c>
      <c r="G117" s="429"/>
      <c r="I117" s="45"/>
      <c r="J117" s="45"/>
      <c r="K117" s="432"/>
    </row>
    <row r="118" spans="1:11" s="225" customFormat="1" ht="15" customHeight="1">
      <c r="A118" s="165" t="s">
        <v>222</v>
      </c>
      <c r="B118" s="34" t="s">
        <v>223</v>
      </c>
      <c r="C118" s="34" t="s">
        <v>193</v>
      </c>
      <c r="D118" s="438">
        <v>2783</v>
      </c>
      <c r="E118" s="437">
        <v>1029</v>
      </c>
      <c r="F118" s="302">
        <v>36.974487962630256</v>
      </c>
      <c r="G118" s="429"/>
      <c r="I118" s="45"/>
      <c r="J118" s="45"/>
      <c r="K118" s="432"/>
    </row>
    <row r="119" spans="1:11" s="225" customFormat="1" ht="15" customHeight="1">
      <c r="A119" s="165" t="s">
        <v>224</v>
      </c>
      <c r="B119" s="34" t="s">
        <v>225</v>
      </c>
      <c r="C119" s="34" t="s">
        <v>193</v>
      </c>
      <c r="D119" s="438">
        <v>3311</v>
      </c>
      <c r="E119" s="437">
        <v>1293</v>
      </c>
      <c r="F119" s="302">
        <v>39.051646028390216</v>
      </c>
      <c r="G119" s="429"/>
      <c r="I119" s="45"/>
      <c r="J119" s="45"/>
      <c r="K119" s="432"/>
    </row>
    <row r="120" spans="1:11" s="225" customFormat="1" ht="15" customHeight="1">
      <c r="A120" s="165" t="s">
        <v>226</v>
      </c>
      <c r="B120" s="34" t="s">
        <v>227</v>
      </c>
      <c r="C120" s="34" t="s">
        <v>193</v>
      </c>
      <c r="D120" s="438">
        <v>3722</v>
      </c>
      <c r="E120" s="437">
        <v>1440</v>
      </c>
      <c r="F120" s="302">
        <v>38.688876947877489</v>
      </c>
      <c r="G120" s="429"/>
      <c r="I120" s="45"/>
      <c r="J120" s="45"/>
      <c r="K120" s="432"/>
    </row>
    <row r="121" spans="1:11" s="225" customFormat="1" ht="15" customHeight="1">
      <c r="A121" s="165" t="s">
        <v>228</v>
      </c>
      <c r="B121" s="34" t="s">
        <v>229</v>
      </c>
      <c r="C121" s="34" t="s">
        <v>193</v>
      </c>
      <c r="D121" s="438">
        <v>1815</v>
      </c>
      <c r="E121" s="437">
        <v>536</v>
      </c>
      <c r="F121" s="302">
        <v>29.531680440771353</v>
      </c>
      <c r="G121" s="429"/>
      <c r="I121" s="45"/>
      <c r="J121" s="45"/>
      <c r="K121" s="432"/>
    </row>
    <row r="122" spans="1:11" s="225" customFormat="1" ht="15" customHeight="1">
      <c r="A122" s="165" t="s">
        <v>230</v>
      </c>
      <c r="B122" s="34" t="s">
        <v>231</v>
      </c>
      <c r="C122" s="34" t="s">
        <v>193</v>
      </c>
      <c r="D122" s="438">
        <v>1586</v>
      </c>
      <c r="E122" s="437">
        <v>515</v>
      </c>
      <c r="F122" s="302">
        <v>32.471626733921816</v>
      </c>
      <c r="G122" s="429"/>
      <c r="I122" s="45"/>
      <c r="J122" s="45"/>
      <c r="K122" s="432"/>
    </row>
    <row r="123" spans="1:11" s="225" customFormat="1" ht="15" customHeight="1">
      <c r="A123" s="165" t="s">
        <v>232</v>
      </c>
      <c r="B123" s="34" t="s">
        <v>233</v>
      </c>
      <c r="C123" s="34" t="s">
        <v>193</v>
      </c>
      <c r="D123" s="438">
        <v>1821</v>
      </c>
      <c r="E123" s="437">
        <v>941</v>
      </c>
      <c r="F123" s="302">
        <v>51.674903898956615</v>
      </c>
      <c r="G123" s="429"/>
      <c r="I123" s="45"/>
      <c r="J123" s="45"/>
      <c r="K123" s="432"/>
    </row>
    <row r="124" spans="1:11" s="225" customFormat="1" ht="15" customHeight="1">
      <c r="A124" s="165" t="s">
        <v>234</v>
      </c>
      <c r="B124" s="34" t="s">
        <v>235</v>
      </c>
      <c r="C124" s="34" t="s">
        <v>193</v>
      </c>
      <c r="D124" s="438">
        <v>2965</v>
      </c>
      <c r="E124" s="437">
        <v>1162</v>
      </c>
      <c r="F124" s="302">
        <v>39.190556492411467</v>
      </c>
      <c r="G124" s="429"/>
      <c r="I124" s="45"/>
      <c r="J124" s="45"/>
      <c r="K124" s="432"/>
    </row>
    <row r="125" spans="1:11" s="225" customFormat="1" ht="15" customHeight="1">
      <c r="A125" s="165" t="s">
        <v>236</v>
      </c>
      <c r="B125" s="34" t="s">
        <v>237</v>
      </c>
      <c r="C125" s="34" t="s">
        <v>193</v>
      </c>
      <c r="D125" s="438">
        <v>3364</v>
      </c>
      <c r="E125" s="437">
        <v>1341</v>
      </c>
      <c r="F125" s="302">
        <v>39.863258026159329</v>
      </c>
      <c r="G125" s="429"/>
      <c r="I125" s="45"/>
      <c r="J125" s="45"/>
      <c r="K125" s="432"/>
    </row>
    <row r="126" spans="1:11" s="225" customFormat="1" ht="15" customHeight="1">
      <c r="A126" s="165" t="s">
        <v>238</v>
      </c>
      <c r="B126" s="34" t="s">
        <v>239</v>
      </c>
      <c r="C126" s="34" t="s">
        <v>193</v>
      </c>
      <c r="D126" s="438">
        <v>1501</v>
      </c>
      <c r="E126" s="437">
        <v>560</v>
      </c>
      <c r="F126" s="302">
        <v>37.308461025982673</v>
      </c>
      <c r="G126" s="429"/>
      <c r="I126" s="45"/>
      <c r="J126" s="45"/>
      <c r="K126" s="432"/>
    </row>
    <row r="127" spans="1:11" s="225" customFormat="1" ht="15" customHeight="1">
      <c r="A127" s="165" t="s">
        <v>240</v>
      </c>
      <c r="B127" s="34" t="s">
        <v>241</v>
      </c>
      <c r="C127" s="34" t="s">
        <v>193</v>
      </c>
      <c r="D127" s="438">
        <v>4841</v>
      </c>
      <c r="E127" s="437">
        <v>1828</v>
      </c>
      <c r="F127" s="302">
        <v>37.760793224540386</v>
      </c>
      <c r="G127" s="429"/>
      <c r="I127" s="45"/>
      <c r="J127" s="45"/>
      <c r="K127" s="432"/>
    </row>
    <row r="128" spans="1:11" s="225" customFormat="1" ht="15" customHeight="1">
      <c r="A128" s="165" t="s">
        <v>242</v>
      </c>
      <c r="B128" s="34" t="s">
        <v>243</v>
      </c>
      <c r="C128" s="34" t="s">
        <v>193</v>
      </c>
      <c r="D128" s="438">
        <v>4149</v>
      </c>
      <c r="E128" s="437">
        <v>1524</v>
      </c>
      <c r="F128" s="302">
        <v>36.731742588575564</v>
      </c>
      <c r="G128" s="429"/>
      <c r="I128" s="45"/>
      <c r="J128" s="45"/>
      <c r="K128" s="432"/>
    </row>
    <row r="129" spans="1:11" s="225" customFormat="1" ht="15" customHeight="1">
      <c r="A129" s="165" t="s">
        <v>244</v>
      </c>
      <c r="B129" s="34" t="s">
        <v>245</v>
      </c>
      <c r="C129" s="34" t="s">
        <v>193</v>
      </c>
      <c r="D129" s="438">
        <v>2070</v>
      </c>
      <c r="E129" s="437">
        <v>1154</v>
      </c>
      <c r="F129" s="302">
        <v>55.748792270531396</v>
      </c>
      <c r="G129" s="429"/>
      <c r="I129" s="45"/>
      <c r="J129" s="45"/>
      <c r="K129" s="432"/>
    </row>
    <row r="130" spans="1:11" s="225" customFormat="1" ht="15" customHeight="1">
      <c r="A130" s="165" t="s">
        <v>246</v>
      </c>
      <c r="B130" s="34" t="s">
        <v>247</v>
      </c>
      <c r="C130" s="34" t="s">
        <v>193</v>
      </c>
      <c r="D130" s="438">
        <v>2644</v>
      </c>
      <c r="E130" s="437">
        <v>958</v>
      </c>
      <c r="F130" s="302">
        <v>36.232980332829044</v>
      </c>
      <c r="G130" s="429"/>
      <c r="I130" s="45"/>
      <c r="J130" s="45"/>
      <c r="K130" s="432"/>
    </row>
    <row r="131" spans="1:11" s="225" customFormat="1" ht="15" customHeight="1">
      <c r="A131" s="165" t="s">
        <v>248</v>
      </c>
      <c r="B131" s="34" t="s">
        <v>249</v>
      </c>
      <c r="C131" s="34" t="s">
        <v>193</v>
      </c>
      <c r="D131" s="438">
        <v>1916</v>
      </c>
      <c r="E131" s="437">
        <v>971</v>
      </c>
      <c r="F131" s="302">
        <v>50.678496868475989</v>
      </c>
      <c r="G131" s="429"/>
      <c r="I131" s="45"/>
      <c r="J131" s="45"/>
      <c r="K131" s="432"/>
    </row>
    <row r="132" spans="1:11" s="225" customFormat="1" ht="15" customHeight="1">
      <c r="A132" s="165" t="s">
        <v>250</v>
      </c>
      <c r="B132" s="34" t="s">
        <v>251</v>
      </c>
      <c r="C132" s="34" t="s">
        <v>193</v>
      </c>
      <c r="D132" s="438">
        <v>3514</v>
      </c>
      <c r="E132" s="437">
        <v>1010</v>
      </c>
      <c r="F132" s="302">
        <v>28.742174160500856</v>
      </c>
      <c r="G132" s="429"/>
      <c r="I132" s="45"/>
      <c r="J132" s="45"/>
      <c r="K132" s="432"/>
    </row>
    <row r="133" spans="1:11" s="225" customFormat="1" ht="15" customHeight="1">
      <c r="A133" s="165" t="s">
        <v>252</v>
      </c>
      <c r="B133" s="34" t="s">
        <v>253</v>
      </c>
      <c r="C133" s="34" t="s">
        <v>193</v>
      </c>
      <c r="D133" s="438">
        <v>3414</v>
      </c>
      <c r="E133" s="437">
        <v>1236</v>
      </c>
      <c r="F133" s="302">
        <v>36.203866432337435</v>
      </c>
      <c r="G133" s="429"/>
      <c r="I133" s="45"/>
      <c r="J133" s="45"/>
      <c r="K133" s="432"/>
    </row>
    <row r="134" spans="1:11" s="225" customFormat="1" ht="15" customHeight="1">
      <c r="A134" s="165" t="s">
        <v>254</v>
      </c>
      <c r="B134" s="34" t="s">
        <v>255</v>
      </c>
      <c r="C134" s="34" t="s">
        <v>193</v>
      </c>
      <c r="D134" s="438">
        <v>3112</v>
      </c>
      <c r="E134" s="437">
        <v>1507</v>
      </c>
      <c r="F134" s="302">
        <v>48.425449871465297</v>
      </c>
      <c r="G134" s="429"/>
      <c r="I134" s="45"/>
      <c r="J134" s="45"/>
      <c r="K134" s="432"/>
    </row>
    <row r="135" spans="1:11" s="225" customFormat="1" ht="15" customHeight="1">
      <c r="A135" s="165" t="s">
        <v>256</v>
      </c>
      <c r="B135" s="34" t="s">
        <v>257</v>
      </c>
      <c r="C135" s="34" t="s">
        <v>193</v>
      </c>
      <c r="D135" s="438">
        <v>1934</v>
      </c>
      <c r="E135" s="437">
        <v>623</v>
      </c>
      <c r="F135" s="302">
        <v>32.213029989658736</v>
      </c>
      <c r="G135" s="429"/>
      <c r="I135" s="45"/>
      <c r="J135" s="45"/>
      <c r="K135" s="432"/>
    </row>
    <row r="136" spans="1:11" s="225" customFormat="1" ht="15" customHeight="1">
      <c r="A136" s="165" t="s">
        <v>282</v>
      </c>
      <c r="B136" s="34" t="s">
        <v>283</v>
      </c>
      <c r="C136" s="34" t="s">
        <v>139</v>
      </c>
      <c r="D136" s="438">
        <v>1446</v>
      </c>
      <c r="E136" s="437">
        <v>776</v>
      </c>
      <c r="F136" s="302">
        <v>53.665283540802214</v>
      </c>
      <c r="G136" s="429"/>
      <c r="I136" s="45"/>
      <c r="J136" s="45"/>
      <c r="K136" s="432"/>
    </row>
    <row r="137" spans="1:11" s="225" customFormat="1" ht="15" customHeight="1">
      <c r="A137" s="165" t="s">
        <v>306</v>
      </c>
      <c r="B137" s="34" t="s">
        <v>307</v>
      </c>
      <c r="C137" s="34" t="s">
        <v>139</v>
      </c>
      <c r="D137" s="438">
        <v>2380</v>
      </c>
      <c r="E137" s="437">
        <v>1204</v>
      </c>
      <c r="F137" s="302">
        <v>50.588235294117645</v>
      </c>
      <c r="G137" s="429"/>
      <c r="I137" s="45"/>
      <c r="J137" s="45"/>
      <c r="K137" s="432"/>
    </row>
    <row r="138" spans="1:11" s="225" customFormat="1" ht="15" customHeight="1">
      <c r="A138" s="165" t="s">
        <v>284</v>
      </c>
      <c r="B138" s="34" t="s">
        <v>285</v>
      </c>
      <c r="C138" s="34" t="s">
        <v>139</v>
      </c>
      <c r="D138" s="438">
        <v>5796</v>
      </c>
      <c r="E138" s="437">
        <v>2876</v>
      </c>
      <c r="F138" s="302">
        <v>49.620427881297445</v>
      </c>
      <c r="G138" s="429"/>
      <c r="I138" s="45"/>
      <c r="J138" s="45"/>
      <c r="K138" s="432"/>
    </row>
    <row r="139" spans="1:11" s="225" customFormat="1" ht="15" customHeight="1">
      <c r="A139" s="165" t="s">
        <v>308</v>
      </c>
      <c r="B139" s="34" t="s">
        <v>309</v>
      </c>
      <c r="C139" s="34" t="s">
        <v>139</v>
      </c>
      <c r="D139" s="438">
        <v>5086</v>
      </c>
      <c r="E139" s="437">
        <v>2421</v>
      </c>
      <c r="F139" s="302">
        <v>47.601258356272119</v>
      </c>
      <c r="G139" s="429"/>
      <c r="I139" s="45"/>
      <c r="J139" s="45"/>
      <c r="K139" s="432"/>
    </row>
    <row r="140" spans="1:11" s="225" customFormat="1" ht="15" customHeight="1">
      <c r="A140" s="165" t="s">
        <v>286</v>
      </c>
      <c r="B140" s="34" t="s">
        <v>287</v>
      </c>
      <c r="C140" s="34" t="s">
        <v>139</v>
      </c>
      <c r="D140" s="438">
        <v>13458</v>
      </c>
      <c r="E140" s="437">
        <v>8225</v>
      </c>
      <c r="F140" s="302">
        <v>61.116064794174477</v>
      </c>
      <c r="G140" s="429"/>
      <c r="I140" s="45"/>
      <c r="J140" s="45"/>
      <c r="K140" s="432"/>
    </row>
    <row r="141" spans="1:11" s="225" customFormat="1" ht="15" customHeight="1">
      <c r="A141" s="165" t="s">
        <v>288</v>
      </c>
      <c r="B141" s="34" t="s">
        <v>289</v>
      </c>
      <c r="C141" s="34" t="s">
        <v>139</v>
      </c>
      <c r="D141" s="438">
        <v>1071</v>
      </c>
      <c r="E141" s="437">
        <v>424</v>
      </c>
      <c r="F141" s="302">
        <v>39.589169000933708</v>
      </c>
      <c r="G141" s="429"/>
      <c r="I141" s="45"/>
      <c r="J141" s="45"/>
      <c r="K141" s="432"/>
    </row>
    <row r="142" spans="1:11" s="225" customFormat="1" ht="15" customHeight="1">
      <c r="A142" s="165" t="s">
        <v>310</v>
      </c>
      <c r="B142" s="34" t="s">
        <v>311</v>
      </c>
      <c r="C142" s="34" t="s">
        <v>139</v>
      </c>
      <c r="D142" s="438">
        <v>16994</v>
      </c>
      <c r="E142" s="437">
        <v>8368</v>
      </c>
      <c r="F142" s="302">
        <v>49.240908555960928</v>
      </c>
      <c r="G142" s="429"/>
      <c r="I142" s="45"/>
      <c r="J142" s="45"/>
      <c r="K142" s="432"/>
    </row>
    <row r="143" spans="1:11" s="225" customFormat="1" ht="15" customHeight="1">
      <c r="A143" s="165" t="s">
        <v>312</v>
      </c>
      <c r="B143" s="34" t="s">
        <v>313</v>
      </c>
      <c r="C143" s="34" t="s">
        <v>139</v>
      </c>
      <c r="D143" s="438">
        <v>3771</v>
      </c>
      <c r="E143" s="437">
        <v>1738</v>
      </c>
      <c r="F143" s="302">
        <v>46.088570670909576</v>
      </c>
      <c r="G143" s="429"/>
      <c r="I143" s="45"/>
      <c r="J143" s="45"/>
      <c r="K143" s="432"/>
    </row>
    <row r="144" spans="1:11" s="225" customFormat="1" ht="15" customHeight="1">
      <c r="A144" s="165" t="s">
        <v>140</v>
      </c>
      <c r="B144" s="34" t="s">
        <v>141</v>
      </c>
      <c r="C144" s="34" t="s">
        <v>139</v>
      </c>
      <c r="D144" s="438">
        <v>3847</v>
      </c>
      <c r="E144" s="437">
        <v>1802</v>
      </c>
      <c r="F144" s="302">
        <v>46.841694827138028</v>
      </c>
      <c r="G144" s="429"/>
      <c r="I144" s="45"/>
      <c r="J144" s="45"/>
      <c r="K144" s="432"/>
    </row>
    <row r="145" spans="1:11" s="225" customFormat="1" ht="15" customHeight="1">
      <c r="A145" s="165" t="s">
        <v>290</v>
      </c>
      <c r="B145" s="34" t="s">
        <v>291</v>
      </c>
      <c r="C145" s="34" t="s">
        <v>139</v>
      </c>
      <c r="D145" s="438">
        <v>6989</v>
      </c>
      <c r="E145" s="437">
        <v>3930</v>
      </c>
      <c r="F145" s="302">
        <v>56.231220489340394</v>
      </c>
      <c r="G145" s="429"/>
      <c r="I145" s="45"/>
      <c r="J145" s="45"/>
      <c r="K145" s="432"/>
    </row>
    <row r="146" spans="1:11" s="225" customFormat="1" ht="15" customHeight="1">
      <c r="A146" s="165" t="s">
        <v>292</v>
      </c>
      <c r="B146" s="34" t="s">
        <v>293</v>
      </c>
      <c r="C146" s="34" t="s">
        <v>139</v>
      </c>
      <c r="D146" s="438">
        <v>2453</v>
      </c>
      <c r="E146" s="437">
        <v>1274</v>
      </c>
      <c r="F146" s="302">
        <v>51.936404402772119</v>
      </c>
      <c r="G146" s="429"/>
      <c r="I146" s="45"/>
      <c r="J146" s="45"/>
      <c r="K146" s="432"/>
    </row>
    <row r="147" spans="1:11" s="225" customFormat="1" ht="15" customHeight="1">
      <c r="A147" s="165" t="s">
        <v>294</v>
      </c>
      <c r="B147" s="34" t="s">
        <v>295</v>
      </c>
      <c r="C147" s="34" t="s">
        <v>139</v>
      </c>
      <c r="D147" s="438">
        <v>2751</v>
      </c>
      <c r="E147" s="437">
        <v>1333</v>
      </c>
      <c r="F147" s="302">
        <v>48.455107233733187</v>
      </c>
      <c r="G147" s="429"/>
      <c r="I147" s="45"/>
      <c r="J147" s="45"/>
      <c r="K147" s="432"/>
    </row>
    <row r="148" spans="1:11" s="225" customFormat="1" ht="15" customHeight="1">
      <c r="A148" s="165" t="s">
        <v>296</v>
      </c>
      <c r="B148" s="34" t="s">
        <v>297</v>
      </c>
      <c r="C148" s="34" t="s">
        <v>139</v>
      </c>
      <c r="D148" s="438">
        <v>1944</v>
      </c>
      <c r="E148" s="437">
        <v>737</v>
      </c>
      <c r="F148" s="302">
        <v>37.911522633744852</v>
      </c>
      <c r="G148" s="429"/>
      <c r="I148" s="45"/>
      <c r="J148" s="45"/>
      <c r="K148" s="432"/>
    </row>
    <row r="149" spans="1:11" s="225" customFormat="1" ht="15" customHeight="1">
      <c r="A149" s="165" t="s">
        <v>298</v>
      </c>
      <c r="B149" s="34" t="s">
        <v>299</v>
      </c>
      <c r="C149" s="34" t="s">
        <v>139</v>
      </c>
      <c r="D149" s="438">
        <v>3166</v>
      </c>
      <c r="E149" s="437">
        <v>1481</v>
      </c>
      <c r="F149" s="302">
        <v>46.778269109286164</v>
      </c>
      <c r="G149" s="429"/>
      <c r="I149" s="45"/>
      <c r="J149" s="45"/>
      <c r="K149" s="432"/>
    </row>
    <row r="150" spans="1:11" s="225" customFormat="1" ht="15" customHeight="1">
      <c r="A150" s="165" t="s">
        <v>314</v>
      </c>
      <c r="B150" s="34" t="s">
        <v>315</v>
      </c>
      <c r="C150" s="34" t="s">
        <v>139</v>
      </c>
      <c r="D150" s="438">
        <v>13074</v>
      </c>
      <c r="E150" s="437">
        <v>7230</v>
      </c>
      <c r="F150" s="302">
        <v>55.300596603946758</v>
      </c>
      <c r="G150" s="429"/>
      <c r="I150" s="45"/>
      <c r="J150" s="45"/>
      <c r="K150" s="432"/>
    </row>
    <row r="151" spans="1:11" s="225" customFormat="1" ht="15" customHeight="1">
      <c r="A151" s="165" t="s">
        <v>300</v>
      </c>
      <c r="B151" s="34" t="s">
        <v>301</v>
      </c>
      <c r="C151" s="34" t="s">
        <v>139</v>
      </c>
      <c r="D151" s="438">
        <v>1539</v>
      </c>
      <c r="E151" s="437">
        <v>974</v>
      </c>
      <c r="F151" s="302">
        <v>63.287849252761532</v>
      </c>
      <c r="G151" s="429"/>
      <c r="I151" s="45"/>
      <c r="J151" s="45"/>
      <c r="K151" s="432"/>
    </row>
    <row r="152" spans="1:11" s="225" customFormat="1" ht="15" customHeight="1">
      <c r="A152" s="165" t="s">
        <v>316</v>
      </c>
      <c r="B152" s="34" t="s">
        <v>317</v>
      </c>
      <c r="C152" s="34" t="s">
        <v>139</v>
      </c>
      <c r="D152" s="438">
        <v>9059</v>
      </c>
      <c r="E152" s="437">
        <v>4905</v>
      </c>
      <c r="F152" s="302">
        <v>54.145049122419699</v>
      </c>
      <c r="G152" s="429"/>
      <c r="I152" s="45"/>
      <c r="J152" s="45"/>
      <c r="K152" s="432"/>
    </row>
    <row r="153" spans="1:11" s="225" customFormat="1" ht="15" customHeight="1">
      <c r="A153" s="165" t="s">
        <v>302</v>
      </c>
      <c r="B153" s="34" t="s">
        <v>303</v>
      </c>
      <c r="C153" s="34" t="s">
        <v>139</v>
      </c>
      <c r="D153" s="438">
        <v>1535</v>
      </c>
      <c r="E153" s="437">
        <v>821</v>
      </c>
      <c r="F153" s="302">
        <v>53.485342019543971</v>
      </c>
      <c r="G153" s="429"/>
      <c r="I153" s="45"/>
      <c r="J153" s="45"/>
      <c r="K153" s="432"/>
    </row>
    <row r="154" spans="1:11" s="225" customFormat="1" ht="15" customHeight="1">
      <c r="A154" s="165" t="s">
        <v>304</v>
      </c>
      <c r="B154" s="34" t="s">
        <v>305</v>
      </c>
      <c r="C154" s="34" t="s">
        <v>139</v>
      </c>
      <c r="D154" s="438">
        <v>1577</v>
      </c>
      <c r="E154" s="437">
        <v>861</v>
      </c>
      <c r="F154" s="302">
        <v>54.597336715282182</v>
      </c>
      <c r="G154" s="429"/>
      <c r="I154" s="45"/>
      <c r="J154" s="45"/>
      <c r="K154" s="432"/>
    </row>
    <row r="155" spans="1:11" s="225" customFormat="1" ht="15" customHeight="1">
      <c r="A155" s="165" t="s">
        <v>260</v>
      </c>
      <c r="B155" s="34" t="s">
        <v>261</v>
      </c>
      <c r="C155" s="34" t="s">
        <v>258</v>
      </c>
      <c r="D155" s="438">
        <v>1929</v>
      </c>
      <c r="E155" s="437">
        <v>1146</v>
      </c>
      <c r="F155" s="302">
        <v>59.409020217729392</v>
      </c>
      <c r="G155" s="429"/>
      <c r="I155" s="45"/>
      <c r="J155" s="45"/>
      <c r="K155" s="432"/>
    </row>
    <row r="156" spans="1:11" s="225" customFormat="1" ht="15" customHeight="1">
      <c r="A156" s="165" t="s">
        <v>458</v>
      </c>
      <c r="B156" s="34" t="s">
        <v>457</v>
      </c>
      <c r="C156" s="34" t="s">
        <v>258</v>
      </c>
      <c r="D156" s="438">
        <v>4025</v>
      </c>
      <c r="E156" s="437">
        <v>1792</v>
      </c>
      <c r="F156" s="302">
        <v>44.521739130434781</v>
      </c>
      <c r="G156" s="429"/>
      <c r="I156" s="45"/>
      <c r="J156" s="45"/>
      <c r="K156" s="432"/>
    </row>
    <row r="157" spans="1:11" s="225" customFormat="1" ht="15" customHeight="1">
      <c r="A157" s="165" t="s">
        <v>262</v>
      </c>
      <c r="B157" s="34" t="s">
        <v>584</v>
      </c>
      <c r="C157" s="34" t="s">
        <v>258</v>
      </c>
      <c r="D157" s="438">
        <v>5530</v>
      </c>
      <c r="E157" s="437">
        <v>2699</v>
      </c>
      <c r="F157" s="302">
        <v>48.806509945750456</v>
      </c>
      <c r="G157" s="429"/>
      <c r="I157" s="45"/>
      <c r="J157" s="45"/>
      <c r="K157" s="432"/>
    </row>
    <row r="158" spans="1:11" s="225" customFormat="1" ht="15" customHeight="1">
      <c r="A158" s="165" t="s">
        <v>273</v>
      </c>
      <c r="B158" s="34" t="s">
        <v>657</v>
      </c>
      <c r="C158" s="34" t="s">
        <v>258</v>
      </c>
      <c r="D158" s="438">
        <v>5086</v>
      </c>
      <c r="E158" s="437">
        <v>2353</v>
      </c>
      <c r="F158" s="302">
        <v>46.264254817145108</v>
      </c>
      <c r="G158" s="429"/>
      <c r="I158" s="45"/>
      <c r="J158" s="45"/>
      <c r="K158" s="432"/>
    </row>
    <row r="159" spans="1:11" s="225" customFormat="1" ht="15" customHeight="1">
      <c r="A159" s="165" t="s">
        <v>274</v>
      </c>
      <c r="B159" s="34" t="s">
        <v>275</v>
      </c>
      <c r="C159" s="34" t="s">
        <v>258</v>
      </c>
      <c r="D159" s="438">
        <v>7332</v>
      </c>
      <c r="E159" s="437">
        <v>4165</v>
      </c>
      <c r="F159" s="302">
        <v>56.805782869612656</v>
      </c>
      <c r="G159" s="429"/>
      <c r="I159" s="45"/>
      <c r="J159" s="45"/>
      <c r="K159" s="432"/>
    </row>
    <row r="160" spans="1:11" s="225" customFormat="1" ht="15" customHeight="1">
      <c r="A160" s="165" t="s">
        <v>459</v>
      </c>
      <c r="B160" s="34" t="s">
        <v>276</v>
      </c>
      <c r="C160" s="34" t="s">
        <v>258</v>
      </c>
      <c r="D160" s="438">
        <v>2751</v>
      </c>
      <c r="E160" s="437">
        <v>1545</v>
      </c>
      <c r="F160" s="302">
        <v>56.161395856052344</v>
      </c>
      <c r="G160" s="429"/>
      <c r="I160" s="45"/>
      <c r="J160" s="45"/>
      <c r="K160" s="432"/>
    </row>
    <row r="161" spans="1:225" s="225" customFormat="1" ht="15" customHeight="1">
      <c r="A161" s="165" t="s">
        <v>263</v>
      </c>
      <c r="B161" s="34" t="s">
        <v>264</v>
      </c>
      <c r="C161" s="34" t="s">
        <v>258</v>
      </c>
      <c r="D161" s="438">
        <v>6547</v>
      </c>
      <c r="E161" s="437">
        <v>3469</v>
      </c>
      <c r="F161" s="302">
        <v>52.986100504047648</v>
      </c>
      <c r="G161" s="429"/>
      <c r="I161" s="45"/>
      <c r="J161" s="45"/>
      <c r="K161" s="432"/>
    </row>
    <row r="162" spans="1:225" s="225" customFormat="1" ht="15" customHeight="1">
      <c r="A162" s="165" t="s">
        <v>265</v>
      </c>
      <c r="B162" s="34" t="s">
        <v>266</v>
      </c>
      <c r="C162" s="34" t="s">
        <v>258</v>
      </c>
      <c r="D162" s="438">
        <v>2150</v>
      </c>
      <c r="E162" s="437">
        <v>1103</v>
      </c>
      <c r="F162" s="302">
        <v>51.302325581395344</v>
      </c>
      <c r="G162" s="429"/>
      <c r="I162" s="45"/>
      <c r="J162" s="45"/>
      <c r="K162" s="432"/>
    </row>
    <row r="163" spans="1:225" s="225" customFormat="1" ht="15" customHeight="1">
      <c r="A163" s="165" t="s">
        <v>277</v>
      </c>
      <c r="B163" s="34" t="s">
        <v>278</v>
      </c>
      <c r="C163" s="34" t="s">
        <v>258</v>
      </c>
      <c r="D163" s="438">
        <v>2391</v>
      </c>
      <c r="E163" s="437">
        <v>1143</v>
      </c>
      <c r="F163" s="302">
        <v>47.804265997490589</v>
      </c>
      <c r="G163" s="429"/>
      <c r="I163" s="45"/>
      <c r="J163" s="45"/>
      <c r="K163" s="432"/>
    </row>
    <row r="164" spans="1:225" s="225" customFormat="1" ht="15" customHeight="1">
      <c r="A164" s="165" t="s">
        <v>623</v>
      </c>
      <c r="B164" s="34" t="s">
        <v>279</v>
      </c>
      <c r="C164" s="34" t="s">
        <v>258</v>
      </c>
      <c r="D164" s="438">
        <v>5469</v>
      </c>
      <c r="E164" s="437">
        <v>2735</v>
      </c>
      <c r="F164" s="302">
        <v>50.009142439202783</v>
      </c>
      <c r="G164" s="429"/>
      <c r="I164" s="45"/>
      <c r="J164" s="45"/>
      <c r="K164" s="432"/>
    </row>
    <row r="165" spans="1:225" s="225" customFormat="1" ht="15" customHeight="1">
      <c r="A165" s="165" t="s">
        <v>267</v>
      </c>
      <c r="B165" s="34" t="s">
        <v>268</v>
      </c>
      <c r="C165" s="34" t="s">
        <v>258</v>
      </c>
      <c r="D165" s="438">
        <v>2818</v>
      </c>
      <c r="E165" s="437">
        <v>1660</v>
      </c>
      <c r="F165" s="302">
        <v>58.907026259758702</v>
      </c>
      <c r="G165" s="429"/>
      <c r="I165" s="45"/>
      <c r="J165" s="45"/>
      <c r="K165" s="432"/>
    </row>
    <row r="166" spans="1:225" s="225" customFormat="1" ht="15" customHeight="1">
      <c r="A166" s="165" t="s">
        <v>269</v>
      </c>
      <c r="B166" s="34" t="s">
        <v>270</v>
      </c>
      <c r="C166" s="34" t="s">
        <v>258</v>
      </c>
      <c r="D166" s="438">
        <v>2783</v>
      </c>
      <c r="E166" s="437">
        <v>1299</v>
      </c>
      <c r="F166" s="302">
        <v>46.676248652533239</v>
      </c>
      <c r="G166" s="429"/>
      <c r="I166" s="45"/>
      <c r="J166" s="45"/>
      <c r="K166" s="432"/>
    </row>
    <row r="167" spans="1:225" s="225" customFormat="1" ht="15" customHeight="1">
      <c r="A167" s="165" t="s">
        <v>280</v>
      </c>
      <c r="B167" s="34" t="s">
        <v>281</v>
      </c>
      <c r="C167" s="34" t="s">
        <v>258</v>
      </c>
      <c r="D167" s="438">
        <v>1153</v>
      </c>
      <c r="E167" s="437">
        <v>487</v>
      </c>
      <c r="F167" s="302">
        <v>42.237640936686901</v>
      </c>
      <c r="G167" s="429"/>
      <c r="I167" s="45"/>
      <c r="J167" s="45"/>
      <c r="K167" s="432"/>
    </row>
    <row r="168" spans="1:225" s="225" customFormat="1" ht="15" customHeight="1">
      <c r="A168" s="165" t="s">
        <v>271</v>
      </c>
      <c r="B168" s="34" t="s">
        <v>272</v>
      </c>
      <c r="C168" s="34" t="s">
        <v>258</v>
      </c>
      <c r="D168" s="438">
        <v>4786</v>
      </c>
      <c r="E168" s="437">
        <v>2767</v>
      </c>
      <c r="F168" s="302">
        <v>57.814458838278313</v>
      </c>
      <c r="G168" s="429"/>
      <c r="I168" s="45"/>
      <c r="J168" s="45"/>
      <c r="K168" s="432"/>
    </row>
    <row r="169" spans="1:225" ht="12" customHeight="1">
      <c r="A169" s="231"/>
      <c r="B169" s="227"/>
      <c r="C169" s="227"/>
      <c r="D169" s="227"/>
      <c r="E169" s="227"/>
      <c r="F169" s="240"/>
      <c r="G169" s="397"/>
    </row>
    <row r="170" spans="1:225" ht="15" customHeight="1">
      <c r="A170" s="241" t="s">
        <v>495</v>
      </c>
    </row>
    <row r="171" spans="1:225" s="22" customFormat="1" ht="15" customHeight="1">
      <c r="A171" s="242" t="s">
        <v>474</v>
      </c>
      <c r="F171" s="359"/>
    </row>
    <row r="172" spans="1:225" s="22" customFormat="1" ht="15" customHeight="1">
      <c r="A172" s="242"/>
      <c r="F172" s="359"/>
    </row>
    <row r="173" spans="1:225" s="22" customFormat="1" ht="15" customHeight="1">
      <c r="A173" s="304" t="s">
        <v>560</v>
      </c>
      <c r="B173" s="80"/>
      <c r="C173" s="80"/>
      <c r="D173" s="66"/>
      <c r="E173" s="66"/>
      <c r="F173" s="66"/>
      <c r="G173" s="66"/>
      <c r="H173" s="162"/>
      <c r="I173" s="69"/>
      <c r="J173" s="69"/>
      <c r="K173" s="69"/>
      <c r="L173" s="69"/>
      <c r="M173" s="69"/>
      <c r="N173" s="69"/>
      <c r="O173" s="69"/>
      <c r="P173" s="69"/>
      <c r="Q173" s="69"/>
      <c r="R173" s="69"/>
      <c r="S173" s="69"/>
      <c r="T173" s="69"/>
      <c r="U173" s="69"/>
      <c r="V173" s="69"/>
      <c r="W173" s="69"/>
      <c r="X173" s="69"/>
      <c r="Y173" s="69"/>
      <c r="Z173" s="69"/>
      <c r="AA173" s="69"/>
      <c r="AB173" s="69"/>
      <c r="AC173" s="69"/>
      <c r="AD173" s="69"/>
      <c r="AE173" s="69"/>
      <c r="AF173" s="69"/>
      <c r="AG173" s="69"/>
      <c r="AH173" s="69"/>
      <c r="AI173" s="69"/>
      <c r="AJ173" s="69"/>
      <c r="AK173" s="69"/>
      <c r="AL173" s="69"/>
      <c r="AM173" s="69"/>
      <c r="AN173" s="69"/>
      <c r="AO173" s="69"/>
      <c r="AP173" s="69"/>
      <c r="AQ173" s="69"/>
      <c r="AR173" s="69"/>
      <c r="AS173" s="69"/>
      <c r="AT173" s="69"/>
      <c r="AU173" s="69"/>
      <c r="AV173" s="69"/>
      <c r="AW173" s="69"/>
      <c r="AX173" s="69"/>
      <c r="AY173" s="69"/>
      <c r="AZ173" s="69"/>
      <c r="BA173" s="69"/>
      <c r="BB173" s="69"/>
      <c r="BC173" s="69"/>
      <c r="BD173" s="69"/>
      <c r="BE173" s="69"/>
      <c r="BF173" s="69"/>
      <c r="BG173" s="69"/>
      <c r="BH173" s="69"/>
      <c r="BI173" s="69"/>
      <c r="BJ173" s="69"/>
      <c r="BK173" s="69"/>
      <c r="BL173" s="69"/>
      <c r="BM173" s="69"/>
      <c r="BN173" s="69"/>
      <c r="BO173" s="69"/>
      <c r="BP173" s="69"/>
      <c r="BQ173" s="69"/>
      <c r="BR173" s="69"/>
      <c r="BS173" s="69"/>
      <c r="BT173" s="69"/>
      <c r="BU173" s="69"/>
      <c r="BV173" s="69"/>
      <c r="BW173" s="69"/>
      <c r="BX173" s="69"/>
      <c r="BY173" s="69"/>
      <c r="BZ173" s="69"/>
      <c r="CA173" s="69"/>
      <c r="CB173" s="69"/>
      <c r="CC173" s="69"/>
      <c r="CD173" s="69"/>
      <c r="CE173" s="69"/>
      <c r="CF173" s="69"/>
      <c r="CG173" s="69"/>
      <c r="CH173" s="69"/>
      <c r="CI173" s="69"/>
      <c r="CJ173" s="69"/>
      <c r="CK173" s="69"/>
      <c r="CL173" s="69"/>
      <c r="CM173" s="69"/>
      <c r="CN173" s="69"/>
      <c r="CO173" s="69"/>
      <c r="CP173" s="69"/>
      <c r="CQ173" s="69"/>
      <c r="CR173" s="69"/>
      <c r="CS173" s="69"/>
      <c r="CT173" s="69"/>
      <c r="CU173" s="69"/>
      <c r="CV173" s="69"/>
      <c r="CW173" s="69"/>
      <c r="CX173" s="69"/>
      <c r="CY173" s="69"/>
      <c r="CZ173" s="69"/>
      <c r="DA173" s="69"/>
      <c r="DB173" s="69"/>
      <c r="DC173" s="69"/>
      <c r="DD173" s="69"/>
      <c r="DE173" s="69"/>
      <c r="DF173" s="69"/>
      <c r="DG173" s="69"/>
      <c r="DH173" s="69"/>
      <c r="DI173" s="69"/>
      <c r="DJ173" s="69"/>
      <c r="DK173" s="69"/>
      <c r="DL173" s="69"/>
      <c r="DM173" s="69"/>
      <c r="DN173" s="69"/>
      <c r="DO173" s="69"/>
      <c r="DP173" s="69"/>
      <c r="DQ173" s="69"/>
      <c r="DR173" s="69"/>
      <c r="DS173" s="69"/>
      <c r="DT173" s="69"/>
      <c r="DU173" s="69"/>
      <c r="DV173" s="69"/>
      <c r="DW173" s="69"/>
      <c r="DX173" s="69"/>
      <c r="DY173" s="69"/>
      <c r="DZ173" s="69"/>
      <c r="EA173" s="69"/>
      <c r="EB173" s="69"/>
      <c r="EC173" s="69"/>
      <c r="ED173" s="69"/>
      <c r="EE173" s="69"/>
      <c r="EF173" s="69"/>
      <c r="EG173" s="69"/>
      <c r="EH173" s="69"/>
      <c r="EI173" s="69"/>
      <c r="EJ173" s="69"/>
      <c r="EK173" s="69"/>
      <c r="EL173" s="69"/>
      <c r="EM173" s="69"/>
      <c r="EN173" s="69"/>
      <c r="EO173" s="69"/>
      <c r="EP173" s="69"/>
      <c r="EQ173" s="69"/>
      <c r="ER173" s="69"/>
      <c r="ES173" s="69"/>
      <c r="ET173" s="69"/>
      <c r="EU173" s="69"/>
      <c r="EV173" s="69"/>
      <c r="EW173" s="69"/>
      <c r="EX173" s="69"/>
      <c r="EY173" s="69"/>
      <c r="EZ173" s="69"/>
      <c r="FA173" s="69"/>
      <c r="FB173" s="69"/>
      <c r="FC173" s="69"/>
      <c r="FD173" s="69"/>
      <c r="FE173" s="69"/>
      <c r="FF173" s="69"/>
      <c r="FG173" s="69"/>
      <c r="FH173" s="69"/>
      <c r="FI173" s="69"/>
      <c r="FJ173" s="69"/>
      <c r="FK173" s="69"/>
      <c r="FL173" s="69"/>
      <c r="FM173" s="69"/>
      <c r="FN173" s="69"/>
      <c r="FO173" s="69"/>
      <c r="FP173" s="69"/>
      <c r="FQ173" s="69"/>
      <c r="FR173" s="69"/>
      <c r="FS173" s="69"/>
      <c r="FT173" s="69"/>
      <c r="FU173" s="69"/>
      <c r="FV173" s="69"/>
      <c r="FW173" s="69"/>
      <c r="FX173" s="69"/>
      <c r="FY173" s="69"/>
      <c r="FZ173" s="69"/>
      <c r="GA173" s="69"/>
      <c r="GB173" s="69"/>
      <c r="GC173" s="69"/>
      <c r="GD173" s="69"/>
      <c r="GE173" s="69"/>
      <c r="GF173" s="69"/>
      <c r="GG173" s="69"/>
      <c r="GH173" s="69"/>
      <c r="GI173" s="69"/>
      <c r="GJ173" s="69"/>
      <c r="GK173" s="69"/>
      <c r="GL173" s="69"/>
      <c r="GM173" s="69"/>
      <c r="GN173" s="69"/>
      <c r="GO173" s="69"/>
      <c r="GP173" s="69"/>
      <c r="GQ173" s="69"/>
      <c r="GR173" s="69"/>
      <c r="GS173" s="69"/>
      <c r="GT173" s="69"/>
      <c r="GU173" s="69"/>
      <c r="GV173" s="69"/>
      <c r="GW173" s="69"/>
      <c r="GX173" s="69"/>
      <c r="GY173" s="69"/>
      <c r="GZ173" s="69"/>
      <c r="HA173" s="69"/>
      <c r="HB173" s="69"/>
      <c r="HC173" s="69"/>
      <c r="HD173" s="69"/>
      <c r="HE173" s="69"/>
      <c r="HF173" s="69"/>
      <c r="HG173" s="69"/>
      <c r="HH173" s="69"/>
      <c r="HI173" s="69"/>
      <c r="HJ173" s="69"/>
      <c r="HK173" s="69"/>
      <c r="HL173" s="69"/>
      <c r="HM173" s="69"/>
      <c r="HN173" s="69"/>
      <c r="HO173" s="69"/>
      <c r="HP173" s="69"/>
      <c r="HQ173" s="69"/>
    </row>
    <row r="174" spans="1:225" ht="12" customHeight="1">
      <c r="A174" s="398"/>
    </row>
    <row r="175" spans="1:225" s="141" customFormat="1" ht="15" customHeight="1">
      <c r="A175" s="360" t="s">
        <v>334</v>
      </c>
      <c r="B175" s="360"/>
      <c r="C175" s="360"/>
      <c r="D175" s="360"/>
      <c r="E175" s="360"/>
    </row>
    <row r="176" spans="1:225" s="141" customFormat="1" ht="44" customHeight="1">
      <c r="A176" s="498" t="s">
        <v>686</v>
      </c>
      <c r="B176" s="498"/>
      <c r="C176" s="498"/>
      <c r="D176" s="498"/>
      <c r="E176" s="498"/>
      <c r="F176" s="498"/>
      <c r="G176" s="498"/>
      <c r="H176" s="400"/>
    </row>
    <row r="177" spans="1:8" s="141" customFormat="1" ht="15" customHeight="1">
      <c r="A177" s="401" t="s">
        <v>687</v>
      </c>
      <c r="B177" s="399"/>
      <c r="C177" s="399"/>
      <c r="D177" s="399"/>
      <c r="E177" s="399"/>
      <c r="F177" s="361"/>
      <c r="G177" s="399"/>
      <c r="H177" s="400"/>
    </row>
    <row r="178" spans="1:8" s="141" customFormat="1" ht="26.25" customHeight="1">
      <c r="A178" s="498" t="s">
        <v>598</v>
      </c>
      <c r="B178" s="498"/>
      <c r="C178" s="498"/>
      <c r="D178" s="498"/>
      <c r="E178" s="498"/>
      <c r="F178" s="498"/>
      <c r="G178" s="498"/>
      <c r="H178" s="400"/>
    </row>
    <row r="179" spans="1:8" s="141" customFormat="1" ht="15.75" customHeight="1">
      <c r="A179" s="498" t="s">
        <v>593</v>
      </c>
      <c r="B179" s="498"/>
      <c r="C179" s="498"/>
      <c r="D179" s="498"/>
      <c r="E179" s="498"/>
      <c r="F179" s="498"/>
      <c r="G179" s="498"/>
    </row>
    <row r="180" spans="1:8" s="141" customFormat="1" ht="12.75" customHeight="1">
      <c r="A180" s="499" t="s">
        <v>594</v>
      </c>
      <c r="B180" s="499"/>
      <c r="C180" s="499"/>
      <c r="D180" s="499"/>
      <c r="E180" s="499"/>
      <c r="F180" s="499"/>
      <c r="G180" s="399"/>
      <c r="H180" s="400"/>
    </row>
    <row r="181" spans="1:8" ht="38.25" customHeight="1">
      <c r="A181" s="498" t="s">
        <v>595</v>
      </c>
      <c r="B181" s="498"/>
      <c r="C181" s="498"/>
      <c r="D181" s="498"/>
      <c r="E181" s="498"/>
      <c r="F181" s="498"/>
      <c r="G181" s="498"/>
      <c r="H181" s="400"/>
    </row>
    <row r="182" spans="1:8">
      <c r="A182" s="243" t="s">
        <v>475</v>
      </c>
      <c r="D182" s="141"/>
      <c r="F182" s="141"/>
      <c r="G182" s="399"/>
      <c r="H182" s="400"/>
    </row>
    <row r="183" spans="1:8">
      <c r="A183" s="497" t="s">
        <v>476</v>
      </c>
      <c r="B183" s="497"/>
      <c r="C183" s="497"/>
      <c r="D183" s="497"/>
      <c r="E183" s="497"/>
      <c r="F183" s="497"/>
      <c r="H183" s="141"/>
    </row>
    <row r="184" spans="1:8">
      <c r="A184" s="353"/>
      <c r="B184" s="353"/>
      <c r="C184" s="353"/>
      <c r="D184" s="353"/>
      <c r="E184" s="353"/>
      <c r="F184" s="363"/>
      <c r="H184" s="141"/>
    </row>
    <row r="185" spans="1:8" ht="15" customHeight="1">
      <c r="A185" s="255" t="s">
        <v>627</v>
      </c>
      <c r="H185" s="402"/>
    </row>
  </sheetData>
  <mergeCells count="6">
    <mergeCell ref="A183:F183"/>
    <mergeCell ref="A176:G176"/>
    <mergeCell ref="A178:G178"/>
    <mergeCell ref="A179:G179"/>
    <mergeCell ref="A180:F180"/>
    <mergeCell ref="A181:G181"/>
  </mergeCells>
  <hyperlinks>
    <hyperlink ref="A1" location="Contents!A1" display="Return to Contents" xr:uid="{2B0EAB91-2B6A-4E73-BD4B-C57A9AF4AC6C}"/>
    <hyperlink ref="A180" r:id="rId1" display="https://www.gov.uk/government/statistics/seasonal-flu-vaccine-uptake-in-gp-patients-winter-2019-to-2020" xr:uid="{4DB5CB38-C3E3-4A55-B503-58658EC27ACA}"/>
    <hyperlink ref="A183" r:id="rId2" xr:uid="{8B305ACA-0413-4AF0-9A19-8771E93CCA58}"/>
    <hyperlink ref="A177" r:id="rId3" xr:uid="{7FD832EB-F10E-4871-B0E2-1E3BF3EFB720}"/>
  </hyperlink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Z44"/>
  <sheetViews>
    <sheetView zoomScaleNormal="100" workbookViewId="0"/>
  </sheetViews>
  <sheetFormatPr defaultColWidth="12.54296875" defaultRowHeight="12.5"/>
  <cols>
    <col min="1" max="1" width="19.453125" style="15" customWidth="1"/>
    <col min="2" max="2" width="14.453125" style="15" customWidth="1"/>
    <col min="3" max="3" width="1.453125" style="15" customWidth="1"/>
    <col min="4" max="4" width="19.54296875" style="15" customWidth="1"/>
    <col min="5" max="5" width="1.54296875" style="15" customWidth="1"/>
    <col min="6" max="6" width="14.54296875" style="15" customWidth="1"/>
    <col min="7" max="7" width="1.54296875" style="15" customWidth="1"/>
    <col min="8" max="8" width="14.54296875" style="15" bestFit="1" customWidth="1"/>
    <col min="9" max="9" width="1.54296875" style="15" customWidth="1"/>
    <col min="10" max="10" width="15.54296875" style="15" customWidth="1"/>
    <col min="11" max="11" width="14.54296875" style="15" customWidth="1"/>
    <col min="12" max="12" width="1.54296875" style="15" customWidth="1"/>
    <col min="13" max="13" width="14.54296875" style="15" customWidth="1"/>
    <col min="14" max="14" width="1.54296875" style="15" customWidth="1"/>
    <col min="15" max="15" width="14.453125" style="15" customWidth="1"/>
    <col min="16" max="16" width="15.54296875" style="15" customWidth="1"/>
    <col min="17" max="17" width="17" style="15" bestFit="1" customWidth="1"/>
    <col min="18" max="18" width="7" style="15" bestFit="1" customWidth="1"/>
    <col min="19" max="19" width="9.54296875" style="15" customWidth="1"/>
    <col min="20" max="20" width="8" style="15" bestFit="1" customWidth="1"/>
    <col min="21" max="21" width="9.54296875" style="15" customWidth="1"/>
    <col min="22" max="22" width="1.453125" style="15" customWidth="1"/>
    <col min="23" max="23" width="9.54296875" style="15" customWidth="1"/>
    <col min="24" max="24" width="1.54296875" style="15" customWidth="1"/>
    <col min="25" max="25" width="9.54296875" style="15" customWidth="1"/>
    <col min="26" max="26" width="1.54296875" style="15" customWidth="1"/>
    <col min="27" max="27" width="17.453125" style="15" customWidth="1"/>
    <col min="28" max="28" width="5" style="15" customWidth="1"/>
    <col min="29" max="30" width="12.54296875" style="15"/>
    <col min="31" max="31" width="15" style="15" customWidth="1"/>
    <col min="32" max="32" width="1.453125" style="15" customWidth="1"/>
    <col min="33" max="33" width="13.453125" style="15" customWidth="1"/>
    <col min="34" max="34" width="1" style="15" customWidth="1"/>
    <col min="35" max="35" width="13.453125" style="15" customWidth="1"/>
    <col min="36" max="36" width="1.453125" style="15" customWidth="1"/>
    <col min="37" max="37" width="13.453125" style="15" customWidth="1"/>
    <col min="38" max="38" width="1.453125" style="15" customWidth="1"/>
    <col min="39" max="39" width="13.453125" style="15" customWidth="1"/>
    <col min="40" max="40" width="1.453125" style="15" customWidth="1"/>
    <col min="41" max="41" width="13.453125" style="15" customWidth="1"/>
    <col min="42" max="42" width="1.54296875" style="15" customWidth="1"/>
    <col min="43" max="43" width="12.54296875" style="15" customWidth="1"/>
    <col min="44" max="44" width="1.453125" style="15" customWidth="1"/>
    <col min="45" max="45" width="12.54296875" style="15"/>
    <col min="46" max="46" width="0.54296875" style="15" customWidth="1"/>
    <col min="47" max="47" width="12.54296875" style="15"/>
    <col min="48" max="48" width="1.453125" style="15" customWidth="1"/>
    <col min="49" max="16384" width="12.54296875" style="15"/>
  </cols>
  <sheetData>
    <row r="1" spans="1:48" ht="69" customHeight="1">
      <c r="A1" s="379" t="s">
        <v>15</v>
      </c>
      <c r="B1" s="379"/>
      <c r="C1" s="379"/>
      <c r="D1" s="379"/>
      <c r="E1" s="163"/>
      <c r="F1" s="163"/>
      <c r="G1" s="163"/>
      <c r="H1" s="163"/>
      <c r="I1" s="163"/>
      <c r="J1" s="163"/>
      <c r="K1" s="163"/>
      <c r="L1" s="163"/>
      <c r="M1" s="163"/>
      <c r="N1" s="163"/>
      <c r="O1" s="163"/>
    </row>
    <row r="2" spans="1:48" ht="15" customHeight="1">
      <c r="A2" s="16" t="s">
        <v>561</v>
      </c>
      <c r="B2" s="16"/>
      <c r="C2" s="16"/>
    </row>
    <row r="3" spans="1:48" ht="15" customHeight="1">
      <c r="A3" s="15" t="s">
        <v>628</v>
      </c>
      <c r="G3" s="17"/>
      <c r="H3" s="17"/>
      <c r="I3" s="17"/>
      <c r="J3" s="17"/>
      <c r="K3" s="17"/>
      <c r="L3" s="17"/>
      <c r="M3" s="175"/>
      <c r="N3" s="17"/>
    </row>
    <row r="4" spans="1:48" ht="15" customHeight="1">
      <c r="A4" s="27"/>
      <c r="B4" s="28"/>
      <c r="C4" s="28"/>
      <c r="D4" s="28"/>
      <c r="E4" s="28"/>
      <c r="F4" s="28"/>
      <c r="G4" s="28"/>
      <c r="H4" s="143"/>
      <c r="I4" s="143"/>
      <c r="J4" s="143"/>
      <c r="K4" s="143"/>
      <c r="L4" s="143"/>
      <c r="M4" s="12"/>
      <c r="N4" s="29"/>
      <c r="O4" s="143" t="s">
        <v>318</v>
      </c>
    </row>
    <row r="5" spans="1:48" ht="104.9" customHeight="1">
      <c r="A5" s="321"/>
      <c r="B5" s="268" t="s">
        <v>533</v>
      </c>
      <c r="C5" s="321"/>
      <c r="D5" s="263" t="s">
        <v>534</v>
      </c>
      <c r="E5" s="321"/>
      <c r="F5" s="263" t="s">
        <v>535</v>
      </c>
      <c r="G5" s="336"/>
      <c r="H5" s="263" t="s">
        <v>531</v>
      </c>
      <c r="I5" s="263"/>
      <c r="J5" s="263" t="s">
        <v>532</v>
      </c>
      <c r="K5" s="263" t="s">
        <v>532</v>
      </c>
      <c r="L5" s="264"/>
      <c r="M5" s="263" t="s">
        <v>320</v>
      </c>
      <c r="N5" s="264"/>
      <c r="O5" s="263" t="s">
        <v>321</v>
      </c>
      <c r="P5" s="22"/>
      <c r="Q5" s="20"/>
      <c r="R5" s="20"/>
      <c r="S5" s="90"/>
      <c r="T5" s="20"/>
      <c r="U5" s="199"/>
      <c r="V5" s="18"/>
      <c r="W5" s="18"/>
      <c r="X5" s="20"/>
      <c r="Y5" s="20"/>
      <c r="Z5" s="20"/>
      <c r="AA5" s="20"/>
      <c r="AB5" s="20"/>
    </row>
    <row r="6" spans="1:48" ht="13.5" customHeight="1">
      <c r="A6" s="274" t="s">
        <v>387</v>
      </c>
      <c r="B6" s="287"/>
      <c r="C6" s="274"/>
      <c r="D6" s="142" t="s">
        <v>322</v>
      </c>
      <c r="E6" s="340"/>
      <c r="F6" s="142" t="s">
        <v>322</v>
      </c>
      <c r="G6" s="12"/>
      <c r="H6" s="142" t="s">
        <v>322</v>
      </c>
      <c r="I6" s="12"/>
      <c r="J6" s="142" t="s">
        <v>521</v>
      </c>
      <c r="K6" s="142" t="s">
        <v>519</v>
      </c>
      <c r="L6" s="142"/>
      <c r="M6" s="142" t="s">
        <v>322</v>
      </c>
      <c r="N6" s="142"/>
      <c r="O6" s="142" t="s">
        <v>322</v>
      </c>
      <c r="P6" s="22"/>
      <c r="Q6" s="22"/>
      <c r="R6" s="22"/>
      <c r="S6" s="22"/>
      <c r="T6" s="22"/>
      <c r="U6" s="22"/>
      <c r="V6" s="22"/>
      <c r="W6" s="22"/>
      <c r="X6" s="22"/>
      <c r="Y6" s="22"/>
      <c r="Z6" s="22"/>
      <c r="AA6" s="22"/>
      <c r="AB6" s="22"/>
      <c r="AC6" s="22"/>
    </row>
    <row r="7" spans="1:48" ht="13.5" customHeight="1">
      <c r="A7" s="90"/>
      <c r="B7" s="205"/>
      <c r="C7" s="90"/>
      <c r="D7" s="214"/>
      <c r="E7" s="197"/>
      <c r="F7" s="214"/>
      <c r="H7" s="214"/>
      <c r="J7" s="214"/>
      <c r="K7" s="214"/>
      <c r="L7" s="214"/>
      <c r="M7" s="214"/>
      <c r="N7" s="214"/>
      <c r="O7" s="214"/>
      <c r="P7" s="22"/>
      <c r="Q7" s="22"/>
      <c r="R7" s="22"/>
      <c r="S7" s="22"/>
      <c r="T7" s="22"/>
      <c r="U7" s="22"/>
      <c r="V7" s="22"/>
      <c r="W7" s="22"/>
      <c r="X7" s="22"/>
      <c r="Y7" s="22"/>
      <c r="Z7" s="22"/>
      <c r="AA7" s="22"/>
      <c r="AB7" s="22"/>
      <c r="AC7" s="22"/>
    </row>
    <row r="8" spans="1:48" ht="15" customHeight="1">
      <c r="A8" s="197" t="s">
        <v>498</v>
      </c>
      <c r="B8" s="76">
        <v>664.779</v>
      </c>
      <c r="D8" s="145" t="s">
        <v>324</v>
      </c>
      <c r="F8" s="144">
        <v>93.611145788367793</v>
      </c>
      <c r="G8" s="144"/>
      <c r="H8" s="144">
        <v>92.682079412087646</v>
      </c>
      <c r="I8" s="144"/>
      <c r="J8" s="145" t="s">
        <v>324</v>
      </c>
      <c r="K8" s="144">
        <v>92.85053567587812</v>
      </c>
      <c r="L8" s="144"/>
      <c r="M8" s="145" t="s">
        <v>324</v>
      </c>
      <c r="N8" s="145"/>
      <c r="O8" s="145" t="s">
        <v>324</v>
      </c>
      <c r="P8" s="22"/>
      <c r="Q8" s="145"/>
      <c r="R8" s="145"/>
      <c r="T8" s="144"/>
      <c r="U8" s="144"/>
      <c r="V8" s="144"/>
      <c r="W8" s="144"/>
      <c r="X8" s="144"/>
      <c r="Y8" s="144"/>
      <c r="Z8" s="145"/>
      <c r="AA8" s="145"/>
      <c r="AB8" s="145"/>
      <c r="AC8" s="22"/>
      <c r="AD8" s="22"/>
      <c r="AE8" s="22"/>
      <c r="AF8" s="22"/>
      <c r="AG8" s="22"/>
      <c r="AH8" s="22"/>
      <c r="AI8" s="22"/>
      <c r="AJ8" s="22"/>
      <c r="AK8" s="22"/>
      <c r="AL8" s="22"/>
      <c r="AM8" s="22"/>
      <c r="AN8" s="22"/>
      <c r="AO8" s="22"/>
      <c r="AP8" s="22"/>
      <c r="AQ8" s="22"/>
      <c r="AR8" s="22"/>
      <c r="AS8" s="22"/>
      <c r="AT8" s="22"/>
      <c r="AU8" s="22"/>
      <c r="AV8" s="22"/>
    </row>
    <row r="9" spans="1:48" ht="15" customHeight="1">
      <c r="A9" s="197" t="s">
        <v>499</v>
      </c>
      <c r="B9" s="76">
        <v>674.53300000000002</v>
      </c>
      <c r="D9" s="145" t="s">
        <v>324</v>
      </c>
      <c r="F9" s="144">
        <v>94.150026759254175</v>
      </c>
      <c r="G9" s="144"/>
      <c r="H9" s="144">
        <v>93.386980325647528</v>
      </c>
      <c r="I9" s="144"/>
      <c r="J9" s="145" t="s">
        <v>324</v>
      </c>
      <c r="K9" s="144">
        <v>93.583560774639636</v>
      </c>
      <c r="L9" s="144"/>
      <c r="M9" s="145" t="s">
        <v>324</v>
      </c>
      <c r="N9" s="145"/>
      <c r="O9" s="145" t="s">
        <v>324</v>
      </c>
      <c r="P9" s="22"/>
      <c r="Q9" s="145"/>
      <c r="R9" s="145"/>
      <c r="T9" s="144"/>
      <c r="U9" s="144"/>
      <c r="V9" s="145"/>
      <c r="W9" s="144"/>
      <c r="X9" s="144"/>
      <c r="Y9" s="144"/>
      <c r="Z9" s="145"/>
      <c r="AA9" s="145"/>
      <c r="AB9" s="145"/>
      <c r="AC9" s="22"/>
      <c r="AD9" s="22"/>
      <c r="AE9" s="22"/>
      <c r="AF9" s="22"/>
      <c r="AG9" s="22"/>
      <c r="AH9" s="22"/>
      <c r="AI9" s="22"/>
      <c r="AJ9" s="22"/>
      <c r="AK9" s="22"/>
      <c r="AL9" s="22"/>
      <c r="AM9" s="22"/>
      <c r="AN9" s="22"/>
      <c r="AO9" s="22"/>
      <c r="AP9" s="22"/>
      <c r="AQ9" s="22"/>
      <c r="AR9" s="22"/>
      <c r="AS9" s="22"/>
      <c r="AT9" s="22"/>
      <c r="AU9" s="22"/>
      <c r="AV9" s="22"/>
    </row>
    <row r="10" spans="1:48" ht="15" customHeight="1">
      <c r="A10" s="197" t="s">
        <v>500</v>
      </c>
      <c r="B10" s="76">
        <v>686.18100000000004</v>
      </c>
      <c r="D10" s="145" t="s">
        <v>324</v>
      </c>
      <c r="F10" s="144">
        <v>94.667587706450632</v>
      </c>
      <c r="G10" s="144"/>
      <c r="H10" s="144">
        <v>93.893739406949479</v>
      </c>
      <c r="I10" s="144"/>
      <c r="J10" s="145" t="s">
        <v>324</v>
      </c>
      <c r="K10" s="144">
        <v>94.216249065479815</v>
      </c>
      <c r="L10" s="144"/>
      <c r="M10" s="145" t="s">
        <v>324</v>
      </c>
      <c r="N10" s="145"/>
      <c r="O10" s="145" t="s">
        <v>324</v>
      </c>
      <c r="P10" s="22"/>
      <c r="Q10" s="145"/>
      <c r="R10" s="145"/>
      <c r="T10" s="144"/>
      <c r="U10" s="144"/>
      <c r="V10" s="145"/>
      <c r="W10" s="144"/>
      <c r="X10" s="144"/>
      <c r="Y10" s="144"/>
      <c r="Z10" s="145"/>
      <c r="AA10" s="145"/>
      <c r="AB10" s="145"/>
      <c r="AD10" s="22"/>
      <c r="AE10" s="22"/>
      <c r="AF10" s="22"/>
      <c r="AG10" s="22"/>
      <c r="AH10" s="22"/>
      <c r="AI10" s="22"/>
      <c r="AJ10" s="22"/>
      <c r="AK10" s="22"/>
      <c r="AL10" s="22"/>
      <c r="AM10" s="22"/>
      <c r="AN10" s="22"/>
      <c r="AO10" s="22"/>
      <c r="AP10" s="22"/>
      <c r="AQ10" s="22"/>
      <c r="AR10" s="22"/>
      <c r="AS10" s="22"/>
      <c r="AT10" s="22"/>
      <c r="AU10" s="22"/>
      <c r="AV10" s="22"/>
    </row>
    <row r="11" spans="1:48" ht="15" customHeight="1">
      <c r="A11" s="197" t="s">
        <v>501</v>
      </c>
      <c r="B11" s="76">
        <v>691.04600000000005</v>
      </c>
      <c r="D11" s="145" t="s">
        <v>324</v>
      </c>
      <c r="F11" s="144">
        <v>94.740581668948195</v>
      </c>
      <c r="G11" s="144"/>
      <c r="H11" s="144">
        <v>93.889987063089862</v>
      </c>
      <c r="I11" s="144"/>
      <c r="J11" s="145" t="s">
        <v>324</v>
      </c>
      <c r="K11" s="144">
        <v>94.429459109813237</v>
      </c>
      <c r="L11" s="144"/>
      <c r="M11" s="145" t="s">
        <v>324</v>
      </c>
      <c r="N11" s="145"/>
      <c r="O11" s="145" t="s">
        <v>324</v>
      </c>
      <c r="P11" s="22"/>
      <c r="Q11" s="145"/>
      <c r="R11" s="145"/>
      <c r="T11" s="144"/>
      <c r="U11" s="144"/>
      <c r="V11" s="145"/>
      <c r="W11" s="144"/>
      <c r="X11" s="144"/>
      <c r="Y11" s="144"/>
      <c r="Z11" s="145"/>
      <c r="AA11" s="145"/>
      <c r="AB11" s="145"/>
      <c r="AD11" s="22"/>
      <c r="AE11" s="22"/>
      <c r="AF11" s="22"/>
      <c r="AG11" s="22"/>
      <c r="AH11" s="22"/>
      <c r="AI11" s="22"/>
      <c r="AJ11" s="22"/>
      <c r="AK11" s="22"/>
      <c r="AL11" s="22"/>
      <c r="AM11" s="22"/>
      <c r="AN11" s="22"/>
      <c r="AO11" s="22"/>
      <c r="AP11" s="22"/>
      <c r="AQ11" s="22"/>
      <c r="AR11" s="22"/>
      <c r="AS11" s="22"/>
      <c r="AT11" s="22"/>
      <c r="AU11" s="22"/>
      <c r="AV11" s="22"/>
    </row>
    <row r="12" spans="1:48" ht="15" customHeight="1">
      <c r="A12" s="197" t="s">
        <v>502</v>
      </c>
      <c r="B12" s="76">
        <v>686.15700000000004</v>
      </c>
      <c r="D12" s="145" t="s">
        <v>324</v>
      </c>
      <c r="F12" s="144">
        <v>94.337247588799215</v>
      </c>
      <c r="G12" s="144"/>
      <c r="H12" s="145" t="s">
        <v>324</v>
      </c>
      <c r="I12" s="144"/>
      <c r="J12" s="145" t="s">
        <v>324</v>
      </c>
      <c r="K12" s="144">
        <v>94.073690958361254</v>
      </c>
      <c r="L12" s="144"/>
      <c r="M12" s="145" t="s">
        <v>324</v>
      </c>
      <c r="N12" s="145"/>
      <c r="O12" s="145" t="s">
        <v>324</v>
      </c>
      <c r="Q12" s="145"/>
      <c r="R12" s="145"/>
      <c r="T12" s="144"/>
      <c r="U12" s="144"/>
      <c r="V12" s="145"/>
      <c r="W12" s="144"/>
      <c r="X12" s="144"/>
      <c r="Y12" s="144"/>
      <c r="Z12" s="144"/>
      <c r="AA12" s="144"/>
      <c r="AB12" s="145"/>
      <c r="AD12" s="22"/>
      <c r="AE12" s="22"/>
      <c r="AF12" s="22"/>
      <c r="AG12" s="22"/>
      <c r="AH12" s="22"/>
      <c r="AI12" s="22"/>
      <c r="AJ12" s="22"/>
      <c r="AK12" s="22"/>
      <c r="AL12" s="22"/>
      <c r="AM12" s="22"/>
      <c r="AN12" s="22"/>
      <c r="AO12" s="22"/>
      <c r="AP12" s="22"/>
      <c r="AQ12" s="22"/>
      <c r="AR12" s="22"/>
      <c r="AS12" s="22"/>
      <c r="AT12" s="22"/>
    </row>
    <row r="13" spans="1:48" ht="15" customHeight="1">
      <c r="A13" s="197" t="s">
        <v>503</v>
      </c>
      <c r="B13" s="76">
        <v>663.07399999999984</v>
      </c>
      <c r="D13" s="145" t="s">
        <v>324</v>
      </c>
      <c r="F13" s="144">
        <v>94.228246017800004</v>
      </c>
      <c r="G13" s="144"/>
      <c r="H13" s="145" t="s">
        <v>324</v>
      </c>
      <c r="I13" s="144"/>
      <c r="J13" s="145" t="s">
        <v>324</v>
      </c>
      <c r="K13" s="144">
        <v>93.884392993800006</v>
      </c>
      <c r="L13" s="144"/>
      <c r="M13" s="145" t="s">
        <v>324</v>
      </c>
      <c r="N13" s="145"/>
      <c r="O13" s="145" t="s">
        <v>324</v>
      </c>
      <c r="Q13" s="145"/>
      <c r="R13" s="145"/>
      <c r="T13" s="144"/>
      <c r="U13" s="144"/>
      <c r="V13" s="145"/>
      <c r="W13" s="144"/>
      <c r="X13" s="144"/>
      <c r="Y13" s="144"/>
      <c r="Z13" s="144"/>
      <c r="AA13" s="144"/>
      <c r="AB13" s="144"/>
      <c r="AD13" s="22"/>
      <c r="AF13" s="23"/>
      <c r="AG13" s="23"/>
      <c r="AH13" s="23"/>
      <c r="AI13" s="23"/>
      <c r="AJ13" s="23"/>
      <c r="AK13" s="23"/>
      <c r="AL13" s="23"/>
      <c r="AM13" s="23"/>
      <c r="AN13" s="23"/>
      <c r="AO13" s="23"/>
      <c r="AP13" s="23"/>
      <c r="AQ13" s="22"/>
      <c r="AR13" s="22"/>
      <c r="AS13" s="22"/>
      <c r="AT13" s="22"/>
    </row>
    <row r="14" spans="1:48" ht="15" customHeight="1">
      <c r="A14" s="197" t="s">
        <v>504</v>
      </c>
      <c r="B14" s="76">
        <v>659.26</v>
      </c>
      <c r="D14" s="145" t="s">
        <v>324</v>
      </c>
      <c r="F14" s="144">
        <v>93.559152646856973</v>
      </c>
      <c r="G14" s="144"/>
      <c r="H14" s="145" t="s">
        <v>324</v>
      </c>
      <c r="I14" s="144"/>
      <c r="J14" s="145" t="s">
        <v>324</v>
      </c>
      <c r="K14" s="144">
        <v>93.450128742595211</v>
      </c>
      <c r="L14" s="144"/>
      <c r="M14" s="145" t="s">
        <v>324</v>
      </c>
      <c r="N14" s="145"/>
      <c r="O14" s="145" t="s">
        <v>324</v>
      </c>
      <c r="Q14" s="145"/>
      <c r="R14" s="145"/>
      <c r="T14" s="145"/>
      <c r="U14" s="144"/>
      <c r="V14" s="145"/>
      <c r="W14" s="144"/>
      <c r="X14" s="145"/>
      <c r="Y14" s="144"/>
      <c r="Z14" s="145"/>
      <c r="AA14" s="144"/>
      <c r="AB14" s="145"/>
      <c r="AD14" s="22"/>
      <c r="AF14" s="23"/>
      <c r="AG14" s="23"/>
      <c r="AH14" s="23"/>
      <c r="AI14" s="23"/>
      <c r="AJ14" s="23"/>
      <c r="AK14" s="23"/>
      <c r="AL14" s="23"/>
      <c r="AM14" s="23"/>
      <c r="AN14" s="23"/>
      <c r="AO14" s="23"/>
      <c r="AP14" s="23"/>
      <c r="AQ14" s="22"/>
      <c r="AR14" s="22"/>
      <c r="AS14" s="22"/>
      <c r="AT14" s="22"/>
    </row>
    <row r="15" spans="1:48" ht="15" customHeight="1">
      <c r="A15" s="197" t="s">
        <v>505</v>
      </c>
      <c r="B15" s="76">
        <v>665.51800000000003</v>
      </c>
      <c r="D15" s="145" t="s">
        <v>324</v>
      </c>
      <c r="F15" s="144">
        <v>93.406489381203812</v>
      </c>
      <c r="G15" s="144"/>
      <c r="H15" s="145" t="s">
        <v>324</v>
      </c>
      <c r="I15" s="144"/>
      <c r="J15" s="145" t="s">
        <v>324</v>
      </c>
      <c r="K15" s="144">
        <v>93.51482604527601</v>
      </c>
      <c r="L15" s="144"/>
      <c r="M15" s="144">
        <v>89.642227057655703</v>
      </c>
      <c r="N15" s="144"/>
      <c r="O15" s="145" t="s">
        <v>324</v>
      </c>
      <c r="Q15" s="145"/>
      <c r="R15" s="145"/>
      <c r="T15" s="145"/>
      <c r="U15" s="145"/>
      <c r="V15" s="145"/>
      <c r="W15" s="145"/>
      <c r="X15" s="145"/>
      <c r="Y15" s="145"/>
      <c r="Z15" s="145"/>
      <c r="AA15" s="145"/>
      <c r="AB15" s="145"/>
      <c r="AD15" s="22"/>
      <c r="AF15" s="23"/>
      <c r="AG15" s="23"/>
      <c r="AH15" s="23"/>
      <c r="AI15" s="23"/>
      <c r="AJ15" s="23"/>
      <c r="AK15" s="23"/>
      <c r="AL15" s="23"/>
      <c r="AM15" s="23"/>
      <c r="AN15" s="23"/>
      <c r="AO15" s="23"/>
      <c r="AP15" s="23"/>
      <c r="AQ15" s="22"/>
      <c r="AR15" s="22"/>
      <c r="AS15" s="22"/>
      <c r="AT15" s="22"/>
    </row>
    <row r="16" spans="1:48" ht="15" customHeight="1">
      <c r="A16" s="197" t="s">
        <v>331</v>
      </c>
      <c r="B16" s="76">
        <v>660.45399999999995</v>
      </c>
      <c r="D16" s="145" t="s">
        <v>324</v>
      </c>
      <c r="F16" s="144">
        <v>93.12488076383822</v>
      </c>
      <c r="G16" s="144"/>
      <c r="H16" s="145" t="s">
        <v>324</v>
      </c>
      <c r="I16" s="144"/>
      <c r="J16" s="145" t="s">
        <v>324</v>
      </c>
      <c r="K16" s="144">
        <v>93.346849288519721</v>
      </c>
      <c r="L16" s="144"/>
      <c r="M16" s="144">
        <v>90.126640159647749</v>
      </c>
      <c r="N16" s="144"/>
      <c r="O16" s="144">
        <v>92.453221571827854</v>
      </c>
      <c r="Q16" s="145"/>
      <c r="R16" s="145"/>
      <c r="T16" s="145"/>
      <c r="U16" s="145"/>
      <c r="V16" s="145"/>
      <c r="W16" s="145"/>
      <c r="X16" s="145"/>
      <c r="Y16" s="145"/>
      <c r="Z16" s="145"/>
      <c r="AA16" s="145"/>
      <c r="AB16" s="145"/>
      <c r="AD16" s="22"/>
      <c r="AF16" s="23"/>
      <c r="AG16" s="23"/>
      <c r="AH16" s="23"/>
      <c r="AI16" s="23"/>
      <c r="AJ16" s="23"/>
      <c r="AK16" s="23"/>
      <c r="AL16" s="23"/>
      <c r="AM16" s="23"/>
      <c r="AN16" s="23"/>
      <c r="AO16" s="23"/>
      <c r="AP16" s="23"/>
      <c r="AQ16" s="22"/>
      <c r="AR16" s="22"/>
      <c r="AS16" s="22"/>
      <c r="AT16" s="22"/>
    </row>
    <row r="17" spans="1:52" ht="15" customHeight="1">
      <c r="A17" s="197" t="s">
        <v>506</v>
      </c>
      <c r="B17" s="76">
        <v>647.83299999999997</v>
      </c>
      <c r="D17" s="145" t="s">
        <v>324</v>
      </c>
      <c r="F17" s="145">
        <v>92.092869613002108</v>
      </c>
      <c r="G17" s="144"/>
      <c r="H17" s="145" t="s">
        <v>324</v>
      </c>
      <c r="I17" s="144"/>
      <c r="J17" s="145" t="s">
        <v>324</v>
      </c>
      <c r="K17" s="145">
        <v>92.752761900057578</v>
      </c>
      <c r="L17" s="144"/>
      <c r="M17" s="145">
        <v>89.704908518090306</v>
      </c>
      <c r="N17" s="144"/>
      <c r="O17" s="145">
        <v>92.046252660793755</v>
      </c>
      <c r="Q17" s="145"/>
      <c r="R17" s="145"/>
      <c r="T17" s="145"/>
      <c r="U17" s="145"/>
      <c r="V17" s="145"/>
      <c r="W17" s="145"/>
      <c r="X17" s="145"/>
      <c r="Y17" s="145"/>
      <c r="Z17" s="145"/>
      <c r="AA17" s="145"/>
      <c r="AB17" s="145"/>
      <c r="AD17" s="22"/>
      <c r="AF17" s="23"/>
      <c r="AG17" s="23"/>
      <c r="AH17" s="23"/>
      <c r="AI17" s="23"/>
      <c r="AJ17" s="23"/>
      <c r="AK17" s="23"/>
      <c r="AL17" s="23"/>
      <c r="AM17" s="23"/>
      <c r="AN17" s="23"/>
      <c r="AO17" s="23"/>
      <c r="AP17" s="23"/>
      <c r="AQ17" s="22"/>
      <c r="AR17" s="22"/>
      <c r="AS17" s="22"/>
      <c r="AT17" s="22"/>
    </row>
    <row r="18" spans="1:52" ht="15" customHeight="1">
      <c r="A18" s="197" t="s">
        <v>507</v>
      </c>
      <c r="B18" s="76">
        <v>625.95799999999997</v>
      </c>
      <c r="D18" s="145">
        <v>92.566434169704678</v>
      </c>
      <c r="F18" s="145" t="s">
        <v>324</v>
      </c>
      <c r="G18" s="145"/>
      <c r="H18" s="145" t="s">
        <v>324</v>
      </c>
      <c r="I18" s="145"/>
      <c r="J18" s="145" t="s">
        <v>324</v>
      </c>
      <c r="K18" s="145">
        <v>93.178935327929352</v>
      </c>
      <c r="L18" s="145"/>
      <c r="M18" s="145">
        <v>90.093904063850928</v>
      </c>
      <c r="N18" s="145"/>
      <c r="O18" s="145">
        <v>92.470740848427539</v>
      </c>
      <c r="Q18" s="145"/>
      <c r="R18" s="145"/>
      <c r="T18" s="145"/>
      <c r="U18" s="145"/>
      <c r="V18" s="145"/>
      <c r="W18" s="145"/>
      <c r="X18" s="145"/>
      <c r="Y18" s="145"/>
      <c r="Z18" s="145"/>
      <c r="AA18" s="145"/>
      <c r="AB18" s="145"/>
      <c r="AD18" s="22"/>
      <c r="AF18" s="23"/>
      <c r="AG18" s="23"/>
      <c r="AH18" s="23"/>
      <c r="AI18" s="23"/>
      <c r="AJ18" s="23"/>
      <c r="AK18" s="23"/>
      <c r="AL18" s="23"/>
      <c r="AM18" s="23"/>
      <c r="AN18" s="23"/>
      <c r="AO18" s="23"/>
      <c r="AP18" s="23"/>
      <c r="AQ18" s="22"/>
      <c r="AR18" s="22"/>
      <c r="AS18" s="22"/>
      <c r="AT18" s="22"/>
    </row>
    <row r="19" spans="1:52" ht="15" customHeight="1">
      <c r="A19" s="197" t="s">
        <v>508</v>
      </c>
      <c r="B19" s="76">
        <v>610.50900000000001</v>
      </c>
      <c r="D19" s="145">
        <v>92.042869146892187</v>
      </c>
      <c r="F19" s="145" t="s">
        <v>324</v>
      </c>
      <c r="G19" s="145"/>
      <c r="H19" s="145" t="s">
        <v>324</v>
      </c>
      <c r="I19" s="145"/>
      <c r="J19" s="145" t="s">
        <v>324</v>
      </c>
      <c r="K19" s="145" t="s">
        <v>324</v>
      </c>
      <c r="L19" s="145"/>
      <c r="M19" s="145">
        <v>90.164927953560053</v>
      </c>
      <c r="N19" s="145"/>
      <c r="O19" s="145">
        <v>92.119690291216017</v>
      </c>
      <c r="Q19" s="145"/>
      <c r="R19" s="145"/>
      <c r="T19" s="145"/>
      <c r="U19" s="145"/>
      <c r="V19" s="145"/>
      <c r="W19" s="145"/>
      <c r="X19" s="145"/>
      <c r="Y19" s="145"/>
      <c r="Z19" s="145"/>
      <c r="AA19" s="145"/>
      <c r="AB19" s="145"/>
      <c r="AD19" s="22"/>
      <c r="AF19" s="23"/>
      <c r="AG19" s="23"/>
      <c r="AH19" s="23"/>
      <c r="AI19" s="23"/>
      <c r="AJ19" s="23"/>
      <c r="AK19" s="23"/>
      <c r="AL19" s="23"/>
      <c r="AM19" s="23"/>
      <c r="AN19" s="23"/>
      <c r="AO19" s="23"/>
      <c r="AP19" s="23"/>
      <c r="AQ19" s="22"/>
      <c r="AR19" s="22"/>
      <c r="AS19" s="22"/>
      <c r="AT19" s="22"/>
    </row>
    <row r="20" spans="1:52" ht="15" customHeight="1">
      <c r="A20" s="197" t="s">
        <v>477</v>
      </c>
      <c r="B20" s="76">
        <v>587.95000000000005</v>
      </c>
      <c r="D20" s="145">
        <v>91.843183944212953</v>
      </c>
      <c r="F20" s="145" t="s">
        <v>324</v>
      </c>
      <c r="G20" s="145"/>
      <c r="H20" s="145" t="s">
        <v>324</v>
      </c>
      <c r="I20" s="145"/>
      <c r="J20" s="145">
        <v>93.802364146611112</v>
      </c>
      <c r="K20" s="145" t="s">
        <v>324</v>
      </c>
      <c r="L20" s="145"/>
      <c r="M20" s="145">
        <v>89.919040734756365</v>
      </c>
      <c r="N20" s="145"/>
      <c r="O20" s="145">
        <v>91.533633812399017</v>
      </c>
      <c r="Q20" s="145"/>
      <c r="R20" s="145"/>
      <c r="T20" s="145"/>
      <c r="U20" s="145"/>
      <c r="V20" s="145"/>
      <c r="W20" s="145"/>
      <c r="X20" s="145"/>
      <c r="Y20" s="145"/>
      <c r="Z20" s="145"/>
      <c r="AA20" s="145"/>
      <c r="AB20" s="145"/>
      <c r="AD20" s="22"/>
      <c r="AF20" s="23"/>
      <c r="AG20" s="23"/>
      <c r="AH20" s="23"/>
      <c r="AI20" s="23"/>
      <c r="AJ20" s="23"/>
      <c r="AK20" s="23"/>
      <c r="AL20" s="23"/>
      <c r="AM20" s="23"/>
      <c r="AN20" s="23"/>
      <c r="AO20" s="23"/>
      <c r="AP20" s="23"/>
      <c r="AQ20" s="22"/>
      <c r="AR20" s="22"/>
      <c r="AS20" s="22"/>
      <c r="AT20" s="22"/>
    </row>
    <row r="21" spans="1:52" ht="15" customHeight="1">
      <c r="A21" s="197" t="s">
        <v>618</v>
      </c>
      <c r="B21" s="76">
        <v>609.76400000000001</v>
      </c>
      <c r="D21" s="145">
        <v>91.795186334385107</v>
      </c>
      <c r="F21" s="145" t="s">
        <v>324</v>
      </c>
      <c r="G21" s="145"/>
      <c r="H21" s="145" t="s">
        <v>324</v>
      </c>
      <c r="I21" s="145"/>
      <c r="J21" s="145">
        <v>93.682801870887758</v>
      </c>
      <c r="K21" s="145" t="s">
        <v>324</v>
      </c>
      <c r="L21" s="145"/>
      <c r="M21" s="145">
        <v>88.741381911690425</v>
      </c>
      <c r="N21" s="145"/>
      <c r="O21" s="145">
        <v>91.045716047520017</v>
      </c>
      <c r="Q21" s="145"/>
      <c r="R21" s="145"/>
      <c r="T21" s="145"/>
      <c r="U21" s="145"/>
      <c r="V21" s="145"/>
      <c r="W21" s="145"/>
      <c r="X21" s="145"/>
      <c r="Y21" s="145"/>
      <c r="Z21" s="145"/>
      <c r="AA21" s="145"/>
      <c r="AB21" s="145"/>
      <c r="AD21" s="22"/>
      <c r="AF21" s="23"/>
      <c r="AG21" s="23"/>
      <c r="AH21" s="23"/>
      <c r="AI21" s="23"/>
      <c r="AJ21" s="23"/>
      <c r="AK21" s="23"/>
      <c r="AL21" s="23"/>
      <c r="AM21" s="23"/>
      <c r="AN21" s="23"/>
      <c r="AO21" s="23"/>
      <c r="AP21" s="23"/>
      <c r="AQ21" s="22"/>
      <c r="AR21" s="22"/>
      <c r="AS21" s="22"/>
      <c r="AT21" s="22"/>
    </row>
    <row r="22" spans="1:52" ht="15" customHeight="1">
      <c r="A22" s="197" t="s">
        <v>619</v>
      </c>
      <c r="B22" s="76">
        <v>586.27800000000002</v>
      </c>
      <c r="D22" s="145">
        <v>91.221229519101854</v>
      </c>
      <c r="F22" s="145" t="s">
        <v>324</v>
      </c>
      <c r="G22" s="145"/>
      <c r="H22" s="145" t="s">
        <v>324</v>
      </c>
      <c r="I22" s="145"/>
      <c r="J22" s="145">
        <v>93.229150675959175</v>
      </c>
      <c r="K22" s="145" t="s">
        <v>324</v>
      </c>
      <c r="L22" s="145"/>
      <c r="M22" s="145">
        <v>88.477309399295208</v>
      </c>
      <c r="N22" s="145"/>
      <c r="O22" s="145">
        <v>90.642152698890285</v>
      </c>
      <c r="Q22" s="145"/>
      <c r="R22" s="145"/>
      <c r="T22" s="145"/>
      <c r="U22" s="145"/>
      <c r="V22" s="145"/>
      <c r="W22" s="145"/>
      <c r="X22" s="145"/>
      <c r="Y22" s="145"/>
      <c r="Z22" s="145"/>
      <c r="AA22" s="145"/>
      <c r="AB22" s="145"/>
      <c r="AD22" s="22"/>
      <c r="AF22" s="23"/>
      <c r="AG22" s="23"/>
      <c r="AH22" s="23"/>
      <c r="AI22" s="23"/>
      <c r="AJ22" s="23"/>
      <c r="AK22" s="23"/>
      <c r="AL22" s="23"/>
      <c r="AM22" s="23"/>
      <c r="AN22" s="23"/>
      <c r="AO22" s="23"/>
      <c r="AP22" s="23"/>
      <c r="AQ22" s="22"/>
      <c r="AR22" s="22"/>
      <c r="AS22" s="22"/>
      <c r="AT22" s="22"/>
    </row>
    <row r="23" spans="1:52" s="19" customFormat="1" ht="15" customHeight="1">
      <c r="A23" s="337"/>
      <c r="B23" s="85"/>
      <c r="C23" s="338"/>
      <c r="D23" s="339"/>
      <c r="E23" s="338"/>
      <c r="F23" s="339"/>
      <c r="G23" s="339"/>
      <c r="H23" s="339"/>
      <c r="I23" s="339"/>
      <c r="J23" s="339"/>
      <c r="K23" s="308"/>
      <c r="L23" s="308"/>
      <c r="M23" s="308"/>
      <c r="N23" s="308"/>
      <c r="O23" s="308"/>
      <c r="AD23" s="22"/>
      <c r="AF23" s="23"/>
      <c r="AG23" s="23"/>
      <c r="AH23" s="23"/>
      <c r="AI23" s="23"/>
      <c r="AJ23" s="23"/>
      <c r="AK23" s="23"/>
      <c r="AL23" s="23"/>
      <c r="AM23" s="23"/>
      <c r="AN23" s="23"/>
      <c r="AO23" s="23"/>
      <c r="AP23" s="23"/>
      <c r="AQ23" s="22"/>
      <c r="AR23" s="22"/>
      <c r="AS23" s="22"/>
      <c r="AT23" s="22"/>
    </row>
    <row r="24" spans="1:52" ht="12" customHeight="1">
      <c r="A24" s="164" t="s">
        <v>494</v>
      </c>
      <c r="B24" s="140"/>
      <c r="C24" s="140"/>
      <c r="D24" s="140"/>
      <c r="E24" s="140"/>
      <c r="F24" s="30"/>
      <c r="G24" s="30"/>
      <c r="H24" s="30"/>
      <c r="I24" s="30"/>
      <c r="J24" s="30"/>
      <c r="K24" s="30"/>
      <c r="L24" s="30"/>
      <c r="M24" s="30"/>
      <c r="N24" s="30"/>
      <c r="O24" s="30"/>
      <c r="P24" s="19"/>
      <c r="Q24" s="19"/>
      <c r="R24" s="19"/>
      <c r="S24" s="19"/>
      <c r="T24" s="19"/>
      <c r="U24" s="19"/>
      <c r="AF24" s="23"/>
      <c r="AG24" s="23"/>
      <c r="AH24" s="23"/>
      <c r="AI24" s="23"/>
      <c r="AJ24" s="23"/>
      <c r="AK24" s="23"/>
      <c r="AL24" s="23"/>
      <c r="AM24" s="23"/>
      <c r="AN24" s="23"/>
      <c r="AO24" s="23"/>
      <c r="AP24" s="23"/>
    </row>
    <row r="25" spans="1:52" ht="12" customHeight="1">
      <c r="A25" s="24"/>
      <c r="B25" s="24"/>
      <c r="C25" s="24"/>
      <c r="D25" s="220"/>
      <c r="F25" s="17"/>
      <c r="G25" s="17"/>
      <c r="M25" s="220"/>
      <c r="O25" s="220"/>
    </row>
    <row r="26" spans="1:52" ht="12" customHeight="1">
      <c r="A26" s="304" t="s">
        <v>560</v>
      </c>
      <c r="B26" s="24"/>
      <c r="C26" s="24"/>
      <c r="D26" s="220"/>
      <c r="F26" s="17"/>
      <c r="G26" s="17"/>
      <c r="M26" s="220"/>
      <c r="O26" s="220"/>
    </row>
    <row r="27" spans="1:52" ht="12" customHeight="1">
      <c r="A27" s="304"/>
      <c r="B27" s="24"/>
      <c r="C27" s="24"/>
      <c r="D27" s="220"/>
      <c r="F27" s="17"/>
      <c r="G27" s="17"/>
      <c r="M27" s="220"/>
      <c r="O27" s="220"/>
    </row>
    <row r="28" spans="1:52" ht="12" customHeight="1">
      <c r="A28" s="24" t="s">
        <v>334</v>
      </c>
      <c r="B28" s="24"/>
      <c r="C28" s="24"/>
      <c r="D28" s="220"/>
      <c r="F28" s="17"/>
      <c r="G28" s="17"/>
      <c r="M28" s="220"/>
      <c r="O28" s="220"/>
    </row>
    <row r="29" spans="1:52" ht="42.75" customHeight="1">
      <c r="A29" s="470" t="s">
        <v>520</v>
      </c>
      <c r="B29" s="470"/>
      <c r="C29" s="470"/>
      <c r="D29" s="470"/>
      <c r="E29" s="470"/>
      <c r="F29" s="470"/>
      <c r="G29" s="470"/>
      <c r="H29" s="470"/>
      <c r="I29" s="470"/>
      <c r="J29" s="470"/>
      <c r="K29" s="470"/>
      <c r="L29" s="470"/>
      <c r="M29" s="470"/>
      <c r="N29" s="470"/>
      <c r="O29" s="470"/>
      <c r="P29" s="256"/>
      <c r="Q29" s="256"/>
      <c r="R29" s="256"/>
      <c r="S29" s="256"/>
      <c r="T29" s="256"/>
      <c r="U29" s="256"/>
      <c r="V29" s="256"/>
      <c r="W29" s="256"/>
    </row>
    <row r="30" spans="1:52" s="22" customFormat="1" ht="15" customHeight="1">
      <c r="A30" s="188" t="s">
        <v>509</v>
      </c>
      <c r="B30" s="188"/>
      <c r="C30" s="188"/>
      <c r="D30" s="188"/>
      <c r="E30" s="188"/>
      <c r="F30" s="188"/>
      <c r="G30" s="188"/>
      <c r="H30" s="188"/>
      <c r="I30" s="188"/>
      <c r="J30" s="188"/>
      <c r="K30" s="188"/>
      <c r="L30" s="188"/>
      <c r="M30" s="188"/>
      <c r="N30" s="188"/>
      <c r="O30" s="188"/>
      <c r="P30" s="188"/>
      <c r="Q30" s="188"/>
      <c r="R30" s="236"/>
      <c r="S30" s="236"/>
      <c r="T30" s="236"/>
      <c r="U30" s="236"/>
      <c r="V30" s="236"/>
      <c r="W30" s="236"/>
      <c r="X30" s="236"/>
      <c r="Y30" s="236"/>
      <c r="Z30" s="236"/>
      <c r="AA30" s="236"/>
      <c r="AB30" s="187"/>
      <c r="AC30" s="187"/>
      <c r="AD30" s="187"/>
      <c r="AE30" s="187"/>
      <c r="AF30" s="187"/>
      <c r="AG30" s="187"/>
      <c r="AH30" s="187"/>
      <c r="AI30" s="187"/>
      <c r="AJ30" s="187"/>
      <c r="AK30" s="34"/>
      <c r="AL30" s="34"/>
      <c r="AM30" s="34"/>
      <c r="AN30" s="34"/>
      <c r="AO30" s="34"/>
      <c r="AP30" s="34"/>
      <c r="AQ30" s="34"/>
      <c r="AR30" s="34"/>
      <c r="AS30" s="34"/>
      <c r="AT30" s="34"/>
      <c r="AU30" s="34"/>
      <c r="AV30" s="34"/>
      <c r="AW30" s="34"/>
      <c r="AX30" s="34"/>
      <c r="AY30" s="15"/>
      <c r="AZ30" s="15"/>
    </row>
    <row r="31" spans="1:52" s="22" customFormat="1" ht="32.25" customHeight="1">
      <c r="A31" s="471" t="s">
        <v>510</v>
      </c>
      <c r="B31" s="471"/>
      <c r="C31" s="471"/>
      <c r="D31" s="471"/>
      <c r="E31" s="471"/>
      <c r="F31" s="471"/>
      <c r="G31" s="471"/>
      <c r="H31" s="471"/>
      <c r="I31" s="471"/>
      <c r="J31" s="471"/>
      <c r="K31" s="471"/>
      <c r="L31" s="471"/>
      <c r="M31" s="471"/>
      <c r="N31" s="471"/>
      <c r="O31" s="471"/>
      <c r="P31" s="193"/>
      <c r="Q31" s="193"/>
      <c r="R31" s="193"/>
      <c r="S31" s="193"/>
      <c r="T31" s="193"/>
      <c r="U31" s="193"/>
      <c r="V31" s="193"/>
      <c r="W31" s="193"/>
      <c r="X31" s="236"/>
      <c r="Y31" s="236"/>
      <c r="Z31" s="236"/>
      <c r="AA31" s="236"/>
      <c r="AB31" s="187"/>
      <c r="AC31" s="187"/>
      <c r="AD31" s="187"/>
      <c r="AE31" s="187"/>
      <c r="AF31" s="187"/>
      <c r="AG31" s="187"/>
      <c r="AH31" s="187"/>
      <c r="AI31" s="187"/>
      <c r="AJ31" s="187"/>
      <c r="AK31" s="34"/>
      <c r="AL31" s="34"/>
      <c r="AM31" s="34"/>
      <c r="AN31" s="34"/>
      <c r="AO31" s="34"/>
      <c r="AP31" s="34"/>
      <c r="AQ31" s="34"/>
      <c r="AR31" s="34"/>
      <c r="AS31" s="34"/>
      <c r="AT31" s="34"/>
      <c r="AU31" s="34"/>
      <c r="AV31" s="34"/>
      <c r="AW31" s="34"/>
      <c r="AX31" s="34"/>
      <c r="AY31" s="15"/>
      <c r="AZ31" s="15"/>
    </row>
    <row r="32" spans="1:52" s="22" customFormat="1" ht="15" customHeight="1">
      <c r="A32" s="188" t="s">
        <v>511</v>
      </c>
      <c r="B32" s="188"/>
      <c r="C32" s="188"/>
      <c r="D32" s="188"/>
      <c r="E32" s="188"/>
      <c r="F32" s="188"/>
      <c r="G32" s="188"/>
      <c r="H32" s="188"/>
      <c r="I32" s="188"/>
      <c r="J32" s="188"/>
      <c r="K32" s="188"/>
      <c r="L32" s="188"/>
      <c r="M32" s="188"/>
      <c r="N32" s="188"/>
      <c r="O32" s="188"/>
      <c r="P32" s="188"/>
      <c r="Q32" s="188"/>
      <c r="R32" s="234"/>
      <c r="S32" s="234"/>
      <c r="T32" s="234"/>
      <c r="U32" s="234"/>
      <c r="V32" s="234"/>
      <c r="W32" s="234"/>
      <c r="X32" s="234"/>
      <c r="Y32" s="234"/>
      <c r="Z32" s="234"/>
      <c r="AA32" s="234"/>
      <c r="AB32" s="189"/>
      <c r="AC32" s="189"/>
      <c r="AD32" s="189"/>
      <c r="AE32" s="189"/>
      <c r="AF32" s="189"/>
      <c r="AG32" s="189"/>
      <c r="AH32" s="189"/>
      <c r="AI32" s="189"/>
      <c r="AJ32" s="189"/>
      <c r="AK32" s="34"/>
      <c r="AL32" s="34"/>
      <c r="AM32" s="34"/>
      <c r="AN32" s="34"/>
      <c r="AO32" s="34"/>
      <c r="AP32" s="34"/>
      <c r="AQ32" s="34"/>
      <c r="AR32" s="34"/>
      <c r="AS32" s="34"/>
      <c r="AT32" s="34"/>
      <c r="AU32" s="34"/>
      <c r="AV32" s="34"/>
      <c r="AW32" s="34"/>
      <c r="AX32" s="34"/>
      <c r="AY32" s="15"/>
      <c r="AZ32" s="15"/>
    </row>
    <row r="33" spans="1:52" s="22" customFormat="1" ht="15" customHeight="1">
      <c r="A33" s="188" t="s">
        <v>512</v>
      </c>
      <c r="B33" s="188"/>
      <c r="C33" s="188"/>
      <c r="D33" s="188"/>
      <c r="E33" s="188"/>
      <c r="F33" s="188"/>
      <c r="G33" s="188"/>
      <c r="H33" s="188"/>
      <c r="I33" s="188"/>
      <c r="J33" s="188"/>
      <c r="K33" s="188"/>
      <c r="L33" s="188"/>
      <c r="M33" s="188"/>
      <c r="N33" s="188"/>
      <c r="O33" s="188"/>
      <c r="P33" s="188"/>
      <c r="Q33" s="188"/>
      <c r="R33" s="234"/>
      <c r="S33" s="234"/>
      <c r="T33" s="234"/>
      <c r="U33" s="234"/>
      <c r="V33" s="234"/>
      <c r="W33" s="234"/>
      <c r="X33" s="234"/>
      <c r="Y33" s="234"/>
      <c r="Z33" s="234"/>
      <c r="AA33" s="234"/>
      <c r="AB33" s="189"/>
      <c r="AC33" s="189"/>
      <c r="AD33" s="189"/>
      <c r="AE33" s="189"/>
      <c r="AF33" s="189"/>
      <c r="AG33" s="189"/>
      <c r="AH33" s="189"/>
      <c r="AI33" s="189"/>
      <c r="AJ33" s="189"/>
      <c r="AK33" s="34"/>
      <c r="AL33" s="34"/>
      <c r="AM33" s="34"/>
      <c r="AN33" s="34"/>
      <c r="AO33" s="34"/>
      <c r="AP33" s="34"/>
      <c r="AQ33" s="34"/>
      <c r="AR33" s="34"/>
      <c r="AS33" s="34"/>
      <c r="AT33" s="34"/>
      <c r="AU33" s="34"/>
      <c r="AV33" s="34"/>
      <c r="AW33" s="34"/>
      <c r="AX33" s="34"/>
      <c r="AY33" s="15"/>
      <c r="AZ33" s="15"/>
    </row>
    <row r="34" spans="1:52" s="110" customFormat="1" ht="15" customHeight="1">
      <c r="A34" s="237" t="s">
        <v>513</v>
      </c>
      <c r="B34" s="237"/>
      <c r="C34" s="237"/>
      <c r="D34" s="237"/>
      <c r="E34" s="237"/>
      <c r="F34" s="237"/>
      <c r="G34" s="237"/>
      <c r="H34" s="237"/>
      <c r="I34" s="237"/>
      <c r="J34" s="237"/>
      <c r="K34" s="237"/>
      <c r="L34" s="237"/>
      <c r="M34" s="237"/>
      <c r="N34" s="237"/>
      <c r="O34" s="237"/>
      <c r="P34" s="237"/>
      <c r="Q34" s="237"/>
      <c r="R34" s="188"/>
      <c r="S34" s="188"/>
      <c r="T34" s="188"/>
      <c r="U34" s="188"/>
      <c r="V34" s="188"/>
      <c r="W34" s="188"/>
      <c r="X34" s="188"/>
      <c r="Y34" s="188"/>
      <c r="Z34" s="188"/>
      <c r="AA34" s="188"/>
      <c r="AB34" s="188"/>
      <c r="AC34" s="188"/>
      <c r="AD34" s="188"/>
      <c r="AE34" s="188"/>
      <c r="AF34" s="188"/>
      <c r="AG34" s="188"/>
      <c r="AH34" s="188"/>
      <c r="AI34" s="188"/>
      <c r="AJ34" s="188"/>
    </row>
    <row r="35" spans="1:52" s="110" customFormat="1" ht="15" customHeight="1">
      <c r="A35" s="189" t="s">
        <v>514</v>
      </c>
      <c r="B35" s="189"/>
      <c r="C35" s="189"/>
      <c r="D35" s="189"/>
      <c r="E35" s="189"/>
      <c r="F35" s="237"/>
      <c r="G35" s="237"/>
      <c r="H35" s="237"/>
      <c r="I35" s="237"/>
      <c r="J35" s="237"/>
      <c r="K35" s="237"/>
      <c r="L35" s="237"/>
      <c r="M35" s="237"/>
      <c r="N35" s="237"/>
      <c r="O35" s="237"/>
      <c r="P35" s="237"/>
      <c r="Q35" s="237"/>
      <c r="R35" s="188"/>
      <c r="S35" s="188"/>
      <c r="T35" s="188"/>
      <c r="U35" s="188"/>
      <c r="V35" s="188"/>
      <c r="W35" s="188"/>
      <c r="X35" s="188"/>
      <c r="Y35" s="188"/>
      <c r="Z35" s="188"/>
      <c r="AA35" s="188"/>
      <c r="AB35" s="188"/>
      <c r="AC35" s="188"/>
      <c r="AD35" s="188"/>
      <c r="AE35" s="188"/>
      <c r="AF35" s="188"/>
      <c r="AG35" s="188"/>
      <c r="AH35" s="188"/>
      <c r="AI35" s="188"/>
      <c r="AJ35" s="188"/>
      <c r="AK35" s="19"/>
      <c r="AL35" s="19"/>
      <c r="AM35" s="19"/>
      <c r="AN35" s="19"/>
      <c r="AO35" s="19"/>
      <c r="AP35" s="19"/>
      <c r="AQ35" s="19"/>
      <c r="AR35" s="19"/>
      <c r="AS35" s="19"/>
      <c r="AT35" s="19"/>
      <c r="AU35" s="19"/>
      <c r="AV35" s="19"/>
      <c r="AW35" s="19"/>
      <c r="AX35" s="19"/>
      <c r="AY35" s="19"/>
      <c r="AZ35" s="19"/>
    </row>
    <row r="36" spans="1:52" s="110" customFormat="1" ht="15" customHeight="1">
      <c r="A36" s="189" t="s">
        <v>515</v>
      </c>
      <c r="B36" s="189"/>
      <c r="C36" s="189"/>
      <c r="D36" s="189"/>
      <c r="E36" s="189"/>
      <c r="F36" s="237"/>
      <c r="G36" s="237"/>
      <c r="H36" s="237"/>
      <c r="I36" s="237"/>
      <c r="J36" s="237"/>
      <c r="K36" s="237"/>
      <c r="L36" s="237"/>
      <c r="M36" s="237"/>
      <c r="N36" s="237"/>
      <c r="O36" s="237"/>
      <c r="P36" s="237"/>
      <c r="Q36" s="237"/>
      <c r="R36" s="237"/>
      <c r="S36" s="237"/>
      <c r="T36" s="237"/>
      <c r="U36" s="237"/>
      <c r="V36" s="237"/>
      <c r="W36" s="237"/>
      <c r="X36" s="237"/>
      <c r="Y36" s="237"/>
      <c r="Z36" s="237"/>
      <c r="AA36" s="237"/>
      <c r="AB36" s="237"/>
      <c r="AC36" s="237"/>
      <c r="AD36" s="237"/>
      <c r="AE36" s="237"/>
      <c r="AF36" s="237"/>
      <c r="AG36" s="237"/>
      <c r="AH36" s="237"/>
      <c r="AI36" s="237"/>
      <c r="AJ36" s="237"/>
      <c r="AK36" s="19"/>
      <c r="AL36" s="19"/>
      <c r="AM36" s="19"/>
      <c r="AN36" s="19"/>
      <c r="AO36" s="19"/>
      <c r="AP36" s="19"/>
      <c r="AQ36" s="19"/>
      <c r="AR36" s="19"/>
      <c r="AS36" s="19"/>
      <c r="AT36" s="19"/>
      <c r="AU36" s="19"/>
      <c r="AV36" s="19"/>
      <c r="AW36" s="19"/>
      <c r="AX36" s="19"/>
      <c r="AY36" s="19"/>
      <c r="AZ36" s="19"/>
    </row>
    <row r="37" spans="1:52" s="110" customFormat="1" ht="30" customHeight="1">
      <c r="A37" s="471" t="s">
        <v>516</v>
      </c>
      <c r="B37" s="471"/>
      <c r="C37" s="471"/>
      <c r="D37" s="471"/>
      <c r="E37" s="471"/>
      <c r="F37" s="471"/>
      <c r="G37" s="471"/>
      <c r="H37" s="471"/>
      <c r="I37" s="471"/>
      <c r="J37" s="471"/>
      <c r="K37" s="471"/>
      <c r="L37" s="471"/>
      <c r="M37" s="471"/>
      <c r="N37" s="471"/>
      <c r="O37" s="471"/>
      <c r="P37" s="237"/>
      <c r="Q37" s="237"/>
      <c r="R37" s="237"/>
      <c r="S37" s="237"/>
      <c r="T37" s="237"/>
      <c r="U37" s="237"/>
      <c r="V37" s="237"/>
      <c r="W37" s="237"/>
      <c r="X37" s="237"/>
      <c r="Y37" s="237"/>
      <c r="Z37" s="237"/>
      <c r="AA37" s="237"/>
      <c r="AB37" s="237"/>
      <c r="AC37" s="237"/>
      <c r="AD37" s="237"/>
      <c r="AE37" s="237"/>
      <c r="AF37" s="237"/>
      <c r="AG37" s="237"/>
      <c r="AH37" s="237"/>
      <c r="AI37" s="237"/>
      <c r="AJ37" s="237"/>
      <c r="AK37" s="19"/>
      <c r="AL37" s="19"/>
      <c r="AM37" s="19"/>
      <c r="AN37" s="19"/>
      <c r="AO37" s="19"/>
      <c r="AP37" s="19"/>
      <c r="AQ37" s="19"/>
      <c r="AR37" s="19"/>
      <c r="AS37" s="19"/>
      <c r="AT37" s="19"/>
      <c r="AU37" s="19"/>
      <c r="AV37" s="19"/>
      <c r="AW37" s="19"/>
      <c r="AX37" s="19"/>
      <c r="AY37" s="19"/>
      <c r="AZ37" s="19"/>
    </row>
    <row r="38" spans="1:52" s="110" customFormat="1" ht="41.25" customHeight="1">
      <c r="A38" s="468" t="s">
        <v>517</v>
      </c>
      <c r="B38" s="468"/>
      <c r="C38" s="468"/>
      <c r="D38" s="468"/>
      <c r="E38" s="468"/>
      <c r="F38" s="468"/>
      <c r="G38" s="468"/>
      <c r="H38" s="468"/>
      <c r="I38" s="468"/>
      <c r="J38" s="468"/>
      <c r="K38" s="468"/>
      <c r="L38" s="468"/>
      <c r="M38" s="468"/>
      <c r="N38" s="468"/>
      <c r="O38" s="468"/>
      <c r="P38" s="7"/>
      <c r="Q38" s="7"/>
      <c r="R38" s="7"/>
      <c r="S38" s="7"/>
      <c r="T38" s="7"/>
      <c r="U38" s="7"/>
      <c r="V38" s="7"/>
      <c r="W38" s="7"/>
      <c r="X38" s="237"/>
      <c r="Y38" s="237"/>
      <c r="Z38" s="237"/>
      <c r="AA38" s="237"/>
      <c r="AB38" s="237"/>
      <c r="AC38" s="237"/>
      <c r="AD38" s="237"/>
      <c r="AE38" s="237"/>
      <c r="AF38" s="237"/>
      <c r="AG38" s="237"/>
      <c r="AH38" s="237"/>
      <c r="AI38" s="237"/>
      <c r="AJ38" s="237"/>
      <c r="AK38" s="19"/>
      <c r="AL38" s="19"/>
      <c r="AM38" s="19"/>
      <c r="AN38" s="19"/>
      <c r="AO38" s="19"/>
      <c r="AP38" s="19"/>
      <c r="AQ38" s="19"/>
      <c r="AR38" s="19"/>
      <c r="AS38" s="19"/>
      <c r="AT38" s="19"/>
      <c r="AU38" s="19"/>
      <c r="AV38" s="19"/>
      <c r="AW38" s="19"/>
      <c r="AX38" s="19"/>
      <c r="AY38" s="19"/>
      <c r="AZ38" s="19"/>
    </row>
    <row r="39" spans="1:52" ht="42" customHeight="1">
      <c r="A39" s="472" t="s">
        <v>518</v>
      </c>
      <c r="B39" s="472"/>
      <c r="C39" s="472"/>
      <c r="D39" s="472"/>
      <c r="E39" s="472"/>
      <c r="F39" s="472"/>
      <c r="G39" s="472"/>
      <c r="H39" s="472"/>
      <c r="I39" s="472"/>
      <c r="J39" s="472"/>
      <c r="K39" s="472"/>
      <c r="L39" s="472"/>
      <c r="M39" s="472"/>
      <c r="N39" s="472"/>
      <c r="O39" s="472"/>
      <c r="P39" s="298"/>
      <c r="Q39" s="298"/>
      <c r="R39" s="298"/>
      <c r="S39" s="298"/>
      <c r="T39" s="298"/>
      <c r="U39" s="298"/>
      <c r="V39" s="298"/>
      <c r="W39" s="298"/>
    </row>
    <row r="40" spans="1:52" ht="14.5">
      <c r="A40" s="364" t="s">
        <v>601</v>
      </c>
      <c r="B40" s="364"/>
      <c r="C40" s="364"/>
      <c r="F40" s="17"/>
      <c r="G40" s="17"/>
      <c r="P40" s="237"/>
      <c r="Q40" s="237"/>
      <c r="R40" s="237"/>
      <c r="S40" s="237"/>
      <c r="T40" s="237"/>
      <c r="U40" s="237"/>
    </row>
    <row r="41" spans="1:52">
      <c r="A41" s="190"/>
      <c r="B41" s="190"/>
      <c r="C41" s="190"/>
      <c r="F41" s="17"/>
      <c r="G41" s="17"/>
      <c r="T41" s="17"/>
      <c r="U41" s="17"/>
    </row>
    <row r="42" spans="1:52">
      <c r="A42" s="255" t="s">
        <v>627</v>
      </c>
      <c r="B42" s="255"/>
      <c r="C42" s="255"/>
    </row>
    <row r="44" spans="1:52">
      <c r="A44" s="190"/>
      <c r="B44" s="190"/>
      <c r="C44" s="190"/>
    </row>
  </sheetData>
  <mergeCells count="5">
    <mergeCell ref="A29:O29"/>
    <mergeCell ref="A31:O31"/>
    <mergeCell ref="A38:O38"/>
    <mergeCell ref="A39:O39"/>
    <mergeCell ref="A37:O37"/>
  </mergeCells>
  <hyperlinks>
    <hyperlink ref="A1" location="'Title sheet'!A16" display="Return to Contents" xr:uid="{00000000-0004-0000-0300-000000000000}"/>
    <hyperlink ref="A1:D1" location="Contents!A1" display="Return to Contents" xr:uid="{47E817D8-B5E3-423D-B9CA-ABE6BE12EED6}"/>
  </hyperlinks>
  <pageMargins left="0.51181102362204722" right="0.51181102362204722" top="0.74803149606299213" bottom="0.35433070866141736" header="0.31496062992125984" footer="0.31496062992125984"/>
  <pageSetup paperSize="9" scale="21"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X46"/>
  <sheetViews>
    <sheetView workbookViewId="0"/>
  </sheetViews>
  <sheetFormatPr defaultColWidth="12.54296875" defaultRowHeight="12.5"/>
  <cols>
    <col min="1" max="1" width="17.54296875" style="15" customWidth="1"/>
    <col min="2" max="2" width="13.54296875" style="15" customWidth="1"/>
    <col min="3" max="3" width="1.54296875" style="15" customWidth="1"/>
    <col min="4" max="4" width="20" style="15" customWidth="1"/>
    <col min="5" max="5" width="1.54296875" style="15" customWidth="1"/>
    <col min="6" max="6" width="15.54296875" style="15" customWidth="1"/>
    <col min="7" max="7" width="1.54296875" style="15" customWidth="1"/>
    <col min="8" max="8" width="15.54296875" style="15" customWidth="1"/>
    <col min="9" max="9" width="1.54296875" style="15" customWidth="1"/>
    <col min="10" max="10" width="13.54296875" style="15" customWidth="1"/>
    <col min="11" max="11" width="1.54296875" style="15" customWidth="1"/>
    <col min="12" max="12" width="13.54296875" style="15" customWidth="1"/>
    <col min="13" max="13" width="1.54296875" style="15" customWidth="1"/>
    <col min="14" max="14" width="15.54296875" style="15" customWidth="1"/>
    <col min="15" max="15" width="1.453125" style="15" customWidth="1"/>
    <col min="16" max="16" width="13" style="15" customWidth="1"/>
    <col min="17" max="17" width="9.54296875" style="15" customWidth="1"/>
    <col min="18" max="18" width="1.453125" style="15" customWidth="1"/>
    <col min="19" max="19" width="9.54296875" style="15" customWidth="1"/>
    <col min="20" max="20" width="1.54296875" style="15" customWidth="1"/>
    <col min="21" max="21" width="9.54296875" style="15" customWidth="1"/>
    <col min="22" max="22" width="1.54296875" style="15" customWidth="1"/>
    <col min="23" max="23" width="17.453125" style="15" customWidth="1"/>
    <col min="24" max="24" width="1.54296875" style="15" customWidth="1"/>
    <col min="25" max="26" width="12.54296875" style="15"/>
    <col min="27" max="27" width="15" style="15" customWidth="1"/>
    <col min="28" max="28" width="1.453125" style="15" customWidth="1"/>
    <col min="29" max="29" width="13.453125" style="15" customWidth="1"/>
    <col min="30" max="30" width="1" style="15" customWidth="1"/>
    <col min="31" max="31" width="13.453125" style="15" customWidth="1"/>
    <col min="32" max="32" width="1.453125" style="15" customWidth="1"/>
    <col min="33" max="33" width="13.453125" style="15" customWidth="1"/>
    <col min="34" max="34" width="1.453125" style="15" customWidth="1"/>
    <col min="35" max="35" width="13.453125" style="15" customWidth="1"/>
    <col min="36" max="36" width="1.453125" style="15" customWidth="1"/>
    <col min="37" max="37" width="13.453125" style="15" customWidth="1"/>
    <col min="38" max="38" width="1.54296875" style="15" customWidth="1"/>
    <col min="39" max="39" width="12.54296875" style="15" customWidth="1"/>
    <col min="40" max="40" width="1.453125" style="15" customWidth="1"/>
    <col min="41" max="41" width="12.54296875" style="15"/>
    <col min="42" max="42" width="0.54296875" style="15" customWidth="1"/>
    <col min="43" max="43" width="12.54296875" style="15"/>
    <col min="44" max="44" width="1.453125" style="15" customWidth="1"/>
    <col min="45" max="16384" width="12.54296875" style="15"/>
  </cols>
  <sheetData>
    <row r="1" spans="1:26" ht="61.5" customHeight="1">
      <c r="A1" s="353" t="s">
        <v>15</v>
      </c>
      <c r="B1" s="233"/>
      <c r="C1" s="233"/>
      <c r="D1" s="233"/>
      <c r="E1" s="233"/>
      <c r="F1" s="233"/>
      <c r="G1" s="163"/>
      <c r="H1" s="163"/>
      <c r="I1" s="163"/>
      <c r="J1" s="163"/>
      <c r="K1" s="163"/>
      <c r="L1" s="163"/>
      <c r="M1" s="163"/>
    </row>
    <row r="2" spans="1:26" ht="15" customHeight="1">
      <c r="A2" s="31" t="s">
        <v>565</v>
      </c>
      <c r="B2" s="31"/>
      <c r="C2" s="31"/>
      <c r="D2" s="31"/>
      <c r="O2" s="22"/>
      <c r="P2" s="22"/>
      <c r="Q2" s="22"/>
      <c r="R2" s="22"/>
      <c r="S2" s="22"/>
      <c r="T2" s="22"/>
      <c r="U2" s="22"/>
      <c r="V2" s="22"/>
      <c r="W2" s="22"/>
      <c r="X2" s="22"/>
      <c r="Y2" s="22"/>
    </row>
    <row r="3" spans="1:26" ht="15" customHeight="1">
      <c r="A3" s="15" t="s">
        <v>628</v>
      </c>
      <c r="B3" s="19"/>
      <c r="C3" s="19"/>
      <c r="D3" s="19"/>
      <c r="O3" s="22"/>
      <c r="P3" s="22"/>
      <c r="Q3" s="22"/>
      <c r="R3" s="22"/>
      <c r="S3" s="22"/>
      <c r="T3" s="22"/>
      <c r="U3" s="22"/>
      <c r="V3" s="22"/>
      <c r="W3" s="22"/>
      <c r="X3" s="22"/>
      <c r="Y3" s="22"/>
    </row>
    <row r="4" spans="1:26" s="19" customFormat="1" ht="15" customHeight="1">
      <c r="A4" s="150"/>
      <c r="K4" s="176"/>
      <c r="L4" s="175"/>
      <c r="M4" s="175"/>
      <c r="O4" s="22"/>
      <c r="P4" s="175" t="s">
        <v>318</v>
      </c>
      <c r="Q4" s="22"/>
      <c r="R4" s="22"/>
      <c r="S4" s="22"/>
      <c r="T4" s="22"/>
      <c r="U4" s="22"/>
      <c r="V4" s="22"/>
      <c r="W4" s="22"/>
      <c r="X4" s="22"/>
      <c r="Y4" s="22"/>
    </row>
    <row r="5" spans="1:26" s="19" customFormat="1" ht="115.4" customHeight="1">
      <c r="A5" s="267"/>
      <c r="B5" s="268" t="s">
        <v>537</v>
      </c>
      <c r="C5" s="269"/>
      <c r="D5" s="263" t="s">
        <v>660</v>
      </c>
      <c r="E5" s="270"/>
      <c r="F5" s="263" t="s">
        <v>539</v>
      </c>
      <c r="G5" s="270"/>
      <c r="H5" s="263" t="s">
        <v>540</v>
      </c>
      <c r="I5" s="271"/>
      <c r="J5" s="263" t="s">
        <v>541</v>
      </c>
      <c r="K5" s="271"/>
      <c r="L5" s="264" t="s">
        <v>337</v>
      </c>
      <c r="M5" s="272"/>
      <c r="N5" s="263" t="s">
        <v>542</v>
      </c>
      <c r="O5" s="37"/>
      <c r="P5" s="264" t="s">
        <v>321</v>
      </c>
      <c r="Q5" s="22"/>
      <c r="R5" s="22"/>
      <c r="S5" s="22"/>
      <c r="T5" s="22"/>
      <c r="U5" s="22"/>
      <c r="V5" s="22"/>
      <c r="W5" s="22"/>
      <c r="X5" s="22"/>
      <c r="Y5" s="22"/>
    </row>
    <row r="6" spans="1:26" s="19" customFormat="1" ht="16.5" customHeight="1">
      <c r="A6" s="265" t="s">
        <v>363</v>
      </c>
      <c r="B6" s="266"/>
      <c r="C6" s="266"/>
      <c r="D6" s="142" t="s">
        <v>322</v>
      </c>
      <c r="E6" s="28"/>
      <c r="F6" s="143" t="s">
        <v>322</v>
      </c>
      <c r="G6" s="28"/>
      <c r="H6" s="143" t="s">
        <v>322</v>
      </c>
      <c r="I6" s="28"/>
      <c r="J6" s="143" t="s">
        <v>338</v>
      </c>
      <c r="K6" s="28"/>
      <c r="L6" s="143" t="s">
        <v>339</v>
      </c>
      <c r="M6" s="28"/>
      <c r="N6" s="143" t="s">
        <v>339</v>
      </c>
      <c r="O6" s="36"/>
      <c r="P6" s="143" t="s">
        <v>339</v>
      </c>
      <c r="Q6" s="22"/>
      <c r="R6" s="22"/>
      <c r="S6" s="22"/>
      <c r="T6" s="22"/>
      <c r="U6" s="22"/>
      <c r="V6" s="22"/>
      <c r="W6" s="22"/>
      <c r="X6" s="22"/>
      <c r="Y6" s="22"/>
    </row>
    <row r="7" spans="1:26" s="19" customFormat="1" ht="16.5" customHeight="1">
      <c r="A7" s="201"/>
      <c r="B7" s="341"/>
      <c r="C7" s="341"/>
      <c r="D7" s="214"/>
      <c r="F7" s="175"/>
      <c r="H7" s="175"/>
      <c r="J7" s="175"/>
      <c r="L7" s="175"/>
      <c r="N7" s="175"/>
      <c r="O7" s="22"/>
      <c r="P7" s="175"/>
      <c r="Q7" s="22"/>
      <c r="R7" s="22"/>
      <c r="S7" s="22"/>
      <c r="T7" s="22"/>
      <c r="U7" s="22"/>
      <c r="V7" s="22"/>
      <c r="W7" s="22"/>
      <c r="X7" s="22"/>
      <c r="Y7" s="22"/>
    </row>
    <row r="8" spans="1:26" ht="15" customHeight="1">
      <c r="A8" s="203" t="s">
        <v>340</v>
      </c>
      <c r="B8" s="76">
        <v>662.21699999999998</v>
      </c>
      <c r="C8" s="76"/>
      <c r="D8" s="145" t="s">
        <v>324</v>
      </c>
      <c r="E8" s="409"/>
      <c r="F8" s="144">
        <v>95.293785489863922</v>
      </c>
      <c r="G8" s="409"/>
      <c r="H8" s="144">
        <v>94.201894201894206</v>
      </c>
      <c r="I8" s="409"/>
      <c r="J8" s="144">
        <v>88.183809752437199</v>
      </c>
      <c r="K8" s="144"/>
      <c r="L8" s="144">
        <v>90.031056697723358</v>
      </c>
      <c r="M8" s="144"/>
      <c r="N8" s="144">
        <v>87.567507175350315</v>
      </c>
      <c r="O8" s="22"/>
      <c r="P8" s="145" t="s">
        <v>324</v>
      </c>
      <c r="Q8" s="22"/>
      <c r="R8" s="22"/>
      <c r="S8" s="22"/>
      <c r="T8" s="22"/>
      <c r="U8" s="22"/>
      <c r="V8" s="22"/>
      <c r="W8" s="22"/>
      <c r="X8" s="22"/>
      <c r="Y8" s="22"/>
      <c r="Z8" s="22"/>
    </row>
    <row r="9" spans="1:26" ht="15" customHeight="1">
      <c r="A9" s="203" t="s">
        <v>341</v>
      </c>
      <c r="B9" s="76">
        <v>669.8</v>
      </c>
      <c r="C9" s="76"/>
      <c r="D9" s="145" t="s">
        <v>324</v>
      </c>
      <c r="E9" s="409"/>
      <c r="F9" s="144">
        <v>95.976261570618092</v>
      </c>
      <c r="G9" s="409"/>
      <c r="H9" s="144">
        <v>94.775007464914907</v>
      </c>
      <c r="I9" s="409"/>
      <c r="J9" s="144">
        <v>89.125858465213497</v>
      </c>
      <c r="K9" s="409"/>
      <c r="L9" s="144">
        <v>91.58719020603165</v>
      </c>
      <c r="M9" s="144"/>
      <c r="N9" s="144">
        <v>89.342191699014634</v>
      </c>
      <c r="O9" s="22"/>
      <c r="P9" s="145" t="s">
        <v>324</v>
      </c>
      <c r="Q9" s="22"/>
      <c r="R9" s="22"/>
      <c r="S9" s="22"/>
      <c r="T9" s="22"/>
      <c r="U9" s="22"/>
      <c r="V9" s="22"/>
      <c r="W9" s="22"/>
      <c r="X9" s="22"/>
      <c r="Y9" s="22"/>
      <c r="Z9" s="22"/>
    </row>
    <row r="10" spans="1:26" ht="15" customHeight="1">
      <c r="A10" s="203" t="s">
        <v>342</v>
      </c>
      <c r="B10" s="76">
        <v>679.59199999999998</v>
      </c>
      <c r="C10" s="76"/>
      <c r="D10" s="145" t="s">
        <v>324</v>
      </c>
      <c r="E10" s="409"/>
      <c r="F10" s="144">
        <v>96.142391317143222</v>
      </c>
      <c r="G10" s="409"/>
      <c r="H10" s="144">
        <v>94.876190420134435</v>
      </c>
      <c r="I10" s="409"/>
      <c r="J10" s="144">
        <v>91.24827837879198</v>
      </c>
      <c r="K10" s="409"/>
      <c r="L10" s="144">
        <v>92.34496580301122</v>
      </c>
      <c r="M10" s="144"/>
      <c r="N10" s="144">
        <v>91.489011053691044</v>
      </c>
      <c r="O10" s="22"/>
      <c r="P10" s="145" t="s">
        <v>324</v>
      </c>
      <c r="Q10" s="22"/>
      <c r="R10" s="22"/>
      <c r="S10" s="22"/>
      <c r="T10" s="22"/>
      <c r="U10" s="22"/>
      <c r="V10" s="22"/>
      <c r="W10" s="22"/>
      <c r="X10" s="22"/>
      <c r="Y10" s="22"/>
      <c r="Z10" s="22"/>
    </row>
    <row r="11" spans="1:26" ht="15" customHeight="1">
      <c r="A11" s="203" t="s">
        <v>343</v>
      </c>
      <c r="B11" s="76">
        <v>689.447</v>
      </c>
      <c r="C11" s="76"/>
      <c r="D11" s="145" t="s">
        <v>324</v>
      </c>
      <c r="E11" s="409"/>
      <c r="F11" s="144">
        <v>96.298482697002086</v>
      </c>
      <c r="G11" s="409"/>
      <c r="H11" s="144">
        <v>95.145819765696274</v>
      </c>
      <c r="I11" s="409"/>
      <c r="J11" s="144">
        <v>92.322397515690113</v>
      </c>
      <c r="K11" s="409"/>
      <c r="L11" s="144">
        <v>92.659044132471394</v>
      </c>
      <c r="M11" s="144"/>
      <c r="N11" s="144">
        <v>92.473678179758565</v>
      </c>
      <c r="O11" s="22"/>
      <c r="P11" s="145" t="s">
        <v>324</v>
      </c>
      <c r="Q11" s="22"/>
      <c r="R11" s="22"/>
      <c r="S11" s="22"/>
      <c r="T11" s="22"/>
      <c r="U11" s="22"/>
      <c r="V11" s="22"/>
      <c r="W11" s="22"/>
      <c r="X11" s="22"/>
      <c r="Y11" s="22"/>
      <c r="Z11" s="22"/>
    </row>
    <row r="12" spans="1:26" ht="15" customHeight="1">
      <c r="A12" s="203" t="s">
        <v>492</v>
      </c>
      <c r="B12" s="76">
        <v>697.24599999999998</v>
      </c>
      <c r="C12" s="76"/>
      <c r="D12" s="145" t="s">
        <v>324</v>
      </c>
      <c r="E12" s="409"/>
      <c r="F12" s="144">
        <v>96.138030705351312</v>
      </c>
      <c r="G12" s="409"/>
      <c r="H12" s="145" t="s">
        <v>324</v>
      </c>
      <c r="I12" s="409"/>
      <c r="J12" s="144">
        <v>92.654286648276312</v>
      </c>
      <c r="K12" s="409"/>
      <c r="L12" s="144">
        <v>92.511914525110811</v>
      </c>
      <c r="M12" s="144"/>
      <c r="N12" s="144">
        <v>92.438792890856647</v>
      </c>
      <c r="O12" s="22"/>
      <c r="P12" s="145" t="s">
        <v>324</v>
      </c>
      <c r="Q12" s="22"/>
      <c r="R12" s="22"/>
      <c r="S12" s="22"/>
      <c r="T12" s="22"/>
      <c r="U12" s="22"/>
      <c r="V12" s="22"/>
      <c r="W12" s="22"/>
      <c r="X12" s="22"/>
      <c r="Y12" s="22"/>
      <c r="Z12" s="22"/>
    </row>
    <row r="13" spans="1:26" ht="15" customHeight="1">
      <c r="A13" s="203" t="s">
        <v>344</v>
      </c>
      <c r="B13" s="76">
        <v>691.79</v>
      </c>
      <c r="C13" s="76"/>
      <c r="D13" s="145" t="s">
        <v>324</v>
      </c>
      <c r="E13" s="409"/>
      <c r="F13" s="144">
        <v>95.744084187400006</v>
      </c>
      <c r="G13" s="409"/>
      <c r="H13" s="145" t="s">
        <v>324</v>
      </c>
      <c r="I13" s="409"/>
      <c r="J13" s="144">
        <v>92.290001301000004</v>
      </c>
      <c r="K13" s="409"/>
      <c r="L13" s="144">
        <v>92.126801486000005</v>
      </c>
      <c r="M13" s="144"/>
      <c r="N13" s="144">
        <v>92.194885731200003</v>
      </c>
      <c r="O13" s="22"/>
      <c r="P13" s="145" t="s">
        <v>324</v>
      </c>
      <c r="Q13" s="22"/>
      <c r="R13" s="22"/>
      <c r="S13" s="22"/>
      <c r="T13" s="22"/>
      <c r="U13" s="22"/>
      <c r="V13" s="22"/>
      <c r="W13" s="22"/>
      <c r="X13" s="22"/>
      <c r="Y13" s="22"/>
      <c r="Z13" s="22"/>
    </row>
    <row r="14" spans="1:26" ht="15" customHeight="1">
      <c r="A14" s="203" t="s">
        <v>345</v>
      </c>
      <c r="B14" s="76">
        <v>663.41300000000001</v>
      </c>
      <c r="C14" s="76"/>
      <c r="D14" s="145" t="s">
        <v>324</v>
      </c>
      <c r="E14" s="409"/>
      <c r="F14" s="144">
        <v>95.242511250397015</v>
      </c>
      <c r="G14" s="409"/>
      <c r="H14" s="145" t="s">
        <v>324</v>
      </c>
      <c r="I14" s="409"/>
      <c r="J14" s="144">
        <v>91.9150634700529</v>
      </c>
      <c r="K14" s="409"/>
      <c r="L14" s="144">
        <v>91.603905503156</v>
      </c>
      <c r="M14" s="144"/>
      <c r="N14" s="144">
        <v>91.534922866814455</v>
      </c>
      <c r="O14" s="22"/>
      <c r="P14" s="145" t="s">
        <v>324</v>
      </c>
      <c r="Q14" s="22"/>
      <c r="R14" s="22"/>
      <c r="S14" s="22"/>
      <c r="T14" s="22"/>
      <c r="U14" s="22"/>
      <c r="V14" s="22"/>
      <c r="W14" s="22"/>
      <c r="X14" s="22"/>
      <c r="Y14" s="22"/>
    </row>
    <row r="15" spans="1:26" ht="15" customHeight="1">
      <c r="A15" s="203" t="s">
        <v>346</v>
      </c>
      <c r="B15" s="76">
        <v>664.31399999999996</v>
      </c>
      <c r="C15" s="76"/>
      <c r="D15" s="145" t="s">
        <v>324</v>
      </c>
      <c r="E15" s="409"/>
      <c r="F15" s="144">
        <v>95.14597012858377</v>
      </c>
      <c r="G15" s="409"/>
      <c r="H15" s="145" t="s">
        <v>324</v>
      </c>
      <c r="I15" s="409"/>
      <c r="J15" s="144">
        <v>91.606378911177544</v>
      </c>
      <c r="K15" s="409"/>
      <c r="L15" s="144">
        <v>91.460664685675752</v>
      </c>
      <c r="M15" s="144"/>
      <c r="N15" s="144">
        <v>91.522081425350066</v>
      </c>
      <c r="O15" s="22"/>
      <c r="P15" s="145" t="s">
        <v>324</v>
      </c>
      <c r="Q15" s="22"/>
      <c r="R15" s="22"/>
      <c r="S15" s="22"/>
      <c r="T15" s="22"/>
      <c r="U15" s="22"/>
      <c r="V15" s="22"/>
      <c r="W15" s="22"/>
      <c r="X15" s="22"/>
      <c r="Y15" s="22"/>
    </row>
    <row r="16" spans="1:26" ht="15" customHeight="1">
      <c r="A16" s="203" t="s">
        <v>331</v>
      </c>
      <c r="B16" s="76">
        <v>672.077</v>
      </c>
      <c r="C16" s="76"/>
      <c r="D16" s="145" t="s">
        <v>324</v>
      </c>
      <c r="E16" s="409"/>
      <c r="F16" s="144">
        <v>95.10249569617767</v>
      </c>
      <c r="G16" s="409"/>
      <c r="H16" s="145" t="s">
        <v>324</v>
      </c>
      <c r="I16" s="409"/>
      <c r="J16" s="144">
        <v>91.163958891615096</v>
      </c>
      <c r="K16" s="409"/>
      <c r="L16" s="144">
        <v>91.180177271354324</v>
      </c>
      <c r="M16" s="144"/>
      <c r="N16" s="144">
        <v>91.003709396393575</v>
      </c>
      <c r="O16" s="22"/>
      <c r="P16" s="145" t="s">
        <v>324</v>
      </c>
      <c r="Q16" s="22"/>
      <c r="R16" s="22"/>
      <c r="S16" s="22"/>
      <c r="T16" s="22"/>
      <c r="U16" s="22"/>
      <c r="V16" s="22"/>
      <c r="W16" s="22"/>
      <c r="X16" s="22"/>
      <c r="Y16" s="22"/>
    </row>
    <row r="17" spans="1:50" ht="15" customHeight="1">
      <c r="A17" s="203" t="s">
        <v>347</v>
      </c>
      <c r="B17" s="76">
        <v>669.85799999999995</v>
      </c>
      <c r="C17" s="76"/>
      <c r="D17" s="145" t="s">
        <v>324</v>
      </c>
      <c r="E17" s="409"/>
      <c r="F17" s="144">
        <v>94.166823416306144</v>
      </c>
      <c r="G17" s="409"/>
      <c r="H17" s="145" t="s">
        <v>324</v>
      </c>
      <c r="I17" s="409"/>
      <c r="J17" s="144">
        <v>90.307647292411232</v>
      </c>
      <c r="K17" s="409"/>
      <c r="L17" s="144">
        <v>90.430359867315161</v>
      </c>
      <c r="M17" s="144"/>
      <c r="N17" s="144">
        <v>90.209268232968782</v>
      </c>
      <c r="O17" s="22"/>
      <c r="P17" s="144">
        <v>87.80069805839446</v>
      </c>
      <c r="Q17" s="22"/>
      <c r="R17" s="22"/>
      <c r="S17" s="22"/>
      <c r="T17" s="22"/>
      <c r="U17" s="22"/>
      <c r="V17" s="22"/>
      <c r="W17" s="22"/>
      <c r="X17" s="22"/>
      <c r="Y17" s="22"/>
    </row>
    <row r="18" spans="1:50" ht="15" customHeight="1">
      <c r="A18" s="203" t="s">
        <v>348</v>
      </c>
      <c r="B18" s="76">
        <v>650.30200000000002</v>
      </c>
      <c r="C18" s="76"/>
      <c r="D18" s="145" t="s">
        <v>324</v>
      </c>
      <c r="E18" s="409"/>
      <c r="F18" s="144">
        <v>93.848089041706771</v>
      </c>
      <c r="G18" s="409"/>
      <c r="H18" s="145" t="s">
        <v>324</v>
      </c>
      <c r="I18" s="409"/>
      <c r="J18" s="144">
        <v>90.62035792600976</v>
      </c>
      <c r="K18" s="409"/>
      <c r="L18" s="144">
        <v>90.549467785736468</v>
      </c>
      <c r="M18" s="144"/>
      <c r="N18" s="144">
        <v>90.373088195945883</v>
      </c>
      <c r="O18" s="22"/>
      <c r="P18" s="144">
        <v>88.703402419183703</v>
      </c>
      <c r="Q18" s="22"/>
      <c r="R18" s="22"/>
      <c r="S18" s="22"/>
      <c r="T18" s="22"/>
      <c r="U18" s="22"/>
      <c r="V18" s="22"/>
      <c r="W18" s="22"/>
      <c r="X18" s="22"/>
      <c r="Y18" s="22"/>
    </row>
    <row r="19" spans="1:50" ht="15" customHeight="1">
      <c r="A19" s="203" t="s">
        <v>349</v>
      </c>
      <c r="B19" s="76">
        <v>630.87599999999998</v>
      </c>
      <c r="C19" s="76"/>
      <c r="D19" s="144">
        <v>93.847285361941175</v>
      </c>
      <c r="E19" s="409"/>
      <c r="F19" s="145" t="s">
        <v>324</v>
      </c>
      <c r="G19" s="409"/>
      <c r="H19" s="145" t="s">
        <v>324</v>
      </c>
      <c r="I19" s="409"/>
      <c r="J19" s="144">
        <v>90.299044503198729</v>
      </c>
      <c r="K19" s="409"/>
      <c r="L19" s="144">
        <v>90.16934151334452</v>
      </c>
      <c r="M19" s="144"/>
      <c r="N19" s="144">
        <v>90.126110360831603</v>
      </c>
      <c r="O19" s="22"/>
      <c r="P19" s="144">
        <v>89.029539877884091</v>
      </c>
      <c r="Q19" s="22"/>
      <c r="R19" s="22"/>
      <c r="S19" s="22"/>
      <c r="T19" s="22"/>
      <c r="U19" s="22"/>
      <c r="V19" s="22"/>
      <c r="W19" s="22"/>
      <c r="X19" s="22"/>
      <c r="Y19" s="22"/>
    </row>
    <row r="20" spans="1:50" ht="15" customHeight="1">
      <c r="A20" s="203" t="s">
        <v>477</v>
      </c>
      <c r="B20" s="76">
        <v>619.63400000000001</v>
      </c>
      <c r="C20" s="76"/>
      <c r="D20" s="144">
        <v>93.044765135547763</v>
      </c>
      <c r="E20" s="409"/>
      <c r="F20" s="145" t="s">
        <v>324</v>
      </c>
      <c r="G20" s="409"/>
      <c r="H20" s="145" t="s">
        <v>324</v>
      </c>
      <c r="I20" s="409"/>
      <c r="J20" s="144">
        <v>89.182323758864101</v>
      </c>
      <c r="K20" s="409"/>
      <c r="L20" s="144">
        <v>89.027070819225543</v>
      </c>
      <c r="M20" s="144"/>
      <c r="N20" s="144">
        <v>89.341449952714029</v>
      </c>
      <c r="O20" s="22"/>
      <c r="P20" s="144">
        <v>87.953049703534674</v>
      </c>
      <c r="Q20" s="22"/>
      <c r="R20" s="22"/>
      <c r="S20" s="22"/>
      <c r="T20" s="22"/>
      <c r="U20" s="22"/>
      <c r="V20" s="22"/>
      <c r="W20" s="22"/>
      <c r="X20" s="22"/>
      <c r="Y20" s="22"/>
    </row>
    <row r="21" spans="1:50" ht="15" customHeight="1">
      <c r="A21" s="203" t="s">
        <v>618</v>
      </c>
      <c r="B21" s="76">
        <v>602.59900000000005</v>
      </c>
      <c r="C21" s="76"/>
      <c r="D21" s="144">
        <v>92.616482934754288</v>
      </c>
      <c r="E21" s="409"/>
      <c r="F21" s="145" t="s">
        <v>324</v>
      </c>
      <c r="G21" s="409"/>
      <c r="H21" s="145" t="s">
        <v>324</v>
      </c>
      <c r="I21" s="409"/>
      <c r="J21" s="144">
        <v>89.346978670724639</v>
      </c>
      <c r="K21" s="409"/>
      <c r="L21" s="144">
        <v>88.71538120707136</v>
      </c>
      <c r="M21" s="144"/>
      <c r="N21" s="144">
        <v>88.523047665196913</v>
      </c>
      <c r="O21" s="22"/>
      <c r="P21" s="144">
        <v>87.584280757186789</v>
      </c>
      <c r="Q21" s="22"/>
      <c r="R21" s="22"/>
      <c r="S21" s="22"/>
      <c r="T21" s="22"/>
      <c r="U21" s="22"/>
      <c r="V21" s="22"/>
      <c r="W21" s="22"/>
      <c r="X21" s="22"/>
      <c r="Y21" s="22"/>
    </row>
    <row r="22" spans="1:50" ht="15" customHeight="1">
      <c r="A22" s="203" t="s">
        <v>619</v>
      </c>
      <c r="B22" s="76">
        <v>623.46900000000005</v>
      </c>
      <c r="C22" s="76"/>
      <c r="D22" s="144">
        <v>92.43571051648118</v>
      </c>
      <c r="E22" s="409"/>
      <c r="F22" s="145" t="s">
        <v>324</v>
      </c>
      <c r="G22" s="409"/>
      <c r="H22" s="145" t="s">
        <v>324</v>
      </c>
      <c r="I22" s="409"/>
      <c r="J22" s="144">
        <v>88.940268080690458</v>
      </c>
      <c r="K22" s="409"/>
      <c r="L22" s="144">
        <v>88.64514514755345</v>
      </c>
      <c r="M22" s="144"/>
      <c r="N22" s="144">
        <v>88.171504918448235</v>
      </c>
      <c r="O22" s="22"/>
      <c r="P22" s="144">
        <v>87.254538718043719</v>
      </c>
      <c r="Q22" s="22"/>
      <c r="R22" s="22"/>
      <c r="S22" s="22"/>
      <c r="T22" s="22"/>
      <c r="U22" s="22"/>
      <c r="V22" s="22"/>
      <c r="W22" s="22"/>
      <c r="X22" s="22"/>
      <c r="Y22" s="22"/>
    </row>
    <row r="23" spans="1:50" ht="12" customHeight="1">
      <c r="A23" s="305"/>
      <c r="B23" s="85"/>
      <c r="C23" s="85"/>
      <c r="D23" s="306"/>
      <c r="E23" s="307"/>
      <c r="F23" s="308"/>
      <c r="G23" s="307"/>
      <c r="H23" s="308"/>
      <c r="I23" s="307"/>
      <c r="J23" s="306"/>
      <c r="K23" s="307"/>
      <c r="L23" s="306"/>
      <c r="M23" s="306"/>
      <c r="N23" s="306"/>
      <c r="O23" s="36"/>
      <c r="P23" s="306"/>
      <c r="Q23" s="22"/>
      <c r="R23" s="22"/>
      <c r="S23" s="22"/>
      <c r="T23" s="22"/>
      <c r="U23" s="22"/>
      <c r="V23" s="22"/>
      <c r="W23" s="22"/>
      <c r="X23" s="22"/>
      <c r="Y23" s="22"/>
      <c r="Z23" s="22"/>
    </row>
    <row r="24" spans="1:50" ht="15" customHeight="1">
      <c r="A24" s="212" t="s">
        <v>494</v>
      </c>
      <c r="B24" s="43"/>
      <c r="C24" s="43"/>
      <c r="D24" s="43"/>
      <c r="O24" s="22"/>
      <c r="P24" s="22"/>
      <c r="Q24" s="22"/>
      <c r="R24" s="22"/>
      <c r="S24" s="22"/>
      <c r="T24" s="22"/>
      <c r="U24" s="22"/>
      <c r="V24" s="22"/>
      <c r="W24" s="22"/>
      <c r="X24" s="22"/>
      <c r="Y24" s="22"/>
      <c r="Z24" s="22"/>
    </row>
    <row r="25" spans="1:50" ht="13">
      <c r="A25" s="24"/>
      <c r="B25" s="24"/>
      <c r="C25" s="24"/>
      <c r="D25" s="219"/>
      <c r="E25" s="219"/>
      <c r="F25" s="221"/>
      <c r="G25" s="219"/>
      <c r="H25" s="219"/>
      <c r="I25" s="219"/>
      <c r="J25" s="219"/>
      <c r="K25" s="219"/>
      <c r="L25" s="219"/>
      <c r="M25" s="219"/>
      <c r="N25" s="219"/>
      <c r="O25" s="22"/>
      <c r="P25" s="219"/>
      <c r="Q25" s="22"/>
      <c r="R25" s="22"/>
      <c r="S25" s="22"/>
      <c r="T25" s="22"/>
      <c r="U25" s="22"/>
      <c r="V25" s="22"/>
      <c r="W25" s="22"/>
      <c r="X25" s="22"/>
      <c r="Y25" s="22"/>
      <c r="Z25" s="22"/>
    </row>
    <row r="26" spans="1:50" ht="15" customHeight="1">
      <c r="A26" s="304" t="s">
        <v>560</v>
      </c>
      <c r="B26" s="186"/>
      <c r="C26" s="186"/>
      <c r="D26" s="186"/>
      <c r="H26" s="17"/>
      <c r="I26" s="17"/>
    </row>
    <row r="27" spans="1:50" ht="15" customHeight="1">
      <c r="A27" s="304"/>
      <c r="B27" s="186"/>
      <c r="C27" s="186"/>
      <c r="D27" s="186"/>
      <c r="H27" s="17"/>
      <c r="I27" s="17"/>
    </row>
    <row r="28" spans="1:50" ht="15" customHeight="1">
      <c r="A28" s="39" t="s">
        <v>334</v>
      </c>
      <c r="B28" s="39"/>
      <c r="C28" s="39"/>
      <c r="D28" s="39"/>
      <c r="H28" s="17"/>
      <c r="I28" s="17"/>
    </row>
    <row r="29" spans="1:50" s="22" customFormat="1" ht="26.25" customHeight="1">
      <c r="A29" s="189" t="s">
        <v>350</v>
      </c>
      <c r="B29" s="193"/>
      <c r="C29" s="193"/>
      <c r="D29" s="193"/>
      <c r="E29" s="193"/>
      <c r="F29" s="193"/>
      <c r="G29" s="193"/>
      <c r="H29" s="193"/>
      <c r="I29" s="193"/>
      <c r="J29" s="193"/>
      <c r="K29" s="193"/>
      <c r="L29" s="193"/>
      <c r="M29" s="193"/>
      <c r="N29" s="193"/>
      <c r="O29" s="193"/>
      <c r="P29" s="193"/>
      <c r="Q29" s="15"/>
      <c r="R29" s="192"/>
      <c r="S29" s="34"/>
      <c r="T29" s="35"/>
      <c r="U29" s="34"/>
      <c r="V29" s="34"/>
      <c r="W29" s="34"/>
      <c r="X29" s="34"/>
      <c r="Y29" s="215"/>
      <c r="Z29" s="187"/>
      <c r="AA29" s="187"/>
      <c r="AB29" s="187"/>
      <c r="AC29" s="187"/>
      <c r="AD29" s="187"/>
      <c r="AE29" s="187"/>
      <c r="AF29" s="187"/>
      <c r="AG29" s="187"/>
      <c r="AH29" s="187"/>
      <c r="AI29" s="34"/>
      <c r="AJ29" s="34"/>
      <c r="AK29" s="34"/>
      <c r="AL29" s="34"/>
      <c r="AM29" s="34"/>
      <c r="AN29" s="34"/>
      <c r="AO29" s="34"/>
      <c r="AP29" s="34"/>
      <c r="AQ29" s="34"/>
      <c r="AR29" s="34"/>
      <c r="AS29" s="34"/>
      <c r="AT29" s="34"/>
      <c r="AU29" s="34"/>
      <c r="AV29" s="34"/>
      <c r="AW29" s="15"/>
      <c r="AX29" s="15"/>
    </row>
    <row r="30" spans="1:50" s="22" customFormat="1" ht="18.75" customHeight="1">
      <c r="A30" s="193"/>
      <c r="B30" s="193"/>
      <c r="C30" s="193"/>
      <c r="D30" s="193"/>
      <c r="E30" s="193"/>
      <c r="F30" s="193"/>
      <c r="G30" s="193"/>
      <c r="H30" s="193"/>
      <c r="I30" s="193"/>
      <c r="J30" s="193"/>
      <c r="K30" s="193"/>
      <c r="L30" s="193"/>
      <c r="M30" s="193"/>
      <c r="N30" s="193"/>
      <c r="O30" s="193"/>
      <c r="P30" s="193"/>
      <c r="Q30" s="34"/>
      <c r="R30" s="34"/>
      <c r="S30" s="34"/>
      <c r="T30" s="34"/>
      <c r="U30" s="34"/>
      <c r="V30" s="34"/>
      <c r="W30" s="34"/>
      <c r="X30" s="15"/>
      <c r="Y30" s="215"/>
      <c r="Z30" s="187"/>
      <c r="AA30" s="187"/>
      <c r="AB30" s="187"/>
      <c r="AC30" s="187"/>
      <c r="AD30" s="187"/>
      <c r="AE30" s="187"/>
      <c r="AF30" s="187"/>
      <c r="AG30" s="187"/>
      <c r="AH30" s="187"/>
      <c r="AI30" s="34"/>
      <c r="AJ30" s="34"/>
      <c r="AK30" s="34"/>
      <c r="AL30" s="34"/>
      <c r="AM30" s="34"/>
      <c r="AN30" s="34"/>
      <c r="AO30" s="34"/>
      <c r="AP30" s="34"/>
      <c r="AQ30" s="34"/>
      <c r="AR30" s="34"/>
      <c r="AS30" s="34"/>
      <c r="AT30" s="34"/>
      <c r="AU30" s="34"/>
      <c r="AV30" s="34"/>
      <c r="AW30" s="15"/>
      <c r="AX30" s="15"/>
    </row>
    <row r="31" spans="1:50" s="22" customFormat="1" ht="18.75" customHeight="1">
      <c r="A31" s="131" t="s">
        <v>351</v>
      </c>
      <c r="B31" s="131"/>
      <c r="C31" s="131"/>
      <c r="D31" s="234"/>
      <c r="E31" s="234"/>
      <c r="F31" s="234"/>
      <c r="G31" s="234"/>
      <c r="H31" s="234"/>
      <c r="I31" s="234"/>
      <c r="J31" s="234"/>
      <c r="K31" s="234"/>
      <c r="L31" s="234"/>
      <c r="M31" s="234"/>
      <c r="N31" s="234"/>
      <c r="O31" s="234"/>
      <c r="P31" s="234"/>
      <c r="Q31" s="34"/>
      <c r="R31" s="34"/>
      <c r="S31" s="34"/>
      <c r="T31" s="34"/>
      <c r="U31" s="34"/>
      <c r="V31" s="34"/>
      <c r="W31" s="34"/>
      <c r="X31" s="15"/>
      <c r="Y31" s="215"/>
      <c r="Z31" s="187"/>
      <c r="AA31" s="187"/>
      <c r="AB31" s="187"/>
      <c r="AC31" s="187"/>
      <c r="AD31" s="187"/>
      <c r="AE31" s="187"/>
      <c r="AF31" s="187"/>
      <c r="AG31" s="187"/>
      <c r="AH31" s="187"/>
      <c r="AI31" s="34"/>
      <c r="AJ31" s="34"/>
      <c r="AK31" s="34"/>
      <c r="AL31" s="34"/>
      <c r="AM31" s="34"/>
      <c r="AN31" s="34"/>
      <c r="AO31" s="34"/>
      <c r="AP31" s="34"/>
      <c r="AQ31" s="34"/>
      <c r="AR31" s="34"/>
      <c r="AS31" s="34"/>
      <c r="AT31" s="34"/>
      <c r="AU31" s="34"/>
      <c r="AV31" s="34"/>
      <c r="AW31" s="15"/>
      <c r="AX31" s="15"/>
    </row>
    <row r="32" spans="1:50" s="110" customFormat="1" ht="15" customHeight="1">
      <c r="A32" s="237" t="s">
        <v>352</v>
      </c>
      <c r="B32" s="237"/>
      <c r="C32" s="237"/>
      <c r="D32" s="237"/>
      <c r="E32" s="237"/>
      <c r="F32" s="237"/>
      <c r="G32" s="237"/>
      <c r="H32" s="237"/>
      <c r="I32" s="237"/>
      <c r="J32" s="237"/>
      <c r="K32" s="237"/>
      <c r="L32" s="237"/>
      <c r="M32" s="237"/>
      <c r="N32" s="237"/>
      <c r="O32" s="237"/>
      <c r="P32" s="237"/>
      <c r="Q32" s="237"/>
      <c r="R32" s="237"/>
      <c r="S32" s="237"/>
      <c r="T32" s="237"/>
      <c r="U32" s="237"/>
      <c r="V32" s="237"/>
      <c r="W32" s="237"/>
      <c r="X32" s="237"/>
      <c r="Y32" s="188"/>
      <c r="Z32" s="188"/>
      <c r="AA32" s="188"/>
      <c r="AB32" s="188"/>
      <c r="AC32" s="188"/>
      <c r="AD32" s="188"/>
      <c r="AE32" s="188"/>
      <c r="AF32" s="188"/>
      <c r="AG32" s="188"/>
      <c r="AH32" s="188"/>
      <c r="AI32" s="26"/>
      <c r="AJ32" s="26"/>
      <c r="AK32" s="26"/>
      <c r="AL32" s="26"/>
      <c r="AM32" s="26"/>
      <c r="AN32" s="26"/>
      <c r="AO32" s="26"/>
      <c r="AP32" s="26"/>
      <c r="AQ32" s="26"/>
      <c r="AR32" s="26"/>
      <c r="AS32" s="26"/>
      <c r="AT32" s="26"/>
      <c r="AU32" s="26"/>
      <c r="AV32" s="26"/>
      <c r="AW32" s="19"/>
      <c r="AX32" s="19"/>
    </row>
    <row r="33" spans="1:50" s="22" customFormat="1" ht="15" customHeight="1">
      <c r="A33" s="188" t="s">
        <v>353</v>
      </c>
      <c r="B33" s="188"/>
      <c r="C33" s="188"/>
      <c r="D33" s="188"/>
      <c r="E33" s="188"/>
      <c r="F33" s="188"/>
      <c r="G33" s="188"/>
      <c r="H33" s="188"/>
      <c r="I33" s="188"/>
      <c r="J33" s="188"/>
      <c r="K33" s="188"/>
      <c r="L33" s="188"/>
      <c r="M33" s="188"/>
      <c r="N33" s="188"/>
      <c r="O33" s="188"/>
      <c r="P33" s="188"/>
      <c r="Q33" s="188"/>
      <c r="R33" s="188"/>
      <c r="S33" s="188"/>
      <c r="T33" s="188"/>
      <c r="U33" s="188"/>
      <c r="V33" s="188"/>
      <c r="W33" s="188"/>
      <c r="X33" s="188"/>
      <c r="Y33" s="193"/>
      <c r="Z33" s="189"/>
      <c r="AA33" s="189"/>
      <c r="AB33" s="189"/>
      <c r="AC33" s="189"/>
      <c r="AD33" s="189"/>
      <c r="AE33" s="189"/>
      <c r="AF33" s="189"/>
      <c r="AG33" s="189"/>
      <c r="AH33" s="189"/>
      <c r="AI33" s="34"/>
      <c r="AJ33" s="34"/>
      <c r="AK33" s="34"/>
      <c r="AL33" s="34"/>
      <c r="AM33" s="34"/>
      <c r="AN33" s="34"/>
      <c r="AO33" s="34"/>
      <c r="AP33" s="34"/>
      <c r="AQ33" s="34"/>
      <c r="AR33" s="34"/>
      <c r="AS33" s="34"/>
      <c r="AT33" s="34"/>
      <c r="AU33" s="34"/>
      <c r="AV33" s="34"/>
      <c r="AW33" s="15"/>
      <c r="AX33" s="15"/>
    </row>
    <row r="34" spans="1:50" s="22" customFormat="1" ht="15" customHeight="1">
      <c r="A34" s="471" t="s">
        <v>354</v>
      </c>
      <c r="B34" s="471"/>
      <c r="C34" s="471"/>
      <c r="D34" s="471"/>
      <c r="E34" s="471"/>
      <c r="F34" s="471"/>
      <c r="G34" s="471"/>
      <c r="H34" s="471"/>
      <c r="I34" s="471"/>
      <c r="J34" s="471"/>
      <c r="K34" s="471"/>
      <c r="L34" s="471"/>
      <c r="M34" s="471"/>
      <c r="N34" s="471"/>
      <c r="O34" s="471"/>
      <c r="P34" s="471"/>
      <c r="Q34" s="471"/>
      <c r="R34" s="471"/>
      <c r="S34" s="471"/>
      <c r="T34" s="471"/>
      <c r="U34" s="471"/>
      <c r="V34" s="471"/>
      <c r="W34" s="471"/>
      <c r="X34" s="471"/>
      <c r="Y34" s="193"/>
      <c r="Z34" s="189"/>
      <c r="AA34" s="189"/>
      <c r="AB34" s="189"/>
      <c r="AC34" s="189"/>
      <c r="AD34" s="189"/>
      <c r="AE34" s="189"/>
      <c r="AF34" s="189"/>
      <c r="AG34" s="189"/>
      <c r="AH34" s="189"/>
      <c r="AI34" s="34"/>
      <c r="AJ34" s="34"/>
      <c r="AK34" s="34"/>
      <c r="AL34" s="34"/>
      <c r="AM34" s="34"/>
      <c r="AN34" s="34"/>
      <c r="AO34" s="34"/>
      <c r="AP34" s="34"/>
      <c r="AQ34" s="34"/>
      <c r="AR34" s="34"/>
      <c r="AS34" s="34"/>
      <c r="AT34" s="34"/>
      <c r="AU34" s="34"/>
      <c r="AV34" s="34"/>
      <c r="AW34" s="15"/>
      <c r="AX34" s="15"/>
    </row>
    <row r="35" spans="1:50" s="110" customFormat="1" ht="15" customHeight="1">
      <c r="A35" s="471"/>
      <c r="B35" s="471"/>
      <c r="C35" s="471"/>
      <c r="D35" s="471"/>
      <c r="E35" s="471"/>
      <c r="F35" s="471"/>
      <c r="G35" s="471"/>
      <c r="H35" s="471"/>
      <c r="I35" s="471"/>
      <c r="J35" s="471"/>
      <c r="K35" s="471"/>
      <c r="L35" s="471"/>
      <c r="M35" s="471"/>
      <c r="N35" s="471"/>
      <c r="O35" s="471"/>
      <c r="P35" s="471"/>
      <c r="Q35" s="471"/>
      <c r="R35" s="471"/>
      <c r="S35" s="471"/>
      <c r="T35" s="471"/>
      <c r="U35" s="471"/>
      <c r="V35" s="471"/>
      <c r="W35" s="471"/>
      <c r="X35" s="471"/>
      <c r="Y35" s="188"/>
      <c r="Z35" s="188"/>
      <c r="AA35" s="188"/>
      <c r="AB35" s="188"/>
      <c r="AC35" s="188"/>
      <c r="AD35" s="188"/>
      <c r="AE35" s="188"/>
      <c r="AF35" s="188"/>
      <c r="AG35" s="188"/>
      <c r="AH35" s="188"/>
    </row>
    <row r="36" spans="1:50" s="110" customFormat="1" ht="15" customHeight="1">
      <c r="A36" s="188" t="s">
        <v>355</v>
      </c>
      <c r="B36" s="188"/>
      <c r="C36" s="188"/>
      <c r="D36" s="188"/>
      <c r="E36" s="188"/>
      <c r="F36" s="188"/>
      <c r="G36" s="188"/>
      <c r="H36" s="188"/>
      <c r="I36" s="188"/>
      <c r="J36" s="188"/>
      <c r="K36" s="188"/>
      <c r="L36" s="188"/>
      <c r="M36" s="188"/>
      <c r="N36" s="188"/>
      <c r="O36" s="188"/>
      <c r="P36" s="188"/>
      <c r="Q36" s="188"/>
      <c r="R36" s="188"/>
      <c r="S36" s="188"/>
      <c r="T36" s="188"/>
      <c r="U36" s="188"/>
      <c r="V36" s="188"/>
      <c r="W36" s="188"/>
      <c r="X36" s="188"/>
      <c r="Y36" s="188"/>
      <c r="Z36" s="188"/>
      <c r="AA36" s="188"/>
      <c r="AB36" s="188"/>
      <c r="AC36" s="188"/>
      <c r="AD36" s="188"/>
      <c r="AE36" s="188"/>
      <c r="AF36" s="188"/>
      <c r="AG36" s="188"/>
      <c r="AH36" s="188"/>
      <c r="AI36" s="19"/>
      <c r="AJ36" s="19"/>
      <c r="AK36" s="19"/>
      <c r="AL36" s="19"/>
      <c r="AM36" s="19"/>
      <c r="AN36" s="19"/>
      <c r="AO36" s="19"/>
      <c r="AP36" s="19"/>
      <c r="AQ36" s="19"/>
      <c r="AR36" s="19"/>
      <c r="AS36" s="19"/>
      <c r="AT36" s="19"/>
      <c r="AU36" s="19"/>
      <c r="AV36" s="19"/>
      <c r="AW36" s="19"/>
      <c r="AX36" s="19"/>
    </row>
    <row r="37" spans="1:50" s="110" customFormat="1" ht="15" customHeight="1">
      <c r="A37" s="188" t="s">
        <v>356</v>
      </c>
      <c r="B37" s="188"/>
      <c r="C37" s="188"/>
      <c r="D37" s="188"/>
      <c r="E37" s="188"/>
      <c r="F37" s="188"/>
      <c r="G37" s="188"/>
      <c r="H37" s="188"/>
      <c r="I37" s="188"/>
      <c r="J37" s="188"/>
      <c r="K37" s="188"/>
      <c r="L37" s="188"/>
      <c r="M37" s="188"/>
      <c r="N37" s="188"/>
      <c r="O37" s="188"/>
      <c r="P37" s="188"/>
      <c r="Q37" s="188"/>
      <c r="R37" s="188"/>
      <c r="S37" s="188"/>
      <c r="T37" s="188"/>
      <c r="U37" s="188"/>
      <c r="V37" s="188"/>
      <c r="W37" s="188"/>
      <c r="X37" s="188"/>
      <c r="Y37" s="237"/>
      <c r="Z37" s="237"/>
      <c r="AA37" s="237"/>
      <c r="AB37" s="237"/>
      <c r="AC37" s="237"/>
      <c r="AD37" s="237"/>
      <c r="AE37" s="237"/>
      <c r="AF37" s="237"/>
      <c r="AG37" s="237"/>
      <c r="AH37" s="237"/>
      <c r="AI37" s="19"/>
      <c r="AJ37" s="19"/>
      <c r="AK37" s="19"/>
      <c r="AL37" s="19"/>
      <c r="AM37" s="19"/>
      <c r="AN37" s="19"/>
      <c r="AO37" s="19"/>
      <c r="AP37" s="19"/>
      <c r="AQ37" s="19"/>
      <c r="AR37" s="19"/>
      <c r="AS37" s="19"/>
      <c r="AT37" s="19"/>
      <c r="AU37" s="19"/>
      <c r="AV37" s="19"/>
      <c r="AW37" s="19"/>
      <c r="AX37" s="19"/>
    </row>
    <row r="38" spans="1:50" s="110" customFormat="1" ht="15" customHeight="1">
      <c r="A38" s="237" t="s">
        <v>357</v>
      </c>
      <c r="B38" s="237"/>
      <c r="C38" s="237"/>
      <c r="D38" s="237"/>
      <c r="E38" s="237"/>
      <c r="F38" s="237"/>
      <c r="G38" s="237"/>
      <c r="H38" s="237"/>
      <c r="I38" s="237"/>
      <c r="J38" s="237"/>
      <c r="K38" s="237"/>
      <c r="L38" s="237"/>
      <c r="M38" s="237"/>
      <c r="N38" s="237"/>
      <c r="O38" s="237"/>
      <c r="P38" s="237"/>
      <c r="Q38" s="237"/>
      <c r="R38" s="237"/>
      <c r="S38" s="237"/>
      <c r="T38" s="237"/>
      <c r="U38" s="237"/>
      <c r="V38" s="237"/>
      <c r="W38" s="237"/>
      <c r="X38" s="237"/>
      <c r="Y38" s="237"/>
      <c r="Z38" s="237"/>
      <c r="AA38" s="237"/>
      <c r="AB38" s="237"/>
      <c r="AC38" s="237"/>
      <c r="AD38" s="237"/>
      <c r="AE38" s="237"/>
      <c r="AF38" s="237"/>
      <c r="AG38" s="237"/>
      <c r="AH38" s="237"/>
      <c r="AI38" s="19"/>
      <c r="AJ38" s="19"/>
      <c r="AK38" s="19"/>
      <c r="AL38" s="19"/>
      <c r="AM38" s="19"/>
      <c r="AN38" s="19"/>
      <c r="AO38" s="19"/>
      <c r="AP38" s="19"/>
      <c r="AQ38" s="19"/>
      <c r="AR38" s="19"/>
      <c r="AS38" s="19"/>
      <c r="AT38" s="19"/>
      <c r="AU38" s="19"/>
      <c r="AV38" s="19"/>
      <c r="AW38" s="19"/>
      <c r="AX38" s="19"/>
    </row>
    <row r="39" spans="1:50" s="110" customFormat="1" ht="15" customHeight="1">
      <c r="A39" s="189" t="s">
        <v>358</v>
      </c>
      <c r="B39" s="189"/>
      <c r="C39" s="189"/>
      <c r="D39" s="237"/>
      <c r="E39" s="237"/>
      <c r="F39" s="237"/>
      <c r="G39" s="237"/>
      <c r="H39" s="237"/>
      <c r="I39" s="237"/>
      <c r="J39" s="237"/>
      <c r="K39" s="237"/>
      <c r="L39" s="237"/>
      <c r="M39" s="237"/>
      <c r="N39" s="237"/>
      <c r="O39" s="237"/>
      <c r="P39" s="237"/>
      <c r="Q39" s="237"/>
      <c r="R39" s="237"/>
      <c r="S39" s="237"/>
      <c r="T39" s="237"/>
      <c r="U39" s="237"/>
      <c r="V39" s="237"/>
      <c r="W39" s="237"/>
      <c r="X39" s="237"/>
      <c r="Y39" s="237"/>
      <c r="Z39" s="237"/>
      <c r="AA39" s="237"/>
      <c r="AB39" s="237"/>
      <c r="AC39" s="237"/>
      <c r="AD39" s="237"/>
      <c r="AE39" s="237"/>
      <c r="AF39" s="237"/>
      <c r="AG39" s="237"/>
      <c r="AH39" s="237"/>
      <c r="AI39" s="19"/>
      <c r="AJ39" s="19"/>
      <c r="AK39" s="19"/>
      <c r="AL39" s="19"/>
      <c r="AM39" s="19"/>
      <c r="AN39" s="19"/>
      <c r="AO39" s="19"/>
      <c r="AP39" s="19"/>
      <c r="AQ39" s="19"/>
      <c r="AR39" s="19"/>
      <c r="AS39" s="19"/>
      <c r="AT39" s="19"/>
      <c r="AU39" s="19"/>
      <c r="AV39" s="19"/>
      <c r="AW39" s="19"/>
      <c r="AX39" s="19"/>
    </row>
    <row r="40" spans="1:50" ht="14.5">
      <c r="A40" s="189" t="s">
        <v>359</v>
      </c>
      <c r="B40" s="189"/>
      <c r="C40" s="189"/>
      <c r="D40" s="10"/>
      <c r="E40" s="10"/>
      <c r="F40" s="10"/>
      <c r="G40" s="10"/>
      <c r="H40" s="10"/>
      <c r="I40" s="10"/>
      <c r="J40" s="10"/>
      <c r="K40" s="10"/>
      <c r="L40" s="10"/>
      <c r="M40" s="10"/>
      <c r="N40" s="10"/>
      <c r="O40" s="10"/>
      <c r="P40" s="10"/>
      <c r="R40" s="34"/>
      <c r="S40" s="34"/>
      <c r="T40" s="191"/>
      <c r="U40" s="34"/>
      <c r="V40" s="34"/>
      <c r="W40" s="34"/>
      <c r="X40" s="34"/>
      <c r="Y40" s="34"/>
      <c r="Z40" s="34"/>
      <c r="AA40" s="34"/>
      <c r="AB40" s="34"/>
      <c r="AC40" s="34"/>
      <c r="AD40" s="34"/>
      <c r="AE40" s="34"/>
      <c r="AF40" s="34"/>
      <c r="AG40" s="34"/>
      <c r="AH40" s="34"/>
    </row>
    <row r="41" spans="1:50" ht="15" customHeight="1">
      <c r="A41" s="189" t="s">
        <v>360</v>
      </c>
      <c r="B41" s="189"/>
      <c r="C41" s="189"/>
      <c r="E41" s="17"/>
      <c r="G41" s="17"/>
      <c r="H41" s="17"/>
      <c r="I41" s="17"/>
      <c r="J41" s="17"/>
      <c r="K41" s="17"/>
      <c r="L41" s="17"/>
      <c r="M41" s="17"/>
      <c r="N41" s="17"/>
      <c r="O41" s="17"/>
      <c r="P41" s="17"/>
      <c r="R41" s="192"/>
      <c r="S41" s="34"/>
      <c r="T41" s="35"/>
      <c r="U41" s="34"/>
      <c r="V41" s="34"/>
      <c r="W41" s="34"/>
      <c r="X41" s="34"/>
      <c r="Y41" s="34"/>
      <c r="Z41" s="34"/>
      <c r="AA41" s="34"/>
      <c r="AB41" s="34"/>
      <c r="AC41" s="34"/>
      <c r="AD41" s="34"/>
      <c r="AE41" s="34"/>
      <c r="AF41" s="34"/>
      <c r="AG41" s="34"/>
      <c r="AH41" s="34"/>
    </row>
    <row r="42" spans="1:50" ht="15" customHeight="1">
      <c r="A42" s="189" t="s">
        <v>523</v>
      </c>
      <c r="B42" s="189"/>
      <c r="C42" s="189"/>
      <c r="D42" s="189"/>
      <c r="H42" s="17"/>
      <c r="I42" s="17"/>
      <c r="J42" s="17"/>
      <c r="K42" s="17"/>
      <c r="L42" s="17"/>
      <c r="M42" s="17"/>
      <c r="N42" s="17"/>
      <c r="O42" s="17"/>
      <c r="P42" s="17"/>
      <c r="Q42" s="17"/>
      <c r="S42" s="192"/>
      <c r="T42" s="34"/>
      <c r="U42" s="35"/>
      <c r="V42" s="34"/>
      <c r="W42" s="34"/>
      <c r="X42" s="34"/>
      <c r="Y42" s="34"/>
      <c r="Z42" s="34"/>
      <c r="AA42" s="34"/>
      <c r="AB42" s="34"/>
      <c r="AC42" s="34"/>
      <c r="AD42" s="34"/>
      <c r="AE42" s="34"/>
      <c r="AF42" s="34"/>
      <c r="AG42" s="34"/>
      <c r="AH42" s="34"/>
    </row>
    <row r="43" spans="1:50" ht="15" customHeight="1">
      <c r="A43" s="189"/>
      <c r="B43" s="189"/>
      <c r="C43" s="189"/>
      <c r="D43" s="189"/>
      <c r="H43" s="17"/>
      <c r="I43" s="17"/>
      <c r="J43" s="17"/>
      <c r="K43" s="17"/>
      <c r="L43" s="17"/>
      <c r="M43" s="17"/>
      <c r="N43" s="17"/>
      <c r="O43" s="17"/>
      <c r="P43" s="17"/>
      <c r="Q43" s="17"/>
      <c r="S43" s="192"/>
      <c r="T43" s="34"/>
      <c r="U43" s="35"/>
      <c r="V43" s="34"/>
      <c r="W43" s="34"/>
      <c r="X43" s="34"/>
      <c r="Y43" s="34"/>
      <c r="Z43" s="34"/>
      <c r="AA43" s="34"/>
      <c r="AB43" s="34"/>
      <c r="AC43" s="34"/>
      <c r="AD43" s="34"/>
      <c r="AE43" s="34"/>
      <c r="AF43" s="34"/>
      <c r="AG43" s="34"/>
      <c r="AH43" s="34"/>
    </row>
    <row r="44" spans="1:50" ht="15" customHeight="1">
      <c r="A44" s="255" t="s">
        <v>627</v>
      </c>
      <c r="B44" s="255"/>
      <c r="C44" s="255"/>
      <c r="D44" s="190"/>
      <c r="H44" s="17"/>
      <c r="J44" s="192"/>
      <c r="K44" s="34"/>
      <c r="L44" s="35"/>
      <c r="M44" s="34"/>
      <c r="N44" s="34"/>
      <c r="O44" s="34"/>
      <c r="P44" s="34"/>
      <c r="Q44" s="34"/>
      <c r="R44" s="34"/>
      <c r="S44" s="34"/>
      <c r="T44" s="34"/>
      <c r="U44" s="34"/>
      <c r="V44" s="34"/>
      <c r="W44" s="34"/>
      <c r="X44" s="34"/>
    </row>
    <row r="46" spans="1:50" ht="16.5" customHeight="1"/>
  </sheetData>
  <mergeCells count="1">
    <mergeCell ref="A34:X35"/>
  </mergeCells>
  <hyperlinks>
    <hyperlink ref="A1" location="Contents!A1" display="Return to Contents" xr:uid="{C385C7A0-A982-46D4-ABBA-822DBF57DFDE}"/>
  </hyperlinks>
  <pageMargins left="0.51181102362204722" right="0.51181102362204722" top="0.74803149606299213" bottom="0.35433070866141736" header="0.31496062992125984" footer="0.31496062992125984"/>
  <pageSetup paperSize="9" scale="4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F45"/>
  <sheetViews>
    <sheetView zoomScaleNormal="100" workbookViewId="0"/>
  </sheetViews>
  <sheetFormatPr defaultColWidth="9.453125" defaultRowHeight="13"/>
  <cols>
    <col min="1" max="1" width="17.54296875" style="22" customWidth="1"/>
    <col min="2" max="2" width="13.54296875" style="22" customWidth="1"/>
    <col min="3" max="3" width="1.54296875" style="22" customWidth="1"/>
    <col min="4" max="4" width="14.08984375" style="22" customWidth="1"/>
    <col min="5" max="5" width="1.54296875" style="22" customWidth="1"/>
    <col min="6" max="6" width="16.90625" style="22" customWidth="1"/>
    <col min="7" max="7" width="1.54296875" style="22" customWidth="1"/>
    <col min="8" max="8" width="13.54296875" style="22" customWidth="1"/>
    <col min="9" max="9" width="1.54296875" style="22" customWidth="1"/>
    <col min="10" max="10" width="13.54296875" style="22" customWidth="1"/>
    <col min="11" max="11" width="1.54296875" style="22" customWidth="1"/>
    <col min="12" max="12" width="18.54296875" style="22" bestFit="1" customWidth="1"/>
    <col min="13" max="13" width="1.54296875" style="22" customWidth="1"/>
    <col min="14" max="14" width="15.54296875" style="22" customWidth="1"/>
    <col min="15" max="15" width="1.54296875" style="22" customWidth="1"/>
    <col min="16" max="16" width="13.54296875" style="22" customWidth="1"/>
    <col min="17" max="17" width="14.453125" style="22" bestFit="1" customWidth="1"/>
    <col min="18" max="18" width="26.453125" style="22" bestFit="1" customWidth="1"/>
    <col min="19" max="19" width="3.54296875" style="22" customWidth="1"/>
    <col min="20" max="20" width="10.453125" style="22" customWidth="1"/>
    <col min="21" max="21" width="3.54296875" style="22" customWidth="1"/>
    <col min="22" max="22" width="12" style="22" bestFit="1" customWidth="1"/>
    <col min="23" max="23" width="2.453125" style="22" customWidth="1"/>
    <col min="24" max="24" width="11.54296875" style="22" customWidth="1"/>
    <col min="25" max="25" width="2" style="22" customWidth="1"/>
    <col min="26" max="26" width="6.453125" style="22" customWidth="1"/>
    <col min="27" max="27" width="2.453125" style="22" customWidth="1"/>
    <col min="28" max="28" width="8" style="22" bestFit="1" customWidth="1"/>
    <col min="29" max="29" width="1.54296875" style="22" customWidth="1"/>
    <col min="30" max="30" width="8" style="22" bestFit="1" customWidth="1"/>
    <col min="31" max="31" width="2.453125" style="22" customWidth="1"/>
    <col min="32" max="32" width="11.453125" style="22" bestFit="1" customWidth="1"/>
    <col min="33" max="16384" width="9.453125" style="22"/>
  </cols>
  <sheetData>
    <row r="1" spans="1:32" s="15" customFormat="1" ht="74.25" customHeight="1">
      <c r="A1" s="353" t="s">
        <v>15</v>
      </c>
      <c r="B1" s="233"/>
      <c r="C1" s="233"/>
      <c r="D1" s="233"/>
      <c r="E1" s="233"/>
      <c r="F1" s="233"/>
      <c r="G1" s="163"/>
      <c r="H1" s="163"/>
      <c r="I1" s="163"/>
      <c r="J1" s="163"/>
      <c r="K1" s="163"/>
      <c r="L1" s="163"/>
      <c r="M1" s="163"/>
      <c r="N1" s="163"/>
      <c r="O1" s="163"/>
      <c r="P1" s="163"/>
      <c r="Q1" s="163"/>
      <c r="R1" s="163"/>
    </row>
    <row r="2" spans="1:32" s="15" customFormat="1" ht="15" customHeight="1">
      <c r="A2" s="31" t="s">
        <v>566</v>
      </c>
      <c r="B2" s="31"/>
      <c r="C2" s="31"/>
      <c r="D2" s="31"/>
      <c r="E2" s="31"/>
      <c r="L2" s="38"/>
    </row>
    <row r="3" spans="1:32" s="15" customFormat="1" ht="12" customHeight="1">
      <c r="A3" s="15" t="s">
        <v>628</v>
      </c>
      <c r="B3" s="19"/>
      <c r="C3" s="19"/>
      <c r="D3" s="19"/>
      <c r="E3" s="19"/>
      <c r="L3" s="38"/>
    </row>
    <row r="4" spans="1:32" s="19" customFormat="1" ht="15" customHeight="1">
      <c r="A4" s="27"/>
      <c r="B4" s="28"/>
      <c r="C4" s="28"/>
      <c r="D4" s="28"/>
      <c r="E4" s="28"/>
      <c r="F4" s="28"/>
      <c r="G4" s="28"/>
      <c r="H4" s="28"/>
      <c r="I4" s="28"/>
      <c r="J4" s="28"/>
      <c r="K4" s="28"/>
      <c r="L4" s="28"/>
      <c r="M4" s="28"/>
      <c r="N4" s="28"/>
      <c r="O4" s="28"/>
      <c r="P4" s="143" t="s">
        <v>318</v>
      </c>
    </row>
    <row r="5" spans="1:32" s="15" customFormat="1" ht="115.75" customHeight="1">
      <c r="A5" s="21"/>
      <c r="B5" s="205" t="s">
        <v>543</v>
      </c>
      <c r="C5" s="90"/>
      <c r="D5" s="263" t="s">
        <v>660</v>
      </c>
      <c r="E5" s="270"/>
      <c r="F5" s="263" t="s">
        <v>661</v>
      </c>
      <c r="G5" s="39"/>
      <c r="H5" s="18" t="s">
        <v>544</v>
      </c>
      <c r="I5" s="39"/>
      <c r="J5" s="18" t="s">
        <v>541</v>
      </c>
      <c r="K5" s="202"/>
      <c r="L5" s="18" t="s">
        <v>541</v>
      </c>
      <c r="M5" s="202"/>
      <c r="N5" s="20" t="s">
        <v>337</v>
      </c>
      <c r="O5" s="202"/>
      <c r="P5" s="18" t="s">
        <v>546</v>
      </c>
      <c r="Q5" s="202"/>
    </row>
    <row r="6" spans="1:32" s="15" customFormat="1" ht="15" customHeight="1">
      <c r="A6" s="273" t="s">
        <v>547</v>
      </c>
      <c r="B6" s="266"/>
      <c r="C6" s="274"/>
      <c r="D6" s="142" t="s">
        <v>322</v>
      </c>
      <c r="E6" s="28"/>
      <c r="F6" s="143" t="s">
        <v>322</v>
      </c>
      <c r="G6" s="33"/>
      <c r="H6" s="142" t="s">
        <v>339</v>
      </c>
      <c r="I6" s="12"/>
      <c r="J6" s="142" t="s">
        <v>338</v>
      </c>
      <c r="K6" s="33"/>
      <c r="L6" s="142" t="s">
        <v>545</v>
      </c>
      <c r="M6" s="33"/>
      <c r="N6" s="142" t="s">
        <v>339</v>
      </c>
      <c r="O6" s="33"/>
      <c r="P6" s="142" t="s">
        <v>662</v>
      </c>
      <c r="Q6" s="200"/>
    </row>
    <row r="7" spans="1:32" s="15" customFormat="1" ht="12" customHeight="1">
      <c r="A7" s="32"/>
      <c r="F7" s="17"/>
      <c r="G7" s="40"/>
      <c r="J7" s="40"/>
      <c r="K7" s="40"/>
      <c r="L7" s="40"/>
      <c r="M7" s="34"/>
      <c r="O7" s="34"/>
      <c r="P7" s="40"/>
      <c r="Q7" s="40"/>
      <c r="R7" s="22"/>
      <c r="S7" s="22"/>
      <c r="T7" s="22"/>
      <c r="U7" s="22"/>
      <c r="V7" s="22"/>
      <c r="W7" s="22"/>
      <c r="X7" s="22"/>
      <c r="Y7" s="22"/>
      <c r="Z7" s="22"/>
      <c r="AA7" s="22"/>
      <c r="AB7" s="22"/>
      <c r="AC7" s="22"/>
      <c r="AD7" s="22"/>
      <c r="AE7" s="22"/>
      <c r="AF7" s="22"/>
    </row>
    <row r="8" spans="1:32" s="15" customFormat="1" ht="15" customHeight="1">
      <c r="A8" s="203" t="s">
        <v>663</v>
      </c>
      <c r="B8" s="76">
        <v>608.14800000000002</v>
      </c>
      <c r="D8" s="17" t="s">
        <v>324</v>
      </c>
      <c r="F8" s="410">
        <v>94.03672966891358</v>
      </c>
      <c r="G8" s="144"/>
      <c r="H8" s="410">
        <v>84.796454911397447</v>
      </c>
      <c r="I8" s="144"/>
      <c r="J8" s="410">
        <v>91.009564572782963</v>
      </c>
      <c r="K8" s="144"/>
      <c r="L8" s="410">
        <v>82.689257401901074</v>
      </c>
      <c r="M8" s="411"/>
      <c r="N8" s="128" t="s">
        <v>324</v>
      </c>
      <c r="O8" s="411"/>
      <c r="P8" s="410">
        <v>93.12908968081382</v>
      </c>
      <c r="Q8" s="410"/>
      <c r="R8" s="22"/>
      <c r="S8" s="22"/>
      <c r="T8" s="22"/>
      <c r="U8" s="22"/>
      <c r="V8" s="22"/>
      <c r="W8" s="22"/>
      <c r="X8" s="22"/>
      <c r="Y8" s="22"/>
      <c r="Z8" s="22"/>
      <c r="AA8" s="22"/>
      <c r="AB8" s="22"/>
      <c r="AC8" s="22"/>
      <c r="AD8" s="22"/>
      <c r="AE8" s="22"/>
      <c r="AF8" s="22"/>
    </row>
    <row r="9" spans="1:32" s="15" customFormat="1" ht="15" customHeight="1">
      <c r="A9" s="203" t="s">
        <v>664</v>
      </c>
      <c r="B9" s="76">
        <v>620.34199999999998</v>
      </c>
      <c r="D9" s="17" t="s">
        <v>324</v>
      </c>
      <c r="F9" s="410">
        <v>94.699375505769396</v>
      </c>
      <c r="G9" s="144"/>
      <c r="H9" s="410">
        <v>85.890524904004565</v>
      </c>
      <c r="I9" s="144"/>
      <c r="J9" s="410">
        <v>91.921875352628064</v>
      </c>
      <c r="K9" s="144"/>
      <c r="L9" s="410">
        <v>84.209033081751684</v>
      </c>
      <c r="M9" s="411"/>
      <c r="N9" s="128" t="s">
        <v>324</v>
      </c>
      <c r="O9" s="411"/>
      <c r="P9" s="410">
        <v>94.189656673254433</v>
      </c>
      <c r="Q9" s="410"/>
      <c r="R9" s="22"/>
      <c r="S9" s="22"/>
      <c r="T9" s="22"/>
      <c r="U9" s="22"/>
      <c r="V9" s="22"/>
      <c r="W9" s="22"/>
      <c r="X9" s="22"/>
      <c r="Y9" s="22"/>
      <c r="Z9" s="22"/>
      <c r="AA9" s="22"/>
      <c r="AB9" s="22"/>
      <c r="AC9" s="22"/>
      <c r="AD9" s="22"/>
      <c r="AE9" s="22"/>
      <c r="AF9" s="22"/>
    </row>
    <row r="10" spans="1:32" s="15" customFormat="1" ht="15" customHeight="1">
      <c r="A10" s="203" t="s">
        <v>665</v>
      </c>
      <c r="B10" s="76">
        <v>646.03599999999994</v>
      </c>
      <c r="D10" s="17" t="s">
        <v>324</v>
      </c>
      <c r="F10" s="410">
        <v>95.370227046170797</v>
      </c>
      <c r="G10" s="144"/>
      <c r="H10" s="410">
        <v>87.351478864954899</v>
      </c>
      <c r="I10" s="144"/>
      <c r="J10" s="410">
        <v>92.89776421128235</v>
      </c>
      <c r="K10" s="144"/>
      <c r="L10" s="410">
        <v>86.015020834752249</v>
      </c>
      <c r="M10" s="411"/>
      <c r="N10" s="145">
        <v>88.906554956392938</v>
      </c>
      <c r="O10" s="411"/>
      <c r="P10" s="410">
        <v>94.878768365849581</v>
      </c>
      <c r="Q10" s="410"/>
      <c r="R10" s="22"/>
      <c r="S10" s="22"/>
      <c r="T10" s="22"/>
      <c r="U10" s="22"/>
      <c r="V10" s="22"/>
      <c r="W10" s="22"/>
      <c r="X10" s="22"/>
      <c r="Y10" s="22"/>
      <c r="Z10" s="22"/>
      <c r="AA10" s="22"/>
      <c r="AB10" s="22"/>
      <c r="AC10" s="22"/>
      <c r="AD10" s="22"/>
      <c r="AE10" s="22"/>
      <c r="AF10" s="22"/>
    </row>
    <row r="11" spans="1:32" s="15" customFormat="1" ht="15" customHeight="1">
      <c r="A11" s="203" t="s">
        <v>441</v>
      </c>
      <c r="B11" s="76">
        <v>672.44500000000005</v>
      </c>
      <c r="D11" s="17" t="s">
        <v>324</v>
      </c>
      <c r="F11" s="410">
        <v>95.807835585066442</v>
      </c>
      <c r="G11" s="144"/>
      <c r="H11" s="410">
        <v>88.949728230561604</v>
      </c>
      <c r="I11" s="144"/>
      <c r="J11" s="410">
        <v>93.874889396158792</v>
      </c>
      <c r="K11" s="144"/>
      <c r="L11" s="410">
        <v>87.718549472447563</v>
      </c>
      <c r="M11" s="410"/>
      <c r="N11" s="410">
        <v>91.489415491229764</v>
      </c>
      <c r="O11" s="410"/>
      <c r="P11" s="410">
        <v>95.394418874406085</v>
      </c>
      <c r="Q11" s="410"/>
      <c r="R11" s="22"/>
      <c r="S11" s="22"/>
      <c r="T11" s="22"/>
      <c r="U11" s="22"/>
      <c r="V11" s="22"/>
      <c r="W11" s="22"/>
      <c r="X11" s="22"/>
      <c r="Y11" s="22"/>
      <c r="Z11" s="22"/>
      <c r="AA11" s="22"/>
      <c r="AB11" s="22"/>
      <c r="AC11" s="22"/>
      <c r="AD11" s="22"/>
      <c r="AE11" s="22"/>
      <c r="AF11" s="22"/>
    </row>
    <row r="12" spans="1:32" s="15" customFormat="1" ht="15" customHeight="1">
      <c r="A12" s="203" t="s">
        <v>666</v>
      </c>
      <c r="B12" s="76">
        <v>681.92499999999995</v>
      </c>
      <c r="D12" s="17" t="s">
        <v>324</v>
      </c>
      <c r="F12" s="410">
        <v>95.600944735893407</v>
      </c>
      <c r="G12" s="144"/>
      <c r="H12" s="410">
        <v>88.746307129153379</v>
      </c>
      <c r="I12" s="144"/>
      <c r="J12" s="410">
        <v>94.107161965461756</v>
      </c>
      <c r="K12" s="144"/>
      <c r="L12" s="410">
        <v>88.315173973652918</v>
      </c>
      <c r="M12" s="411"/>
      <c r="N12" s="410">
        <v>91.931703412923724</v>
      </c>
      <c r="O12" s="411"/>
      <c r="P12" s="128" t="s">
        <v>324</v>
      </c>
      <c r="Q12" s="128"/>
      <c r="R12" s="22"/>
      <c r="S12" s="22"/>
      <c r="T12" s="22"/>
      <c r="U12" s="22"/>
      <c r="V12" s="22"/>
      <c r="W12" s="22"/>
      <c r="X12" s="22"/>
      <c r="Y12" s="22"/>
      <c r="Z12" s="22"/>
      <c r="AA12" s="22"/>
      <c r="AB12" s="22"/>
      <c r="AC12" s="22"/>
      <c r="AD12" s="22"/>
      <c r="AE12" s="22"/>
      <c r="AF12" s="22"/>
    </row>
    <row r="13" spans="1:32" s="15" customFormat="1" ht="15" customHeight="1">
      <c r="A13" s="203" t="s">
        <v>443</v>
      </c>
      <c r="B13" s="76">
        <v>693.85599999999999</v>
      </c>
      <c r="D13" s="17" t="s">
        <v>324</v>
      </c>
      <c r="F13" s="410">
        <v>95.555129594600004</v>
      </c>
      <c r="G13" s="144"/>
      <c r="H13" s="410">
        <v>88.544164783499994</v>
      </c>
      <c r="I13" s="144"/>
      <c r="J13" s="410">
        <v>94.372895817</v>
      </c>
      <c r="K13" s="144"/>
      <c r="L13" s="410">
        <v>88.619540654000005</v>
      </c>
      <c r="M13" s="411"/>
      <c r="N13" s="410">
        <v>92.393090208900006</v>
      </c>
      <c r="O13" s="411"/>
      <c r="P13" s="128" t="s">
        <v>324</v>
      </c>
      <c r="Q13" s="128"/>
    </row>
    <row r="14" spans="1:32" s="15" customFormat="1" ht="15" customHeight="1">
      <c r="A14" s="203" t="s">
        <v>444</v>
      </c>
      <c r="B14" s="76">
        <v>697.66399999999999</v>
      </c>
      <c r="D14" s="17" t="s">
        <v>324</v>
      </c>
      <c r="F14" s="410">
        <v>95.570229110135614</v>
      </c>
      <c r="G14" s="144"/>
      <c r="H14" s="410">
        <v>86.25656152020035</v>
      </c>
      <c r="I14" s="144"/>
      <c r="J14" s="410">
        <v>94.79622532222615</v>
      </c>
      <c r="K14" s="144"/>
      <c r="L14" s="410">
        <v>88.225757035068298</v>
      </c>
      <c r="M14" s="411"/>
      <c r="N14" s="410">
        <v>92.582549824475052</v>
      </c>
      <c r="O14" s="411"/>
      <c r="P14" s="128" t="s">
        <v>324</v>
      </c>
      <c r="Q14" s="128"/>
    </row>
    <row r="15" spans="1:32" s="15" customFormat="1" ht="15" customHeight="1">
      <c r="A15" s="203" t="s">
        <v>346</v>
      </c>
      <c r="B15" s="76">
        <v>706.81700000000001</v>
      </c>
      <c r="D15" s="17" t="s">
        <v>324</v>
      </c>
      <c r="F15" s="410">
        <v>95.591928320909091</v>
      </c>
      <c r="G15" s="144"/>
      <c r="H15" s="410">
        <v>86.237173129678553</v>
      </c>
      <c r="I15" s="144"/>
      <c r="J15" s="410">
        <v>95.001110612789446</v>
      </c>
      <c r="K15" s="144"/>
      <c r="L15" s="410">
        <v>87.55024284928065</v>
      </c>
      <c r="M15" s="411"/>
      <c r="N15" s="410">
        <v>92.568797864227932</v>
      </c>
      <c r="O15" s="411"/>
      <c r="P15" s="128" t="s">
        <v>324</v>
      </c>
      <c r="Q15" s="128"/>
    </row>
    <row r="16" spans="1:32" s="15" customFormat="1" ht="15" customHeight="1">
      <c r="A16" s="203" t="s">
        <v>331</v>
      </c>
      <c r="B16" s="76">
        <v>710.67399999999998</v>
      </c>
      <c r="D16" s="17" t="s">
        <v>324</v>
      </c>
      <c r="F16" s="410">
        <v>95.561255934507244</v>
      </c>
      <c r="G16" s="144"/>
      <c r="H16" s="410">
        <v>85.627446621094904</v>
      </c>
      <c r="I16" s="144"/>
      <c r="J16" s="410">
        <v>94.889921398559679</v>
      </c>
      <c r="K16" s="144"/>
      <c r="L16" s="410">
        <v>87.168800321947899</v>
      </c>
      <c r="M16" s="411"/>
      <c r="N16" s="410">
        <v>92.409037054964728</v>
      </c>
      <c r="O16" s="411"/>
      <c r="P16" s="128" t="s">
        <v>324</v>
      </c>
      <c r="Q16" s="128"/>
    </row>
    <row r="17" spans="1:26" s="15" customFormat="1" ht="15" customHeight="1">
      <c r="A17" s="203" t="s">
        <v>347</v>
      </c>
      <c r="B17" s="76">
        <v>695.24800000000005</v>
      </c>
      <c r="D17" s="17" t="s">
        <v>324</v>
      </c>
      <c r="F17" s="410">
        <v>95.038892596598629</v>
      </c>
      <c r="G17" s="144"/>
      <c r="H17" s="410">
        <v>84.827140818815721</v>
      </c>
      <c r="I17" s="144"/>
      <c r="J17" s="410">
        <v>94.473051342830189</v>
      </c>
      <c r="K17" s="144"/>
      <c r="L17" s="410">
        <v>86.430453593537848</v>
      </c>
      <c r="M17" s="411"/>
      <c r="N17" s="410">
        <v>92.238021540515035</v>
      </c>
      <c r="O17" s="411"/>
      <c r="P17" s="128" t="s">
        <v>324</v>
      </c>
      <c r="Q17" s="128"/>
    </row>
    <row r="18" spans="1:26" s="15" customFormat="1" ht="15" customHeight="1">
      <c r="A18" s="203" t="s">
        <v>361</v>
      </c>
      <c r="B18" s="76">
        <v>689.56100000000004</v>
      </c>
      <c r="D18" s="17" t="s">
        <v>324</v>
      </c>
      <c r="F18" s="410">
        <v>95.241320202273613</v>
      </c>
      <c r="G18" s="144"/>
      <c r="H18" s="410">
        <v>85.406802298853918</v>
      </c>
      <c r="I18" s="144"/>
      <c r="J18" s="410">
        <v>94.548415586148295</v>
      </c>
      <c r="K18" s="144"/>
      <c r="L18" s="410">
        <v>86.812624263843233</v>
      </c>
      <c r="M18" s="411"/>
      <c r="N18" s="410">
        <v>92.452009321872893</v>
      </c>
      <c r="O18" s="411"/>
      <c r="P18" s="128" t="s">
        <v>324</v>
      </c>
      <c r="Q18" s="128"/>
    </row>
    <row r="19" spans="1:26" s="15" customFormat="1" ht="15" customHeight="1">
      <c r="A19" s="203" t="s">
        <v>362</v>
      </c>
      <c r="B19" s="76">
        <v>693.928</v>
      </c>
      <c r="D19" s="17" t="s">
        <v>324</v>
      </c>
      <c r="F19" s="410">
        <v>95.242157687829291</v>
      </c>
      <c r="G19" s="144"/>
      <c r="H19" s="410">
        <v>85.338968884379938</v>
      </c>
      <c r="I19" s="144"/>
      <c r="J19" s="410">
        <v>94.274478043831635</v>
      </c>
      <c r="K19" s="144"/>
      <c r="L19" s="410">
        <v>86.616046621551519</v>
      </c>
      <c r="M19" s="411"/>
      <c r="N19" s="410">
        <v>92.347621078843915</v>
      </c>
      <c r="O19" s="411"/>
      <c r="P19" s="128" t="s">
        <v>324</v>
      </c>
      <c r="Q19" s="128"/>
    </row>
    <row r="20" spans="1:26" s="15" customFormat="1" ht="15" customHeight="1">
      <c r="A20" s="203" t="s">
        <v>477</v>
      </c>
      <c r="B20" s="76">
        <v>687.21799999999996</v>
      </c>
      <c r="D20" s="17" t="s">
        <v>324</v>
      </c>
      <c r="F20" s="410">
        <v>94.393045583788549</v>
      </c>
      <c r="G20" s="144"/>
      <c r="H20" s="410">
        <v>84.243427849677971</v>
      </c>
      <c r="I20" s="144"/>
      <c r="J20" s="410">
        <v>93.411552083909328</v>
      </c>
      <c r="K20" s="144"/>
      <c r="L20" s="410">
        <v>85.686492495831018</v>
      </c>
      <c r="M20" s="411"/>
      <c r="N20" s="410">
        <v>91.708744532302703</v>
      </c>
      <c r="O20" s="411"/>
      <c r="P20" s="128" t="s">
        <v>324</v>
      </c>
      <c r="Q20" s="128"/>
      <c r="R20" s="22"/>
      <c r="S20" s="22"/>
      <c r="T20" s="22"/>
      <c r="U20" s="22"/>
      <c r="V20" s="22"/>
      <c r="W20" s="22"/>
      <c r="X20" s="22"/>
      <c r="Y20" s="22"/>
      <c r="Z20" s="22"/>
    </row>
    <row r="21" spans="1:26" s="15" customFormat="1" ht="15" customHeight="1">
      <c r="A21" s="203" t="s">
        <v>618</v>
      </c>
      <c r="B21" s="76">
        <v>680.89200000000005</v>
      </c>
      <c r="D21" s="17" t="s">
        <v>324</v>
      </c>
      <c r="F21" s="410">
        <v>93.196277823795853</v>
      </c>
      <c r="G21" s="144"/>
      <c r="H21" s="410">
        <v>83.281489575439267</v>
      </c>
      <c r="I21" s="144"/>
      <c r="J21" s="410">
        <v>92.493670068087155</v>
      </c>
      <c r="K21" s="144"/>
      <c r="L21" s="410">
        <v>84.523683638521234</v>
      </c>
      <c r="M21" s="411"/>
      <c r="N21" s="410">
        <v>90.401414614946276</v>
      </c>
      <c r="O21" s="411"/>
      <c r="P21" s="128" t="s">
        <v>324</v>
      </c>
      <c r="Q21" s="128"/>
      <c r="R21" s="22"/>
      <c r="S21" s="22"/>
      <c r="T21" s="22"/>
      <c r="U21" s="22"/>
      <c r="V21" s="22"/>
      <c r="W21" s="22"/>
      <c r="X21" s="22"/>
      <c r="Y21" s="22"/>
      <c r="Z21" s="22"/>
    </row>
    <row r="22" spans="1:26" s="15" customFormat="1" ht="15" customHeight="1">
      <c r="A22" s="203" t="s">
        <v>619</v>
      </c>
      <c r="B22" s="76">
        <v>670.48599999999999</v>
      </c>
      <c r="D22" s="410">
        <v>92.622813899171646</v>
      </c>
      <c r="F22" s="410" t="s">
        <v>324</v>
      </c>
      <c r="G22" s="144"/>
      <c r="H22" s="410">
        <v>82.736104855284083</v>
      </c>
      <c r="I22" s="144"/>
      <c r="J22" s="410">
        <v>91.931375151755589</v>
      </c>
      <c r="K22" s="144"/>
      <c r="L22" s="410">
        <v>83.913161497779214</v>
      </c>
      <c r="M22" s="411"/>
      <c r="N22" s="410">
        <v>89.443627458291459</v>
      </c>
      <c r="O22" s="411"/>
      <c r="P22" s="128" t="s">
        <v>324</v>
      </c>
      <c r="Q22" s="128"/>
      <c r="R22" s="22"/>
      <c r="S22" s="22"/>
      <c r="T22" s="22"/>
      <c r="U22" s="22"/>
      <c r="V22" s="22"/>
      <c r="W22" s="22"/>
      <c r="X22" s="22"/>
      <c r="Y22" s="22"/>
      <c r="Z22" s="22"/>
    </row>
    <row r="23" spans="1:26" s="15" customFormat="1" ht="12" customHeight="1">
      <c r="A23" s="305"/>
      <c r="B23" s="85"/>
      <c r="C23" s="28"/>
      <c r="D23" s="28"/>
      <c r="E23" s="28"/>
      <c r="F23" s="312"/>
      <c r="G23" s="146"/>
      <c r="H23" s="148"/>
      <c r="I23" s="146"/>
      <c r="J23" s="148"/>
      <c r="K23" s="146"/>
      <c r="L23" s="148"/>
      <c r="M23" s="149"/>
      <c r="N23" s="148"/>
      <c r="O23" s="149"/>
      <c r="P23" s="147"/>
    </row>
    <row r="24" spans="1:26" ht="15" customHeight="1">
      <c r="A24" s="212" t="s">
        <v>494</v>
      </c>
      <c r="B24" s="43"/>
      <c r="C24" s="43"/>
      <c r="D24" s="43"/>
      <c r="E24" s="43"/>
      <c r="G24" s="37"/>
      <c r="H24" s="37"/>
      <c r="I24" s="37"/>
      <c r="J24" s="37"/>
      <c r="K24" s="37"/>
      <c r="L24" s="37"/>
      <c r="M24" s="37"/>
      <c r="N24" s="37"/>
      <c r="O24" s="37"/>
      <c r="P24" s="37"/>
    </row>
    <row r="25" spans="1:26" ht="15" customHeight="1">
      <c r="A25" s="43"/>
      <c r="B25" s="43"/>
      <c r="C25" s="43"/>
      <c r="D25" s="43"/>
      <c r="E25" s="43"/>
    </row>
    <row r="26" spans="1:26" s="15" customFormat="1" ht="15" customHeight="1">
      <c r="A26" s="304" t="s">
        <v>560</v>
      </c>
      <c r="B26" s="186"/>
      <c r="C26" s="186"/>
      <c r="D26" s="186"/>
      <c r="E26" s="186"/>
      <c r="F26" s="186"/>
      <c r="J26" s="17"/>
      <c r="K26" s="17"/>
    </row>
    <row r="27" spans="1:26" ht="15" customHeight="1">
      <c r="A27" s="43"/>
      <c r="B27" s="43"/>
      <c r="C27" s="43"/>
      <c r="D27" s="43"/>
      <c r="E27" s="43"/>
      <c r="F27" s="219"/>
      <c r="G27" s="219"/>
      <c r="H27" s="219"/>
      <c r="I27" s="219"/>
      <c r="J27" s="219"/>
      <c r="K27" s="219"/>
      <c r="L27" s="219"/>
      <c r="M27" s="219"/>
      <c r="N27" s="219"/>
      <c r="O27" s="219"/>
      <c r="P27" s="219"/>
    </row>
    <row r="28" spans="1:26" s="15" customFormat="1">
      <c r="A28" s="31" t="s">
        <v>334</v>
      </c>
      <c r="B28" s="31"/>
      <c r="C28" s="31"/>
      <c r="D28" s="31"/>
      <c r="E28" s="31"/>
      <c r="F28" s="9"/>
      <c r="G28" s="9"/>
      <c r="H28" s="9"/>
      <c r="I28" s="9"/>
      <c r="J28" s="9"/>
      <c r="K28" s="9"/>
      <c r="L28" s="9"/>
      <c r="M28" s="9"/>
      <c r="N28" s="9"/>
      <c r="O28" s="9"/>
      <c r="P28" s="9"/>
    </row>
    <row r="29" spans="1:26" s="15" customFormat="1" ht="43.75" customHeight="1">
      <c r="A29" s="471" t="s">
        <v>677</v>
      </c>
      <c r="B29" s="471"/>
      <c r="C29" s="471"/>
      <c r="D29" s="471"/>
      <c r="E29" s="471"/>
      <c r="F29" s="471"/>
      <c r="G29" s="471"/>
      <c r="H29" s="471"/>
      <c r="I29" s="471"/>
      <c r="J29" s="471"/>
      <c r="K29" s="471"/>
      <c r="L29" s="471"/>
      <c r="M29" s="471"/>
      <c r="N29" s="471"/>
      <c r="O29" s="471"/>
      <c r="P29" s="471"/>
    </row>
    <row r="30" spans="1:26" ht="15" customHeight="1">
      <c r="A30" s="473" t="s">
        <v>667</v>
      </c>
      <c r="B30" s="473"/>
      <c r="C30" s="473"/>
      <c r="D30" s="473"/>
      <c r="E30" s="473"/>
      <c r="F30" s="473"/>
      <c r="G30" s="473"/>
      <c r="H30" s="473"/>
      <c r="I30" s="473"/>
      <c r="J30" s="473"/>
      <c r="K30" s="473"/>
      <c r="L30" s="473"/>
      <c r="M30" s="473"/>
      <c r="N30" s="473"/>
      <c r="O30" s="473"/>
      <c r="P30" s="473"/>
      <c r="Q30" s="473"/>
    </row>
    <row r="31" spans="1:26" ht="15" customHeight="1">
      <c r="A31" s="473"/>
      <c r="B31" s="473"/>
      <c r="C31" s="473"/>
      <c r="D31" s="473"/>
      <c r="E31" s="473"/>
      <c r="F31" s="473"/>
      <c r="G31" s="473"/>
      <c r="H31" s="473"/>
      <c r="I31" s="473"/>
      <c r="J31" s="473"/>
      <c r="K31" s="473"/>
      <c r="L31" s="473"/>
      <c r="M31" s="473"/>
      <c r="N31" s="473"/>
      <c r="O31" s="473"/>
      <c r="P31" s="473"/>
      <c r="Q31" s="473"/>
    </row>
    <row r="32" spans="1:26" ht="14.5">
      <c r="A32" s="188" t="s">
        <v>668</v>
      </c>
      <c r="B32" s="188"/>
      <c r="C32" s="188"/>
      <c r="D32" s="188"/>
      <c r="E32" s="188"/>
      <c r="F32" s="188"/>
      <c r="G32" s="188"/>
      <c r="H32" s="188"/>
      <c r="I32" s="188"/>
      <c r="J32" s="188"/>
      <c r="K32" s="188"/>
      <c r="L32" s="188"/>
      <c r="M32" s="188"/>
      <c r="N32" s="188"/>
      <c r="O32" s="188"/>
      <c r="P32" s="188"/>
      <c r="Q32" s="188"/>
    </row>
    <row r="33" spans="1:23" ht="15">
      <c r="A33" s="189" t="s">
        <v>669</v>
      </c>
      <c r="B33" s="189"/>
      <c r="C33" s="189"/>
      <c r="D33" s="189"/>
      <c r="E33" s="189"/>
    </row>
    <row r="34" spans="1:23" ht="15" customHeight="1">
      <c r="A34" s="471" t="s">
        <v>670</v>
      </c>
      <c r="B34" s="471"/>
      <c r="C34" s="471"/>
      <c r="D34" s="471"/>
      <c r="E34" s="471"/>
      <c r="F34" s="471"/>
      <c r="G34" s="471"/>
      <c r="H34" s="471"/>
      <c r="I34" s="471"/>
      <c r="J34" s="471"/>
      <c r="K34" s="471"/>
      <c r="L34" s="471"/>
      <c r="M34" s="471"/>
      <c r="N34" s="471"/>
      <c r="O34" s="471"/>
      <c r="P34" s="471"/>
      <c r="Q34" s="471"/>
    </row>
    <row r="35" spans="1:23" ht="15" customHeight="1">
      <c r="A35" s="471"/>
      <c r="B35" s="471"/>
      <c r="C35" s="471"/>
      <c r="D35" s="471"/>
      <c r="E35" s="471"/>
      <c r="F35" s="471"/>
      <c r="G35" s="471"/>
      <c r="H35" s="471"/>
      <c r="I35" s="471"/>
      <c r="J35" s="471"/>
      <c r="K35" s="471"/>
      <c r="L35" s="471"/>
      <c r="M35" s="471"/>
      <c r="N35" s="471"/>
      <c r="O35" s="471"/>
      <c r="P35" s="471"/>
      <c r="Q35" s="471"/>
    </row>
    <row r="36" spans="1:23" ht="15" customHeight="1">
      <c r="A36" s="189" t="s">
        <v>671</v>
      </c>
      <c r="B36" s="189"/>
      <c r="C36" s="189"/>
      <c r="D36" s="189"/>
      <c r="E36" s="189"/>
    </row>
    <row r="37" spans="1:23" ht="15" customHeight="1">
      <c r="A37" s="471" t="s">
        <v>672</v>
      </c>
      <c r="B37" s="471"/>
      <c r="C37" s="471"/>
      <c r="D37" s="471"/>
      <c r="E37" s="471"/>
      <c r="F37" s="471"/>
      <c r="G37" s="471"/>
      <c r="H37" s="471"/>
      <c r="I37" s="471"/>
      <c r="J37" s="471"/>
      <c r="K37" s="471"/>
      <c r="L37" s="471"/>
      <c r="M37" s="471"/>
      <c r="N37" s="471"/>
      <c r="O37" s="471"/>
      <c r="P37" s="471"/>
      <c r="Q37" s="471"/>
    </row>
    <row r="38" spans="1:23" ht="15" customHeight="1">
      <c r="A38" s="471"/>
      <c r="B38" s="471"/>
      <c r="C38" s="471"/>
      <c r="D38" s="471"/>
      <c r="E38" s="471"/>
      <c r="F38" s="471"/>
      <c r="G38" s="471"/>
      <c r="H38" s="471"/>
      <c r="I38" s="471"/>
      <c r="J38" s="471"/>
      <c r="K38" s="471"/>
      <c r="L38" s="471"/>
      <c r="M38" s="471"/>
      <c r="N38" s="471"/>
      <c r="O38" s="471"/>
      <c r="P38" s="471"/>
      <c r="Q38" s="471"/>
    </row>
    <row r="39" spans="1:23" ht="15" customHeight="1">
      <c r="A39" s="189" t="s">
        <v>673</v>
      </c>
      <c r="B39" s="189"/>
      <c r="C39" s="189"/>
      <c r="D39" s="189"/>
      <c r="E39" s="189"/>
    </row>
    <row r="40" spans="1:23" ht="15" customHeight="1">
      <c r="A40" s="474" t="s">
        <v>674</v>
      </c>
      <c r="B40" s="474"/>
      <c r="C40" s="474"/>
      <c r="D40" s="474"/>
      <c r="E40" s="474"/>
      <c r="F40" s="474"/>
      <c r="G40" s="474"/>
      <c r="H40" s="474"/>
      <c r="I40" s="474"/>
      <c r="J40" s="474"/>
      <c r="K40" s="474"/>
      <c r="L40" s="474"/>
      <c r="M40" s="474"/>
      <c r="N40" s="474"/>
      <c r="O40" s="474"/>
      <c r="P40" s="474"/>
      <c r="Q40" s="474"/>
    </row>
    <row r="41" spans="1:23" ht="15" customHeight="1">
      <c r="A41" s="474"/>
      <c r="B41" s="474"/>
      <c r="C41" s="474"/>
      <c r="D41" s="474"/>
      <c r="E41" s="474"/>
      <c r="F41" s="474"/>
      <c r="G41" s="474"/>
      <c r="H41" s="474"/>
      <c r="I41" s="474"/>
      <c r="J41" s="474"/>
      <c r="K41" s="474"/>
      <c r="L41" s="474"/>
      <c r="M41" s="474"/>
      <c r="N41" s="474"/>
      <c r="O41" s="474"/>
      <c r="P41" s="474"/>
      <c r="Q41" s="474"/>
    </row>
    <row r="42" spans="1:23" ht="15" customHeight="1">
      <c r="A42" s="188" t="s">
        <v>675</v>
      </c>
      <c r="B42" s="188"/>
      <c r="C42" s="188"/>
      <c r="D42" s="188"/>
      <c r="E42" s="188"/>
      <c r="F42" s="188"/>
      <c r="G42" s="188"/>
      <c r="H42" s="188"/>
      <c r="I42" s="188"/>
      <c r="J42" s="188"/>
      <c r="K42" s="188"/>
      <c r="L42" s="188"/>
      <c r="M42" s="188"/>
      <c r="N42" s="188"/>
      <c r="O42" s="188"/>
      <c r="P42" s="188"/>
      <c r="Q42" s="188"/>
      <c r="R42" s="189"/>
      <c r="S42" s="189"/>
      <c r="T42" s="189"/>
      <c r="U42" s="189"/>
      <c r="V42" s="189"/>
      <c r="W42" s="189"/>
    </row>
    <row r="43" spans="1:23" ht="15" customHeight="1">
      <c r="A43" s="189" t="s">
        <v>676</v>
      </c>
      <c r="B43" s="189"/>
      <c r="C43" s="189"/>
      <c r="D43" s="189"/>
      <c r="E43" s="189"/>
      <c r="F43" s="10"/>
      <c r="G43" s="10"/>
      <c r="H43" s="10"/>
      <c r="I43" s="10"/>
      <c r="J43" s="10"/>
      <c r="K43" s="10"/>
      <c r="L43" s="10"/>
      <c r="M43" s="15"/>
      <c r="N43" s="15"/>
      <c r="O43" s="15"/>
      <c r="P43" s="34"/>
      <c r="Q43" s="191"/>
      <c r="R43" s="189"/>
      <c r="S43" s="189"/>
      <c r="T43" s="189"/>
      <c r="U43" s="189"/>
      <c r="V43" s="189"/>
      <c r="W43" s="189"/>
    </row>
    <row r="44" spans="1:23" ht="15" customHeight="1">
      <c r="A44" s="188"/>
      <c r="B44" s="188"/>
      <c r="C44" s="188"/>
      <c r="D44" s="188"/>
      <c r="E44" s="188"/>
      <c r="F44" s="188"/>
      <c r="G44" s="188"/>
      <c r="H44" s="188"/>
      <c r="I44" s="188"/>
      <c r="J44" s="188"/>
      <c r="K44" s="188"/>
      <c r="L44" s="188"/>
      <c r="M44" s="188"/>
      <c r="N44" s="188"/>
      <c r="O44" s="188"/>
      <c r="P44" s="188"/>
      <c r="Q44" s="188"/>
      <c r="R44" s="189"/>
      <c r="S44" s="189"/>
      <c r="T44" s="189"/>
      <c r="U44" s="189"/>
      <c r="V44" s="189"/>
      <c r="W44" s="189"/>
    </row>
    <row r="45" spans="1:23">
      <c r="A45" s="255" t="s">
        <v>627</v>
      </c>
      <c r="B45" s="255"/>
      <c r="C45" s="255"/>
      <c r="D45" s="255"/>
      <c r="E45" s="255"/>
    </row>
  </sheetData>
  <mergeCells count="5">
    <mergeCell ref="A30:Q31"/>
    <mergeCell ref="A34:Q35"/>
    <mergeCell ref="A37:Q38"/>
    <mergeCell ref="A40:Q41"/>
    <mergeCell ref="A29:P29"/>
  </mergeCells>
  <hyperlinks>
    <hyperlink ref="A1" location="Contents!A1" display="Return to Contents" xr:uid="{00000000-0004-0000-0500-000000000000}"/>
  </hyperlinks>
  <pageMargins left="0.51181102362204722" right="0.51181102362204722" top="0.74803149606299213" bottom="0.35433070866141736" header="0.31496062992125984" footer="0.31496062992125984"/>
  <pageSetup paperSize="9" scale="33"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2FBBB-C918-46E0-AE8B-8483311CC118}">
  <sheetPr>
    <pageSetUpPr fitToPage="1"/>
  </sheetPr>
  <dimension ref="A1:AD75"/>
  <sheetViews>
    <sheetView zoomScaleNormal="100" workbookViewId="0"/>
  </sheetViews>
  <sheetFormatPr defaultColWidth="11" defaultRowHeight="12.5"/>
  <cols>
    <col min="1" max="1" width="12.54296875" style="34" customWidth="1"/>
    <col min="2" max="2" width="1.54296875" style="34" customWidth="1"/>
    <col min="3" max="3" width="12.54296875" style="34" customWidth="1"/>
    <col min="4" max="4" width="1.54296875" style="34" customWidth="1"/>
    <col min="5" max="12" width="12.54296875" style="34" customWidth="1"/>
    <col min="13" max="13" width="13.54296875" style="34" customWidth="1"/>
    <col min="14" max="16384" width="11" style="34"/>
  </cols>
  <sheetData>
    <row r="1" spans="1:24" s="15" customFormat="1" ht="65.25" customHeight="1">
      <c r="A1" s="353" t="s">
        <v>15</v>
      </c>
      <c r="B1" s="6"/>
      <c r="C1" s="163"/>
      <c r="D1" s="163"/>
      <c r="E1" s="163"/>
      <c r="F1" s="163"/>
      <c r="G1" s="163"/>
      <c r="H1" s="163"/>
      <c r="I1" s="163"/>
      <c r="J1" s="163"/>
      <c r="K1" s="163"/>
      <c r="L1" s="163"/>
      <c r="M1" s="163"/>
      <c r="N1" s="163"/>
      <c r="O1" s="163"/>
      <c r="P1" s="163"/>
      <c r="Q1" s="163"/>
      <c r="R1" s="163"/>
    </row>
    <row r="2" spans="1:24" ht="28.5" customHeight="1">
      <c r="A2" s="475" t="s">
        <v>633</v>
      </c>
      <c r="B2" s="476"/>
      <c r="C2" s="476"/>
      <c r="D2" s="476"/>
      <c r="E2" s="476"/>
      <c r="F2" s="476"/>
      <c r="G2" s="476"/>
      <c r="H2" s="476"/>
      <c r="I2" s="476"/>
      <c r="J2" s="476"/>
      <c r="K2" s="476"/>
      <c r="L2" s="476"/>
      <c r="M2" s="476"/>
    </row>
    <row r="3" spans="1:24" ht="15" customHeight="1">
      <c r="A3" s="15" t="s">
        <v>628</v>
      </c>
      <c r="B3" s="49"/>
      <c r="C3" s="49"/>
      <c r="D3" s="49"/>
      <c r="E3" s="49"/>
      <c r="F3" s="49"/>
      <c r="G3" s="49"/>
      <c r="H3" s="49"/>
      <c r="I3" s="49"/>
      <c r="J3" s="49"/>
      <c r="K3" s="49"/>
      <c r="L3" s="49"/>
      <c r="M3" s="101" t="s">
        <v>318</v>
      </c>
    </row>
    <row r="4" spans="1:24" ht="45" customHeight="1">
      <c r="A4" s="275" t="s">
        <v>363</v>
      </c>
      <c r="B4" s="46"/>
      <c r="C4" s="47" t="s">
        <v>364</v>
      </c>
      <c r="D4" s="47"/>
      <c r="E4" s="47" t="s">
        <v>39</v>
      </c>
      <c r="F4" s="47" t="s">
        <v>19</v>
      </c>
      <c r="G4" s="47" t="s">
        <v>365</v>
      </c>
      <c r="H4" s="47" t="s">
        <v>122</v>
      </c>
      <c r="I4" s="47" t="s">
        <v>165</v>
      </c>
      <c r="J4" s="47" t="s">
        <v>129</v>
      </c>
      <c r="K4" s="47" t="s">
        <v>193</v>
      </c>
      <c r="L4" s="47" t="s">
        <v>139</v>
      </c>
      <c r="M4" s="47" t="s">
        <v>258</v>
      </c>
    </row>
    <row r="5" spans="1:24" ht="12" customHeight="1">
      <c r="A5" s="52"/>
      <c r="B5" s="61"/>
      <c r="C5" s="61"/>
      <c r="D5" s="61"/>
      <c r="E5" s="103"/>
      <c r="F5" s="103"/>
      <c r="G5" s="103"/>
      <c r="H5" s="109"/>
      <c r="I5" s="103"/>
      <c r="J5" s="103"/>
      <c r="K5" s="103"/>
      <c r="L5" s="103"/>
      <c r="M5" s="61"/>
    </row>
    <row r="6" spans="1:24" ht="15" customHeight="1">
      <c r="A6" s="21" t="s">
        <v>366</v>
      </c>
      <c r="B6" s="213"/>
      <c r="C6" s="10"/>
      <c r="D6" s="10"/>
      <c r="E6" s="10"/>
      <c r="F6" s="10"/>
      <c r="G6" s="10"/>
      <c r="H6" s="10"/>
      <c r="I6" s="10"/>
      <c r="J6" s="10"/>
      <c r="K6" s="10"/>
      <c r="L6" s="10"/>
      <c r="M6" s="10"/>
    </row>
    <row r="7" spans="1:24" ht="12" customHeight="1">
      <c r="A7" s="203"/>
      <c r="B7" s="213"/>
      <c r="C7" s="10"/>
      <c r="D7" s="10"/>
      <c r="E7" s="10"/>
      <c r="F7" s="10"/>
      <c r="G7" s="10"/>
      <c r="H7" s="10"/>
      <c r="I7" s="10"/>
      <c r="J7" s="10"/>
      <c r="K7" s="10"/>
      <c r="L7" s="10"/>
      <c r="M7" s="10"/>
    </row>
    <row r="8" spans="1:24" ht="15" customHeight="1">
      <c r="A8" s="106" t="s">
        <v>323</v>
      </c>
      <c r="B8" s="213"/>
      <c r="C8" s="145">
        <v>95.293785489863922</v>
      </c>
      <c r="D8" s="313"/>
      <c r="E8" s="145">
        <v>96.901801741905459</v>
      </c>
      <c r="F8" s="145">
        <v>96.583489636506087</v>
      </c>
      <c r="G8" s="145">
        <v>96.297776821130967</v>
      </c>
      <c r="H8" s="145">
        <v>96.618402441747932</v>
      </c>
      <c r="I8" s="145">
        <v>96.803772596279799</v>
      </c>
      <c r="J8" s="145">
        <v>95.794254952264794</v>
      </c>
      <c r="K8" s="145">
        <v>90.755292371240486</v>
      </c>
      <c r="L8" s="145">
        <v>95.788065548707664</v>
      </c>
      <c r="M8" s="145">
        <v>96.58077048701243</v>
      </c>
    </row>
    <row r="9" spans="1:24" ht="15" customHeight="1">
      <c r="A9" s="106" t="s">
        <v>325</v>
      </c>
      <c r="B9" s="213"/>
      <c r="C9" s="145">
        <v>95.976261570618092</v>
      </c>
      <c r="D9" s="313"/>
      <c r="E9" s="145">
        <v>97.369696130684574</v>
      </c>
      <c r="F9" s="145">
        <v>96.844752430982453</v>
      </c>
      <c r="G9" s="145">
        <v>96.791613722998733</v>
      </c>
      <c r="H9" s="145">
        <v>97.098609944957559</v>
      </c>
      <c r="I9" s="145">
        <v>97.30761473969288</v>
      </c>
      <c r="J9" s="145">
        <v>96.297668546649646</v>
      </c>
      <c r="K9" s="145">
        <v>92.850154705185204</v>
      </c>
      <c r="L9" s="145">
        <v>96.027207265403831</v>
      </c>
      <c r="M9" s="145">
        <v>96.657143345936049</v>
      </c>
      <c r="N9" s="10"/>
      <c r="O9" s="10"/>
      <c r="P9" s="10"/>
      <c r="Q9" s="10"/>
      <c r="R9" s="10"/>
      <c r="S9" s="10"/>
      <c r="T9" s="10"/>
      <c r="U9" s="10"/>
      <c r="V9" s="10"/>
      <c r="W9" s="10"/>
      <c r="X9" s="10"/>
    </row>
    <row r="10" spans="1:24" ht="15" customHeight="1">
      <c r="A10" s="106" t="s">
        <v>326</v>
      </c>
      <c r="B10" s="213"/>
      <c r="C10" s="145">
        <v>96.142391317143222</v>
      </c>
      <c r="D10" s="313"/>
      <c r="E10" s="145">
        <v>97.52465417962803</v>
      </c>
      <c r="F10" s="145">
        <v>97.097326936257716</v>
      </c>
      <c r="G10" s="145">
        <v>97.051360968066419</v>
      </c>
      <c r="H10" s="145">
        <v>97.372769639243202</v>
      </c>
      <c r="I10" s="145">
        <v>96.755174814246544</v>
      </c>
      <c r="J10" s="145">
        <v>96.494256779718611</v>
      </c>
      <c r="K10" s="145">
        <v>93.330442391531605</v>
      </c>
      <c r="L10" s="145">
        <v>96.054969461410323</v>
      </c>
      <c r="M10" s="145">
        <v>96.995765174790336</v>
      </c>
      <c r="N10" s="10"/>
      <c r="O10" s="10"/>
      <c r="P10" s="10"/>
      <c r="Q10" s="10"/>
      <c r="R10" s="10"/>
      <c r="S10" s="10"/>
      <c r="T10" s="10"/>
      <c r="U10" s="10"/>
      <c r="V10" s="10"/>
      <c r="W10" s="10"/>
      <c r="X10" s="10"/>
    </row>
    <row r="11" spans="1:24" ht="15" customHeight="1">
      <c r="A11" s="106" t="s">
        <v>327</v>
      </c>
      <c r="B11" s="213"/>
      <c r="C11" s="145">
        <v>96.298482697002086</v>
      </c>
      <c r="D11" s="313"/>
      <c r="E11" s="145">
        <v>97.82256496662562</v>
      </c>
      <c r="F11" s="145">
        <v>97.416692317338715</v>
      </c>
      <c r="G11" s="145">
        <v>97.50801427448134</v>
      </c>
      <c r="H11" s="145">
        <v>97.614892379290282</v>
      </c>
      <c r="I11" s="145">
        <v>96.560680323404966</v>
      </c>
      <c r="J11" s="145">
        <v>96.86201691224602</v>
      </c>
      <c r="K11" s="145">
        <v>93.577531330050775</v>
      </c>
      <c r="L11" s="145">
        <v>95.709392950567675</v>
      </c>
      <c r="M11" s="145">
        <v>97.301595028314594</v>
      </c>
      <c r="N11" s="10"/>
      <c r="O11" s="10"/>
      <c r="P11" s="10"/>
      <c r="Q11" s="10"/>
      <c r="R11" s="10"/>
      <c r="S11" s="10"/>
      <c r="T11" s="10"/>
      <c r="U11" s="10"/>
      <c r="V11" s="10"/>
      <c r="W11" s="10"/>
      <c r="X11" s="10"/>
    </row>
    <row r="12" spans="1:24" ht="15" customHeight="1">
      <c r="A12" s="106" t="s">
        <v>328</v>
      </c>
      <c r="B12" s="213"/>
      <c r="C12" s="145">
        <v>96.138030705351369</v>
      </c>
      <c r="D12" s="313"/>
      <c r="E12" s="145">
        <v>97.90246119877915</v>
      </c>
      <c r="F12" s="145">
        <v>97.294127021877202</v>
      </c>
      <c r="G12" s="145">
        <v>97.329212769134728</v>
      </c>
      <c r="H12" s="145">
        <v>97.733752064274128</v>
      </c>
      <c r="I12" s="145">
        <v>96.591777680716291</v>
      </c>
      <c r="J12" s="145">
        <v>96.994910203328146</v>
      </c>
      <c r="K12" s="145">
        <v>93.077045538970054</v>
      </c>
      <c r="L12" s="145">
        <v>95.242501911566578</v>
      </c>
      <c r="M12" s="145">
        <v>97.442666065292357</v>
      </c>
      <c r="N12" s="10"/>
      <c r="O12" s="10"/>
      <c r="P12" s="10"/>
      <c r="Q12" s="10"/>
      <c r="R12" s="10"/>
      <c r="S12" s="10"/>
      <c r="T12" s="10"/>
      <c r="U12" s="10"/>
      <c r="V12" s="10"/>
      <c r="W12" s="10"/>
      <c r="X12" s="10"/>
    </row>
    <row r="13" spans="1:24" ht="15" customHeight="1">
      <c r="A13" s="106" t="s">
        <v>329</v>
      </c>
      <c r="B13" s="213"/>
      <c r="C13" s="145">
        <v>95.744084187400006</v>
      </c>
      <c r="D13" s="313"/>
      <c r="E13" s="145">
        <v>97.823057012000007</v>
      </c>
      <c r="F13" s="145">
        <v>96.6488994053</v>
      </c>
      <c r="G13" s="145">
        <v>97.034828071600003</v>
      </c>
      <c r="H13" s="145">
        <v>97.502287221200007</v>
      </c>
      <c r="I13" s="145">
        <v>96.505120751899995</v>
      </c>
      <c r="J13" s="145">
        <v>96.887113361299996</v>
      </c>
      <c r="K13" s="145">
        <v>92.518074142399996</v>
      </c>
      <c r="L13" s="145">
        <v>94.651327269999996</v>
      </c>
      <c r="M13" s="145">
        <v>96.935719768699997</v>
      </c>
      <c r="N13" s="10"/>
      <c r="O13" s="10"/>
      <c r="P13" s="10"/>
      <c r="Q13" s="10"/>
      <c r="R13" s="10"/>
      <c r="S13" s="10"/>
      <c r="T13" s="10"/>
      <c r="U13" s="10"/>
      <c r="V13" s="10"/>
      <c r="W13" s="10"/>
      <c r="X13" s="10"/>
    </row>
    <row r="14" spans="1:24" ht="15" customHeight="1">
      <c r="A14" s="203" t="s">
        <v>330</v>
      </c>
      <c r="B14" s="213"/>
      <c r="C14" s="145">
        <v>95.242511250397015</v>
      </c>
      <c r="D14" s="313"/>
      <c r="E14" s="145">
        <v>98.036542132533413</v>
      </c>
      <c r="F14" s="145">
        <v>95.476803531196836</v>
      </c>
      <c r="G14" s="145">
        <v>97.099268415527007</v>
      </c>
      <c r="H14" s="145">
        <v>97.039089298503526</v>
      </c>
      <c r="I14" s="145">
        <v>96.195041043517364</v>
      </c>
      <c r="J14" s="145">
        <v>96.439120669706668</v>
      </c>
      <c r="K14" s="145">
        <v>92.167234668001868</v>
      </c>
      <c r="L14" s="145">
        <v>93.689676258045637</v>
      </c>
      <c r="M14" s="145">
        <v>96.510751337186335</v>
      </c>
      <c r="N14" s="10"/>
      <c r="O14" s="10"/>
      <c r="P14" s="10"/>
      <c r="Q14" s="10"/>
      <c r="R14" s="10"/>
      <c r="S14" s="10"/>
      <c r="T14" s="10"/>
      <c r="U14" s="10"/>
      <c r="V14" s="10"/>
      <c r="W14" s="10"/>
      <c r="X14" s="10"/>
    </row>
    <row r="15" spans="1:24" ht="15" customHeight="1">
      <c r="A15" s="203" t="s">
        <v>346</v>
      </c>
      <c r="B15" s="213"/>
      <c r="C15" s="145">
        <v>95.14597012858377</v>
      </c>
      <c r="D15" s="313"/>
      <c r="E15" s="145">
        <v>97.437787371450639</v>
      </c>
      <c r="F15" s="145">
        <v>96.436903744427255</v>
      </c>
      <c r="G15" s="145">
        <v>96.654408888193416</v>
      </c>
      <c r="H15" s="145">
        <v>96.686138359234363</v>
      </c>
      <c r="I15" s="145">
        <v>96.019345238095227</v>
      </c>
      <c r="J15" s="145">
        <v>96.210058650629165</v>
      </c>
      <c r="K15" s="145">
        <v>91.643689479730838</v>
      </c>
      <c r="L15" s="145">
        <v>93.848313019234027</v>
      </c>
      <c r="M15" s="145">
        <v>96.289534628192769</v>
      </c>
      <c r="N15" s="10"/>
      <c r="O15" s="10"/>
      <c r="P15" s="10"/>
      <c r="Q15" s="10"/>
      <c r="R15" s="10"/>
      <c r="S15" s="10"/>
      <c r="T15" s="10"/>
      <c r="U15" s="10"/>
      <c r="V15" s="10"/>
      <c r="W15" s="10"/>
      <c r="X15" s="10"/>
    </row>
    <row r="16" spans="1:24" ht="15" customHeight="1">
      <c r="A16" s="203" t="s">
        <v>367</v>
      </c>
      <c r="B16" s="213"/>
      <c r="C16" s="145">
        <v>95.10249569617767</v>
      </c>
      <c r="D16" s="313"/>
      <c r="E16" s="145">
        <v>97.187166878718074</v>
      </c>
      <c r="F16" s="145">
        <v>95.743292071706648</v>
      </c>
      <c r="G16" s="145">
        <v>96.209450750811371</v>
      </c>
      <c r="H16" s="145">
        <v>96.478603130536428</v>
      </c>
      <c r="I16" s="145">
        <v>95.579979662055806</v>
      </c>
      <c r="J16" s="145">
        <v>95.833889883258081</v>
      </c>
      <c r="K16" s="145">
        <v>91.725997929091449</v>
      </c>
      <c r="L16" s="145">
        <v>94.981395261868713</v>
      </c>
      <c r="M16" s="145">
        <v>96.478214381181502</v>
      </c>
      <c r="N16" s="10"/>
      <c r="O16" s="10"/>
      <c r="P16" s="10"/>
      <c r="Q16" s="10"/>
      <c r="R16" s="10"/>
      <c r="S16" s="10"/>
      <c r="T16" s="10"/>
      <c r="U16" s="10"/>
      <c r="V16" s="10"/>
      <c r="W16" s="10"/>
      <c r="X16" s="10"/>
    </row>
    <row r="17" spans="1:24" ht="15" customHeight="1">
      <c r="A17" s="203" t="s">
        <v>368</v>
      </c>
      <c r="B17" s="213"/>
      <c r="C17" s="145">
        <v>94.166823416306144</v>
      </c>
      <c r="D17" s="313"/>
      <c r="E17" s="145">
        <v>96.748812866105155</v>
      </c>
      <c r="F17" s="145">
        <v>94.523218921257566</v>
      </c>
      <c r="G17" s="145">
        <v>95.490128808907457</v>
      </c>
      <c r="H17" s="145">
        <v>95.490037199366512</v>
      </c>
      <c r="I17" s="145">
        <v>94.52242905096125</v>
      </c>
      <c r="J17" s="145">
        <v>94.927664922610347</v>
      </c>
      <c r="K17" s="145">
        <v>90.641869261988262</v>
      </c>
      <c r="L17" s="145">
        <v>94.170382316668238</v>
      </c>
      <c r="M17" s="145">
        <v>95.941959385290886</v>
      </c>
      <c r="N17" s="10"/>
      <c r="O17" s="10"/>
      <c r="P17" s="10"/>
      <c r="Q17" s="10"/>
      <c r="R17" s="10"/>
      <c r="S17" s="10"/>
      <c r="T17" s="10"/>
      <c r="U17" s="10"/>
      <c r="V17" s="10"/>
      <c r="W17" s="10"/>
      <c r="X17" s="10"/>
    </row>
    <row r="18" spans="1:24" ht="15" customHeight="1">
      <c r="A18" s="203" t="s">
        <v>333</v>
      </c>
      <c r="B18" s="213"/>
      <c r="C18" s="145">
        <v>93.848089041706771</v>
      </c>
      <c r="D18" s="313"/>
      <c r="E18" s="145">
        <v>96.640725403398548</v>
      </c>
      <c r="F18" s="145">
        <v>94.013210736420632</v>
      </c>
      <c r="G18" s="145">
        <v>95.28091341333247</v>
      </c>
      <c r="H18" s="145">
        <v>94.713314265148782</v>
      </c>
      <c r="I18" s="145">
        <v>94.121757483279382</v>
      </c>
      <c r="J18" s="145">
        <v>93.780920703245101</v>
      </c>
      <c r="K18" s="145">
        <v>90.086315192284317</v>
      </c>
      <c r="L18" s="145">
        <v>95.002549719530847</v>
      </c>
      <c r="M18" s="145">
        <v>95.696706984548698</v>
      </c>
      <c r="N18" s="10"/>
      <c r="O18" s="10"/>
      <c r="P18" s="10"/>
      <c r="Q18" s="10"/>
      <c r="R18" s="10"/>
      <c r="S18" s="10"/>
      <c r="T18" s="10"/>
      <c r="U18" s="10"/>
      <c r="V18" s="10"/>
      <c r="W18" s="10"/>
      <c r="X18" s="10"/>
    </row>
    <row r="19" spans="1:24" ht="15" customHeight="1">
      <c r="A19" s="203" t="s">
        <v>369</v>
      </c>
      <c r="B19" s="213"/>
      <c r="C19" s="145">
        <v>93.847285361941175</v>
      </c>
      <c r="D19" s="313"/>
      <c r="E19" s="145">
        <v>96.850597683283368</v>
      </c>
      <c r="F19" s="145">
        <v>93.675459477748106</v>
      </c>
      <c r="G19" s="145">
        <v>95.08519112227529</v>
      </c>
      <c r="H19" s="145">
        <v>94.968578317062565</v>
      </c>
      <c r="I19" s="145">
        <v>94.195246800731255</v>
      </c>
      <c r="J19" s="145">
        <v>95.009914077990743</v>
      </c>
      <c r="K19" s="145">
        <v>89.394967103031959</v>
      </c>
      <c r="L19" s="145">
        <v>94.987435658412039</v>
      </c>
      <c r="M19" s="145">
        <v>95.821294423577001</v>
      </c>
      <c r="N19" s="10"/>
      <c r="O19" s="10"/>
      <c r="P19" s="10"/>
      <c r="Q19" s="10"/>
      <c r="R19" s="10"/>
      <c r="S19" s="10"/>
      <c r="T19" s="10"/>
      <c r="U19" s="10"/>
      <c r="V19" s="10"/>
      <c r="W19" s="10"/>
      <c r="X19" s="10"/>
    </row>
    <row r="20" spans="1:24" ht="15" customHeight="1">
      <c r="A20" s="203" t="s">
        <v>477</v>
      </c>
      <c r="B20" s="213"/>
      <c r="C20" s="145">
        <v>93.044765135547763</v>
      </c>
      <c r="D20" s="313"/>
      <c r="E20" s="145">
        <v>96.031074532728255</v>
      </c>
      <c r="F20" s="145">
        <v>93.732304988772825</v>
      </c>
      <c r="G20" s="145">
        <v>94.210651047838297</v>
      </c>
      <c r="H20" s="145">
        <v>94.755895117902355</v>
      </c>
      <c r="I20" s="145">
        <v>93.368172573006518</v>
      </c>
      <c r="J20" s="145">
        <v>94.247016810382362</v>
      </c>
      <c r="K20" s="145">
        <v>87.210293639423796</v>
      </c>
      <c r="L20" s="145">
        <v>94.309637036133807</v>
      </c>
      <c r="M20" s="145">
        <v>95.745741126963324</v>
      </c>
      <c r="N20" s="10"/>
      <c r="O20" s="10"/>
      <c r="P20" s="10"/>
      <c r="Q20" s="10"/>
      <c r="R20" s="10"/>
      <c r="S20" s="10"/>
      <c r="T20" s="10"/>
      <c r="U20" s="10"/>
      <c r="V20" s="10"/>
      <c r="W20" s="10"/>
      <c r="X20" s="10"/>
    </row>
    <row r="21" spans="1:24" ht="15" customHeight="1">
      <c r="A21" s="203" t="s">
        <v>618</v>
      </c>
      <c r="B21" s="213"/>
      <c r="C21" s="145">
        <v>92.616482934754288</v>
      </c>
      <c r="D21" s="313"/>
      <c r="E21" s="145">
        <v>96.097886191615359</v>
      </c>
      <c r="F21" s="145">
        <v>92.668296494190599</v>
      </c>
      <c r="G21" s="145">
        <v>93.411351464144118</v>
      </c>
      <c r="H21" s="145">
        <v>94.133946347570856</v>
      </c>
      <c r="I21" s="145">
        <v>92.89785973197769</v>
      </c>
      <c r="J21" s="145">
        <v>93.643998024040826</v>
      </c>
      <c r="K21" s="145">
        <v>87.373654292555429</v>
      </c>
      <c r="L21" s="145">
        <v>94.04005151855084</v>
      </c>
      <c r="M21" s="145">
        <v>95.219783357764285</v>
      </c>
      <c r="N21" s="10"/>
      <c r="O21" s="10"/>
      <c r="P21" s="10"/>
      <c r="Q21" s="10"/>
      <c r="R21" s="10"/>
      <c r="S21" s="10"/>
      <c r="T21" s="10"/>
      <c r="U21" s="10"/>
      <c r="V21" s="10"/>
      <c r="W21" s="10"/>
      <c r="X21" s="10"/>
    </row>
    <row r="22" spans="1:24" ht="15" customHeight="1">
      <c r="A22" s="203" t="s">
        <v>619</v>
      </c>
      <c r="B22" s="213"/>
      <c r="C22" s="145">
        <v>92.43571051648118</v>
      </c>
      <c r="D22" s="313"/>
      <c r="E22" s="145">
        <v>95.758170427956827</v>
      </c>
      <c r="F22" s="145">
        <v>91.822390266366128</v>
      </c>
      <c r="G22" s="145">
        <v>93.642000406586703</v>
      </c>
      <c r="H22" s="145">
        <v>93.464206874802898</v>
      </c>
      <c r="I22" s="145">
        <v>92.662145967906937</v>
      </c>
      <c r="J22" s="145">
        <v>93.406089113880483</v>
      </c>
      <c r="K22" s="145">
        <v>87.697591436217664</v>
      </c>
      <c r="L22" s="145">
        <v>94.043840210816313</v>
      </c>
      <c r="M22" s="145">
        <v>94.759447004608305</v>
      </c>
      <c r="N22" s="10"/>
      <c r="O22" s="10"/>
      <c r="P22" s="10"/>
      <c r="Q22" s="10"/>
      <c r="R22" s="10"/>
      <c r="S22" s="10"/>
      <c r="T22" s="10"/>
      <c r="U22" s="10"/>
      <c r="V22" s="10"/>
      <c r="W22" s="10"/>
      <c r="X22" s="10"/>
    </row>
    <row r="23" spans="1:24" ht="12" customHeight="1">
      <c r="A23" s="303"/>
      <c r="B23" s="213"/>
      <c r="C23" s="145"/>
      <c r="D23" s="313"/>
      <c r="E23" s="145"/>
      <c r="F23" s="145"/>
      <c r="G23" s="145"/>
      <c r="H23" s="145"/>
      <c r="I23" s="145"/>
      <c r="J23" s="145"/>
      <c r="K23" s="145"/>
      <c r="L23" s="145"/>
      <c r="M23" s="145"/>
    </row>
    <row r="24" spans="1:24" ht="15" customHeight="1">
      <c r="A24" s="60" t="s">
        <v>494</v>
      </c>
      <c r="B24" s="61"/>
      <c r="C24" s="62"/>
      <c r="D24" s="63"/>
      <c r="E24" s="64"/>
      <c r="F24" s="64"/>
      <c r="G24" s="64"/>
      <c r="H24" s="64"/>
      <c r="I24" s="64"/>
      <c r="J24" s="64"/>
      <c r="K24" s="64"/>
      <c r="L24" s="64"/>
      <c r="M24" s="64"/>
    </row>
    <row r="25" spans="1:24" ht="15" customHeight="1">
      <c r="A25" s="39"/>
      <c r="C25" s="128"/>
      <c r="D25" s="145"/>
      <c r="E25" s="144"/>
      <c r="F25" s="144"/>
      <c r="G25" s="144"/>
      <c r="H25" s="144"/>
      <c r="I25" s="144"/>
      <c r="J25" s="144"/>
      <c r="K25" s="144"/>
      <c r="L25" s="144"/>
      <c r="M25" s="144"/>
    </row>
    <row r="26" spans="1:24" ht="14.25" customHeight="1">
      <c r="A26" s="304" t="s">
        <v>560</v>
      </c>
      <c r="B26" s="54"/>
      <c r="C26" s="54"/>
      <c r="D26" s="54"/>
      <c r="E26" s="54"/>
      <c r="F26" s="54"/>
      <c r="G26" s="54"/>
      <c r="H26" s="54"/>
      <c r="I26" s="54"/>
      <c r="J26" s="54"/>
      <c r="K26" s="54"/>
      <c r="L26" s="54"/>
      <c r="M26" s="54"/>
    </row>
    <row r="27" spans="1:24" ht="14.25" customHeight="1">
      <c r="A27" s="304"/>
      <c r="B27" s="54"/>
      <c r="C27" s="54"/>
      <c r="D27" s="54"/>
      <c r="E27" s="54"/>
      <c r="F27" s="54"/>
      <c r="G27" s="54"/>
      <c r="H27" s="54"/>
      <c r="I27" s="54"/>
      <c r="J27" s="54"/>
      <c r="K27" s="54"/>
      <c r="L27" s="54"/>
      <c r="M27" s="54"/>
    </row>
    <row r="28" spans="1:24" ht="13">
      <c r="A28" s="31" t="s">
        <v>334</v>
      </c>
      <c r="B28" s="9"/>
      <c r="C28" s="9"/>
      <c r="D28" s="9"/>
      <c r="E28" s="9"/>
      <c r="F28" s="9"/>
      <c r="G28" s="9"/>
      <c r="H28" s="9"/>
      <c r="I28" s="9"/>
      <c r="J28" s="9"/>
      <c r="K28" s="9"/>
      <c r="L28" s="9"/>
      <c r="M28" s="9"/>
      <c r="N28" s="22"/>
      <c r="O28" s="22"/>
    </row>
    <row r="29" spans="1:24" ht="12.75" customHeight="1">
      <c r="A29" s="479" t="s">
        <v>371</v>
      </c>
      <c r="B29" s="479"/>
      <c r="C29" s="479"/>
      <c r="D29" s="479"/>
      <c r="E29" s="479"/>
      <c r="F29" s="479"/>
      <c r="G29" s="479"/>
      <c r="H29" s="479"/>
      <c r="I29" s="479"/>
      <c r="J29" s="479"/>
      <c r="K29" s="479"/>
      <c r="L29" s="479"/>
      <c r="M29" s="479"/>
      <c r="N29" s="22"/>
      <c r="O29" s="22"/>
    </row>
    <row r="30" spans="1:24" ht="13">
      <c r="A30" s="479"/>
      <c r="B30" s="479"/>
      <c r="C30" s="479"/>
      <c r="D30" s="479"/>
      <c r="E30" s="479"/>
      <c r="F30" s="479"/>
      <c r="G30" s="479"/>
      <c r="H30" s="479"/>
      <c r="I30" s="479"/>
      <c r="J30" s="479"/>
      <c r="K30" s="479"/>
      <c r="L30" s="479"/>
      <c r="M30" s="479"/>
      <c r="N30" s="22"/>
      <c r="O30" s="22"/>
    </row>
    <row r="31" spans="1:24" ht="13">
      <c r="A31" s="479"/>
      <c r="B31" s="479"/>
      <c r="C31" s="479"/>
      <c r="D31" s="479"/>
      <c r="E31" s="479"/>
      <c r="F31" s="479"/>
      <c r="G31" s="479"/>
      <c r="H31" s="479"/>
      <c r="I31" s="479"/>
      <c r="J31" s="479"/>
      <c r="K31" s="479"/>
      <c r="L31" s="479"/>
      <c r="M31" s="479"/>
      <c r="N31" s="22"/>
      <c r="O31" s="22"/>
    </row>
    <row r="32" spans="1:24" s="22" customFormat="1" ht="19.5" customHeight="1">
      <c r="A32" s="474" t="s">
        <v>372</v>
      </c>
      <c r="B32" s="474"/>
      <c r="C32" s="474"/>
      <c r="D32" s="474"/>
      <c r="E32" s="474"/>
      <c r="F32" s="474"/>
      <c r="G32" s="474"/>
      <c r="H32" s="474"/>
      <c r="I32" s="474"/>
      <c r="J32" s="474"/>
      <c r="K32" s="474"/>
      <c r="L32" s="474"/>
      <c r="M32" s="474"/>
      <c r="N32" s="26"/>
      <c r="O32" s="26"/>
      <c r="P32" s="26"/>
      <c r="Q32" s="26"/>
    </row>
    <row r="33" spans="1:30" s="22" customFormat="1" ht="15" customHeight="1">
      <c r="A33" s="480" t="s">
        <v>373</v>
      </c>
      <c r="B33" s="481"/>
      <c r="C33" s="481"/>
      <c r="D33" s="481"/>
      <c r="E33" s="481"/>
      <c r="F33" s="481"/>
      <c r="G33" s="481"/>
      <c r="H33" s="481"/>
      <c r="I33" s="481"/>
      <c r="J33" s="481"/>
      <c r="K33" s="481"/>
      <c r="L33" s="481"/>
      <c r="M33" s="481"/>
      <c r="N33" s="26"/>
      <c r="O33" s="26"/>
      <c r="P33" s="26"/>
      <c r="Q33" s="26"/>
    </row>
    <row r="34" spans="1:30" s="22" customFormat="1" ht="15.75" customHeight="1">
      <c r="A34" s="480" t="s">
        <v>374</v>
      </c>
      <c r="B34" s="481"/>
      <c r="C34" s="481"/>
      <c r="D34" s="481"/>
      <c r="E34" s="481"/>
      <c r="F34" s="481"/>
      <c r="G34" s="481"/>
      <c r="H34" s="481"/>
      <c r="I34" s="481"/>
      <c r="J34" s="481"/>
      <c r="K34" s="481"/>
      <c r="L34" s="481"/>
      <c r="M34" s="481"/>
      <c r="N34" s="26"/>
      <c r="O34" s="26"/>
      <c r="P34" s="26"/>
      <c r="Q34" s="26"/>
    </row>
    <row r="35" spans="1:30" s="22" customFormat="1" ht="15" customHeight="1">
      <c r="A35" s="474" t="s">
        <v>375</v>
      </c>
      <c r="B35" s="474"/>
      <c r="C35" s="474"/>
      <c r="D35" s="474"/>
      <c r="E35" s="474"/>
      <c r="F35" s="474"/>
      <c r="G35" s="238"/>
      <c r="H35" s="238"/>
      <c r="I35" s="238"/>
      <c r="J35" s="238"/>
      <c r="K35" s="238"/>
      <c r="L35" s="238"/>
      <c r="M35" s="238"/>
      <c r="N35" s="26"/>
      <c r="O35" s="26"/>
      <c r="P35" s="26"/>
      <c r="Q35" s="26"/>
    </row>
    <row r="36" spans="1:30" s="22" customFormat="1" ht="15" customHeight="1">
      <c r="A36" s="477" t="s">
        <v>335</v>
      </c>
      <c r="B36" s="477"/>
      <c r="C36" s="477"/>
      <c r="D36" s="477"/>
      <c r="E36" s="477"/>
      <c r="F36" s="477"/>
      <c r="G36" s="477"/>
      <c r="H36" s="477"/>
      <c r="I36" s="477"/>
      <c r="J36" s="477"/>
      <c r="K36" s="477"/>
      <c r="L36" s="477"/>
      <c r="M36" s="477"/>
      <c r="N36" s="26"/>
      <c r="O36" s="26"/>
      <c r="P36" s="26"/>
      <c r="Q36" s="26"/>
    </row>
    <row r="37" spans="1:30" s="22" customFormat="1" ht="15" customHeight="1">
      <c r="A37" s="477" t="s">
        <v>376</v>
      </c>
      <c r="B37" s="477"/>
      <c r="C37" s="477"/>
      <c r="D37" s="477"/>
      <c r="E37" s="477"/>
      <c r="F37" s="477"/>
      <c r="G37" s="477"/>
      <c r="H37" s="477"/>
      <c r="I37" s="477"/>
      <c r="J37" s="477"/>
      <c r="K37" s="477"/>
      <c r="L37" s="477"/>
      <c r="M37" s="477"/>
      <c r="N37" s="26"/>
      <c r="O37" s="26"/>
      <c r="P37" s="26"/>
      <c r="Q37" s="26"/>
    </row>
    <row r="38" spans="1:30" s="22" customFormat="1" ht="15" customHeight="1">
      <c r="A38" s="189" t="s">
        <v>336</v>
      </c>
      <c r="B38" s="10"/>
      <c r="C38" s="10"/>
      <c r="D38" s="10"/>
      <c r="E38" s="10"/>
      <c r="F38" s="10"/>
      <c r="G38" s="10"/>
      <c r="H38" s="10"/>
      <c r="I38" s="10"/>
      <c r="J38" s="10"/>
      <c r="K38" s="10"/>
      <c r="L38" s="10"/>
      <c r="M38" s="10"/>
      <c r="N38" s="15"/>
      <c r="O38" s="34"/>
      <c r="P38" s="34"/>
      <c r="Q38" s="191"/>
    </row>
    <row r="39" spans="1:30" s="15" customFormat="1" ht="29.25" customHeight="1">
      <c r="A39" s="478" t="s">
        <v>377</v>
      </c>
      <c r="B39" s="478"/>
      <c r="C39" s="478"/>
      <c r="D39" s="478"/>
      <c r="E39" s="478"/>
      <c r="F39" s="478"/>
      <c r="G39" s="478"/>
      <c r="H39" s="478"/>
      <c r="I39" s="478"/>
      <c r="J39" s="478"/>
      <c r="K39" s="478"/>
      <c r="L39" s="478"/>
      <c r="M39" s="478"/>
      <c r="N39" s="22"/>
      <c r="O39" s="22"/>
      <c r="P39" s="22"/>
      <c r="Q39" s="22"/>
      <c r="R39" s="34"/>
      <c r="S39" s="34"/>
      <c r="T39" s="34"/>
      <c r="U39" s="34"/>
      <c r="V39" s="34"/>
      <c r="W39" s="34"/>
      <c r="X39" s="34"/>
      <c r="Y39" s="34"/>
      <c r="Z39" s="34"/>
      <c r="AA39" s="34"/>
      <c r="AB39" s="34"/>
      <c r="AC39" s="34"/>
      <c r="AD39" s="34"/>
    </row>
    <row r="40" spans="1:30" s="22" customFormat="1" ht="30.75" customHeight="1">
      <c r="A40" s="478" t="s">
        <v>378</v>
      </c>
      <c r="B40" s="478"/>
      <c r="C40" s="478"/>
      <c r="D40" s="478"/>
      <c r="E40" s="478"/>
      <c r="F40" s="478"/>
      <c r="G40" s="478"/>
      <c r="H40" s="478"/>
      <c r="I40" s="478"/>
      <c r="J40" s="478"/>
      <c r="K40" s="478"/>
      <c r="L40" s="478"/>
      <c r="M40" s="478"/>
      <c r="N40" s="34"/>
      <c r="O40" s="34"/>
      <c r="P40" s="34"/>
      <c r="Q40" s="34"/>
    </row>
    <row r="41" spans="1:30" ht="49.5" customHeight="1">
      <c r="A41" s="468" t="s">
        <v>484</v>
      </c>
      <c r="B41" s="468"/>
      <c r="C41" s="468"/>
      <c r="D41" s="468"/>
      <c r="E41" s="468"/>
      <c r="F41" s="468"/>
      <c r="G41" s="468"/>
      <c r="H41" s="468"/>
      <c r="I41" s="468"/>
      <c r="J41" s="468"/>
      <c r="K41" s="468"/>
      <c r="L41" s="468"/>
      <c r="M41" s="468"/>
      <c r="N41" s="89"/>
      <c r="O41" s="89"/>
      <c r="P41" s="89"/>
      <c r="Q41" s="89"/>
    </row>
    <row r="42" spans="1:30">
      <c r="A42" s="54"/>
      <c r="B42" s="54"/>
      <c r="C42" s="54"/>
      <c r="D42" s="54"/>
      <c r="E42" s="54"/>
      <c r="F42" s="54"/>
      <c r="G42" s="54"/>
      <c r="H42" s="54"/>
      <c r="I42" s="54"/>
      <c r="J42" s="54"/>
      <c r="K42" s="54"/>
      <c r="L42" s="54"/>
      <c r="M42" s="54"/>
      <c r="N42" s="54"/>
      <c r="O42" s="54"/>
      <c r="P42" s="54"/>
      <c r="Q42" s="54"/>
    </row>
    <row r="43" spans="1:30">
      <c r="A43" s="255" t="s">
        <v>627</v>
      </c>
    </row>
    <row r="45" spans="1:30">
      <c r="G45" s="55"/>
      <c r="H45" s="55"/>
    </row>
    <row r="46" spans="1:30" ht="13">
      <c r="E46" s="45"/>
      <c r="F46" s="45"/>
      <c r="G46" s="39"/>
      <c r="H46" s="39"/>
    </row>
    <row r="47" spans="1:30" ht="13">
      <c r="E47" s="45"/>
      <c r="F47" s="45"/>
      <c r="G47" s="45"/>
      <c r="H47" s="45"/>
    </row>
    <row r="48" spans="1:30">
      <c r="G48" s="15"/>
      <c r="H48" s="15"/>
    </row>
    <row r="49" spans="4:8">
      <c r="G49" s="15"/>
      <c r="H49" s="15"/>
    </row>
    <row r="50" spans="4:8">
      <c r="G50" s="15"/>
      <c r="H50" s="15"/>
    </row>
    <row r="51" spans="4:8">
      <c r="G51" s="15"/>
      <c r="H51" s="15"/>
    </row>
    <row r="52" spans="4:8">
      <c r="G52" s="15"/>
      <c r="H52" s="15"/>
    </row>
    <row r="53" spans="4:8">
      <c r="G53" s="15"/>
      <c r="H53" s="15"/>
    </row>
    <row r="54" spans="4:8">
      <c r="G54" s="15"/>
      <c r="H54" s="15"/>
    </row>
    <row r="55" spans="4:8">
      <c r="G55" s="15"/>
      <c r="H55" s="15"/>
    </row>
    <row r="56" spans="4:8">
      <c r="D56" s="56"/>
      <c r="G56" s="15"/>
      <c r="H56" s="15"/>
    </row>
    <row r="57" spans="4:8">
      <c r="G57" s="15"/>
      <c r="H57" s="15"/>
    </row>
    <row r="58" spans="4:8">
      <c r="D58" s="56"/>
    </row>
    <row r="65" spans="6:13">
      <c r="F65" s="57"/>
    </row>
    <row r="69" spans="6:13">
      <c r="F69" s="58"/>
      <c r="G69" s="58"/>
      <c r="H69" s="58"/>
      <c r="I69" s="58"/>
      <c r="J69" s="58"/>
      <c r="K69" s="58"/>
      <c r="M69" s="58"/>
    </row>
    <row r="71" spans="6:13">
      <c r="F71" s="59"/>
      <c r="G71" s="59"/>
      <c r="H71" s="59"/>
      <c r="I71" s="59"/>
      <c r="J71" s="59"/>
      <c r="K71" s="59"/>
      <c r="M71" s="58"/>
    </row>
    <row r="73" spans="6:13">
      <c r="F73" s="57"/>
      <c r="G73" s="57"/>
      <c r="H73" s="57"/>
      <c r="I73" s="57"/>
      <c r="J73" s="57"/>
      <c r="K73" s="57"/>
      <c r="M73" s="57"/>
    </row>
    <row r="75" spans="6:13">
      <c r="F75" s="57"/>
      <c r="G75" s="57"/>
      <c r="H75" s="57"/>
      <c r="I75" s="57"/>
      <c r="J75" s="57"/>
      <c r="K75" s="57"/>
      <c r="L75" s="57"/>
      <c r="M75" s="57"/>
    </row>
  </sheetData>
  <mergeCells count="11">
    <mergeCell ref="A2:M2"/>
    <mergeCell ref="A37:M37"/>
    <mergeCell ref="A39:M39"/>
    <mergeCell ref="A40:M40"/>
    <mergeCell ref="A41:M41"/>
    <mergeCell ref="A29:M31"/>
    <mergeCell ref="A32:M32"/>
    <mergeCell ref="A33:M33"/>
    <mergeCell ref="A34:M34"/>
    <mergeCell ref="A35:F35"/>
    <mergeCell ref="A36:M36"/>
  </mergeCells>
  <hyperlinks>
    <hyperlink ref="A1" location="Contents!A1" display="Return to Contents" xr:uid="{D0EFB5C1-19EA-4752-A135-D4BC902EE2B7}"/>
  </hyperlinks>
  <pageMargins left="0.51181102362204722" right="0.51181102362204722" top="0.74803149606299213" bottom="0.35433070866141736" header="0.31496062992125984" footer="0.31496062992125984"/>
  <pageSetup paperSize="9" scale="56"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33F9B-D405-481C-9A73-C0EBB3AE30C6}">
  <sheetPr>
    <pageSetUpPr fitToPage="1"/>
  </sheetPr>
  <dimension ref="A1:AD75"/>
  <sheetViews>
    <sheetView zoomScaleNormal="100" workbookViewId="0"/>
  </sheetViews>
  <sheetFormatPr defaultColWidth="11" defaultRowHeight="12.5"/>
  <cols>
    <col min="1" max="1" width="12.54296875" style="34" customWidth="1"/>
    <col min="2" max="2" width="1.54296875" style="34" customWidth="1"/>
    <col min="3" max="3" width="12.54296875" style="34" customWidth="1"/>
    <col min="4" max="4" width="1.54296875" style="34" customWidth="1"/>
    <col min="5" max="12" width="12.54296875" style="34" customWidth="1"/>
    <col min="13" max="13" width="13.54296875" style="34" customWidth="1"/>
    <col min="14" max="16384" width="11" style="34"/>
  </cols>
  <sheetData>
    <row r="1" spans="1:22" s="15" customFormat="1" ht="65.25" customHeight="1">
      <c r="A1" s="353" t="s">
        <v>15</v>
      </c>
      <c r="B1" s="6"/>
      <c r="C1" s="163"/>
      <c r="D1" s="163"/>
      <c r="E1" s="163"/>
      <c r="F1" s="163"/>
      <c r="G1" s="163"/>
      <c r="H1" s="163"/>
      <c r="I1" s="163"/>
      <c r="J1" s="163"/>
      <c r="K1" s="163"/>
      <c r="L1" s="163"/>
      <c r="M1" s="163"/>
      <c r="N1" s="163"/>
      <c r="O1" s="163"/>
      <c r="P1" s="163"/>
      <c r="Q1" s="163"/>
      <c r="R1" s="163"/>
    </row>
    <row r="2" spans="1:22" ht="15" customHeight="1">
      <c r="A2" s="443" t="s">
        <v>631</v>
      </c>
      <c r="B2" s="444"/>
      <c r="C2" s="444"/>
      <c r="D2" s="444"/>
      <c r="E2" s="444"/>
      <c r="F2" s="444"/>
      <c r="G2" s="444"/>
      <c r="H2" s="444"/>
      <c r="I2" s="444"/>
      <c r="J2" s="444"/>
    </row>
    <row r="3" spans="1:22" ht="15" customHeight="1">
      <c r="A3" s="15" t="s">
        <v>628</v>
      </c>
      <c r="B3" s="49"/>
      <c r="C3" s="49"/>
      <c r="D3" s="49"/>
      <c r="E3" s="49"/>
      <c r="F3" s="49"/>
      <c r="G3" s="49"/>
      <c r="H3" s="49"/>
      <c r="I3" s="49"/>
      <c r="J3" s="49"/>
      <c r="K3" s="49"/>
      <c r="L3" s="49"/>
      <c r="M3" s="101" t="s">
        <v>318</v>
      </c>
    </row>
    <row r="4" spans="1:22" ht="45" customHeight="1">
      <c r="A4" s="275" t="s">
        <v>363</v>
      </c>
      <c r="B4" s="46"/>
      <c r="C4" s="47" t="s">
        <v>364</v>
      </c>
      <c r="D4" s="47"/>
      <c r="E4" s="47" t="s">
        <v>39</v>
      </c>
      <c r="F4" s="47" t="s">
        <v>19</v>
      </c>
      <c r="G4" s="47" t="s">
        <v>365</v>
      </c>
      <c r="H4" s="47" t="s">
        <v>122</v>
      </c>
      <c r="I4" s="47" t="s">
        <v>165</v>
      </c>
      <c r="J4" s="47" t="s">
        <v>129</v>
      </c>
      <c r="K4" s="47" t="s">
        <v>193</v>
      </c>
      <c r="L4" s="47" t="s">
        <v>139</v>
      </c>
      <c r="M4" s="47" t="s">
        <v>258</v>
      </c>
    </row>
    <row r="5" spans="1:22" ht="12" customHeight="1">
      <c r="A5" s="52"/>
      <c r="B5" s="61"/>
      <c r="C5" s="61"/>
      <c r="D5" s="61"/>
      <c r="E5" s="103"/>
      <c r="F5" s="103"/>
      <c r="G5" s="103"/>
      <c r="H5" s="109"/>
      <c r="I5" s="103"/>
      <c r="J5" s="103"/>
      <c r="K5" s="103"/>
      <c r="L5" s="103"/>
      <c r="M5" s="61"/>
    </row>
    <row r="6" spans="1:22" ht="15" customHeight="1">
      <c r="A6" s="96" t="s">
        <v>370</v>
      </c>
      <c r="C6" s="145"/>
      <c r="D6" s="145"/>
      <c r="E6" s="145"/>
      <c r="F6" s="145"/>
      <c r="G6" s="145"/>
      <c r="H6" s="145"/>
      <c r="I6" s="145"/>
      <c r="J6" s="145"/>
      <c r="K6" s="145"/>
      <c r="L6" s="145"/>
      <c r="M6" s="145"/>
    </row>
    <row r="7" spans="1:22" ht="12" customHeight="1">
      <c r="A7" s="106"/>
      <c r="C7" s="145"/>
      <c r="D7" s="145"/>
      <c r="E7" s="145"/>
      <c r="F7" s="145"/>
      <c r="G7" s="145"/>
      <c r="H7" s="145"/>
      <c r="I7" s="145"/>
      <c r="J7" s="145"/>
      <c r="K7" s="145"/>
      <c r="L7" s="145"/>
      <c r="M7" s="145"/>
    </row>
    <row r="8" spans="1:22" ht="15" customHeight="1">
      <c r="A8" s="106" t="s">
        <v>323</v>
      </c>
      <c r="B8" s="213"/>
      <c r="C8" s="145">
        <v>88.183809752437199</v>
      </c>
      <c r="D8" s="313"/>
      <c r="E8" s="145">
        <v>91.134233096203715</v>
      </c>
      <c r="F8" s="145">
        <v>91.137016548351099</v>
      </c>
      <c r="G8" s="145">
        <v>89.239260785338701</v>
      </c>
      <c r="H8" s="145">
        <v>89.691431549169948</v>
      </c>
      <c r="I8" s="145">
        <v>90.501557360346979</v>
      </c>
      <c r="J8" s="145">
        <v>87.316874851046535</v>
      </c>
      <c r="K8" s="145">
        <v>81.891377307344783</v>
      </c>
      <c r="L8" s="145">
        <v>89.462519707610724</v>
      </c>
      <c r="M8" s="145">
        <v>89.099379415860142</v>
      </c>
      <c r="N8" s="22"/>
      <c r="O8" s="10"/>
      <c r="P8" s="10"/>
      <c r="Q8" s="10"/>
      <c r="R8" s="10"/>
      <c r="S8" s="10"/>
      <c r="T8" s="10"/>
      <c r="U8" s="10"/>
      <c r="V8" s="10"/>
    </row>
    <row r="9" spans="1:22" ht="15" customHeight="1">
      <c r="A9" s="106" t="s">
        <v>325</v>
      </c>
      <c r="B9" s="213"/>
      <c r="C9" s="145">
        <v>89.125858465213497</v>
      </c>
      <c r="D9" s="313"/>
      <c r="E9" s="145">
        <v>91.434207794005673</v>
      </c>
      <c r="F9" s="145">
        <v>91.185872359450101</v>
      </c>
      <c r="G9" s="145">
        <v>90.746959520784173</v>
      </c>
      <c r="H9" s="145">
        <v>90.607332773579628</v>
      </c>
      <c r="I9" s="145">
        <v>91.53533665619868</v>
      </c>
      <c r="J9" s="145">
        <v>88.670701082705534</v>
      </c>
      <c r="K9" s="145">
        <v>83.750785456917185</v>
      </c>
      <c r="L9" s="145">
        <v>89.837174396291303</v>
      </c>
      <c r="M9" s="145">
        <v>89.625853249619354</v>
      </c>
      <c r="N9" s="22"/>
      <c r="O9" s="10"/>
      <c r="P9" s="10"/>
      <c r="Q9" s="10"/>
      <c r="R9" s="10"/>
      <c r="S9" s="10"/>
      <c r="T9" s="10"/>
      <c r="U9" s="10"/>
      <c r="V9" s="10"/>
    </row>
    <row r="10" spans="1:22" ht="15" customHeight="1">
      <c r="A10" s="106" t="s">
        <v>326</v>
      </c>
      <c r="B10" s="213"/>
      <c r="C10" s="145">
        <v>91.24827837879198</v>
      </c>
      <c r="D10" s="214"/>
      <c r="E10" s="145">
        <v>93.014097557747036</v>
      </c>
      <c r="F10" s="145">
        <v>93.382453735435234</v>
      </c>
      <c r="G10" s="145">
        <v>93.14036062275737</v>
      </c>
      <c r="H10" s="145">
        <v>92.886982676989916</v>
      </c>
      <c r="I10" s="145">
        <v>92.03710807086334</v>
      </c>
      <c r="J10" s="145">
        <v>91.785495820023115</v>
      </c>
      <c r="K10" s="145">
        <v>86.084761381147445</v>
      </c>
      <c r="L10" s="145">
        <v>92.08495280399778</v>
      </c>
      <c r="M10" s="145">
        <v>91.69476044175039</v>
      </c>
      <c r="N10" s="22"/>
      <c r="O10" s="10"/>
      <c r="P10" s="10"/>
      <c r="Q10" s="10"/>
      <c r="R10" s="10"/>
      <c r="S10" s="10"/>
      <c r="T10" s="10"/>
      <c r="U10" s="10"/>
      <c r="V10" s="10"/>
    </row>
    <row r="11" spans="1:22" ht="15" customHeight="1">
      <c r="A11" s="106" t="s">
        <v>327</v>
      </c>
      <c r="B11" s="213"/>
      <c r="C11" s="145">
        <v>92.322397515690113</v>
      </c>
      <c r="D11" s="214"/>
      <c r="E11" s="145">
        <v>94.089819195126694</v>
      </c>
      <c r="F11" s="145">
        <v>94.916606815098561</v>
      </c>
      <c r="G11" s="145">
        <v>94.182846428355404</v>
      </c>
      <c r="H11" s="145">
        <v>94.048138452588717</v>
      </c>
      <c r="I11" s="145">
        <v>92.73874855124069</v>
      </c>
      <c r="J11" s="145">
        <v>92.846360393817548</v>
      </c>
      <c r="K11" s="145">
        <v>87.138189682941416</v>
      </c>
      <c r="L11" s="145">
        <v>92.620659277437682</v>
      </c>
      <c r="M11" s="145">
        <v>93.517662139577141</v>
      </c>
      <c r="N11" s="22"/>
      <c r="O11" s="10"/>
      <c r="P11" s="10"/>
      <c r="Q11" s="10"/>
      <c r="R11" s="10"/>
      <c r="S11" s="10"/>
      <c r="T11" s="10"/>
      <c r="U11" s="10"/>
      <c r="V11" s="10"/>
    </row>
    <row r="12" spans="1:22" ht="15" customHeight="1">
      <c r="A12" s="106" t="s">
        <v>328</v>
      </c>
      <c r="B12" s="213"/>
      <c r="C12" s="145">
        <v>92.65428664827634</v>
      </c>
      <c r="D12" s="214"/>
      <c r="E12" s="145">
        <v>95.499707773232018</v>
      </c>
      <c r="F12" s="145">
        <v>94.83972327114104</v>
      </c>
      <c r="G12" s="145">
        <v>94.660271338738383</v>
      </c>
      <c r="H12" s="145">
        <v>94.885866492981691</v>
      </c>
      <c r="I12" s="145">
        <v>93.568464730290458</v>
      </c>
      <c r="J12" s="145">
        <v>93.706321369234402</v>
      </c>
      <c r="K12" s="145">
        <v>87.464085088962847</v>
      </c>
      <c r="L12" s="145">
        <v>91.788771984511698</v>
      </c>
      <c r="M12" s="145">
        <v>94.207768086109098</v>
      </c>
      <c r="N12" s="22"/>
      <c r="O12" s="10"/>
      <c r="P12" s="10"/>
      <c r="Q12" s="10"/>
      <c r="R12" s="10"/>
      <c r="S12" s="10"/>
      <c r="T12" s="10"/>
      <c r="U12" s="10"/>
      <c r="V12" s="10"/>
    </row>
    <row r="13" spans="1:22" ht="15" customHeight="1">
      <c r="A13" s="106" t="s">
        <v>329</v>
      </c>
      <c r="B13" s="213"/>
      <c r="C13" s="145">
        <v>92.290001301000004</v>
      </c>
      <c r="D13" s="214"/>
      <c r="E13" s="145">
        <v>95.168248490099998</v>
      </c>
      <c r="F13" s="145">
        <v>93.995423638999995</v>
      </c>
      <c r="G13" s="145">
        <v>94.273377815999993</v>
      </c>
      <c r="H13" s="145">
        <v>94.283040098399994</v>
      </c>
      <c r="I13" s="145">
        <v>93.534541305600001</v>
      </c>
      <c r="J13" s="145">
        <v>93.865200537899995</v>
      </c>
      <c r="K13" s="145">
        <v>87.290416858900002</v>
      </c>
      <c r="L13" s="145">
        <v>91.144844453600001</v>
      </c>
      <c r="M13" s="145">
        <v>93.725298855399998</v>
      </c>
      <c r="N13" s="22"/>
      <c r="O13" s="10"/>
      <c r="P13" s="10"/>
      <c r="Q13" s="10"/>
      <c r="R13" s="10"/>
      <c r="S13" s="10"/>
      <c r="T13" s="10"/>
      <c r="U13" s="10"/>
      <c r="V13" s="10"/>
    </row>
    <row r="14" spans="1:22" ht="15" customHeight="1">
      <c r="A14" s="203" t="s">
        <v>330</v>
      </c>
      <c r="B14" s="213"/>
      <c r="C14" s="145">
        <v>91.9150634700529</v>
      </c>
      <c r="D14" s="214"/>
      <c r="E14" s="145">
        <v>95.019770929915452</v>
      </c>
      <c r="F14" s="145">
        <v>92.90197250448297</v>
      </c>
      <c r="G14" s="145">
        <v>93.997253055824189</v>
      </c>
      <c r="H14" s="145">
        <v>94.142259414225933</v>
      </c>
      <c r="I14" s="145">
        <v>93.123805240076464</v>
      </c>
      <c r="J14" s="145">
        <v>93.523446539168305</v>
      </c>
      <c r="K14" s="145">
        <v>86.380081727585477</v>
      </c>
      <c r="L14" s="145">
        <v>91.858618196903535</v>
      </c>
      <c r="M14" s="145">
        <v>92.944322791398932</v>
      </c>
      <c r="N14" s="22"/>
      <c r="O14" s="10"/>
      <c r="P14" s="10"/>
      <c r="Q14" s="10"/>
      <c r="R14" s="10"/>
      <c r="S14" s="10"/>
      <c r="T14" s="10"/>
      <c r="U14" s="10"/>
      <c r="V14" s="10"/>
    </row>
    <row r="15" spans="1:22" ht="15" customHeight="1">
      <c r="A15" s="203" t="s">
        <v>346</v>
      </c>
      <c r="B15" s="213"/>
      <c r="C15" s="145">
        <v>91.606378911177544</v>
      </c>
      <c r="D15" s="214"/>
      <c r="E15" s="145">
        <v>94.879084623214354</v>
      </c>
      <c r="F15" s="145">
        <v>93.593356586819425</v>
      </c>
      <c r="G15" s="145">
        <v>93.992645332916041</v>
      </c>
      <c r="H15" s="145">
        <v>93.574341452661741</v>
      </c>
      <c r="I15" s="145">
        <v>93.17622481684981</v>
      </c>
      <c r="J15" s="145">
        <v>93.817979871862605</v>
      </c>
      <c r="K15" s="145">
        <v>85.053339898243891</v>
      </c>
      <c r="L15" s="145">
        <v>90.80779157168962</v>
      </c>
      <c r="M15" s="145">
        <v>93.050695606606155</v>
      </c>
      <c r="N15" s="22"/>
      <c r="O15" s="10"/>
      <c r="P15" s="10"/>
      <c r="Q15" s="10"/>
      <c r="R15" s="10"/>
      <c r="S15" s="10"/>
      <c r="T15" s="10"/>
      <c r="U15" s="10"/>
      <c r="V15" s="10"/>
    </row>
    <row r="16" spans="1:22" ht="15" customHeight="1">
      <c r="A16" s="203" t="s">
        <v>367</v>
      </c>
      <c r="B16" s="213"/>
      <c r="C16" s="145">
        <v>91.163958891615096</v>
      </c>
      <c r="D16" s="214"/>
      <c r="E16" s="145">
        <v>94.539389979711842</v>
      </c>
      <c r="F16" s="145">
        <v>92.922581998741165</v>
      </c>
      <c r="G16" s="145">
        <v>93.305588769663188</v>
      </c>
      <c r="H16" s="145">
        <v>93.094190060455517</v>
      </c>
      <c r="I16" s="145">
        <v>91.165531363617376</v>
      </c>
      <c r="J16" s="145">
        <v>92.36101835279031</v>
      </c>
      <c r="K16" s="145">
        <v>85.142435163706125</v>
      </c>
      <c r="L16" s="145">
        <v>91.538116340382572</v>
      </c>
      <c r="M16" s="145">
        <v>93.298917401764243</v>
      </c>
      <c r="N16" s="22"/>
      <c r="O16" s="10"/>
      <c r="P16" s="10"/>
      <c r="Q16" s="10"/>
      <c r="R16" s="10"/>
      <c r="S16" s="10"/>
      <c r="T16" s="10"/>
      <c r="U16" s="10"/>
      <c r="V16" s="10"/>
    </row>
    <row r="17" spans="1:22" ht="15" customHeight="1">
      <c r="A17" s="203" t="s">
        <v>332</v>
      </c>
      <c r="B17" s="213"/>
      <c r="C17" s="145">
        <v>90.307647292411232</v>
      </c>
      <c r="D17" s="214"/>
      <c r="E17" s="145">
        <v>94.540917125922846</v>
      </c>
      <c r="F17" s="145">
        <v>92.416498413614079</v>
      </c>
      <c r="G17" s="145">
        <v>92.828182016654708</v>
      </c>
      <c r="H17" s="145">
        <v>91.989245331663653</v>
      </c>
      <c r="I17" s="145">
        <v>90.637223624712178</v>
      </c>
      <c r="J17" s="145">
        <v>91.299299189901774</v>
      </c>
      <c r="K17" s="145">
        <v>82.993813783048978</v>
      </c>
      <c r="L17" s="145">
        <v>91.408784745280343</v>
      </c>
      <c r="M17" s="145">
        <v>93.0142014270033</v>
      </c>
      <c r="N17" s="22"/>
      <c r="O17" s="10"/>
      <c r="P17" s="10"/>
      <c r="Q17" s="10"/>
      <c r="R17" s="10"/>
      <c r="S17" s="10"/>
      <c r="T17" s="10"/>
      <c r="U17" s="10"/>
      <c r="V17" s="10"/>
    </row>
    <row r="18" spans="1:22" ht="15" customHeight="1">
      <c r="A18" s="203" t="s">
        <v>361</v>
      </c>
      <c r="B18" s="213"/>
      <c r="C18" s="145">
        <v>90.62035792600976</v>
      </c>
      <c r="D18" s="214"/>
      <c r="E18" s="145">
        <v>95.105668999000429</v>
      </c>
      <c r="F18" s="145">
        <v>91.929702578611071</v>
      </c>
      <c r="G18" s="145">
        <v>92.625416437558627</v>
      </c>
      <c r="H18" s="145">
        <v>92.341787737010577</v>
      </c>
      <c r="I18" s="145">
        <v>90.252841435762875</v>
      </c>
      <c r="J18" s="145">
        <v>91.701372390083009</v>
      </c>
      <c r="K18" s="145">
        <v>83.582283097621271</v>
      </c>
      <c r="L18" s="145">
        <v>92.715647432628572</v>
      </c>
      <c r="M18" s="145">
        <v>93.302104453611136</v>
      </c>
      <c r="N18" s="22"/>
      <c r="O18" s="10"/>
      <c r="P18" s="10"/>
      <c r="Q18" s="10"/>
      <c r="R18" s="10"/>
      <c r="S18" s="10"/>
      <c r="T18" s="10"/>
      <c r="U18" s="10"/>
      <c r="V18" s="10"/>
    </row>
    <row r="19" spans="1:22" ht="15" customHeight="1">
      <c r="A19" s="203" t="s">
        <v>362</v>
      </c>
      <c r="B19" s="213"/>
      <c r="C19" s="145">
        <v>90.299044503198729</v>
      </c>
      <c r="D19" s="214"/>
      <c r="E19" s="145">
        <v>95.259242811146876</v>
      </c>
      <c r="F19" s="145">
        <v>90.98203173145474</v>
      </c>
      <c r="G19" s="145">
        <v>92.322057146634492</v>
      </c>
      <c r="H19" s="145">
        <v>92.350104738943131</v>
      </c>
      <c r="I19" s="145">
        <v>90.160146252285188</v>
      </c>
      <c r="J19" s="145">
        <v>92.646340412080804</v>
      </c>
      <c r="K19" s="145">
        <v>82.367903411788646</v>
      </c>
      <c r="L19" s="145">
        <v>92.302314270660233</v>
      </c>
      <c r="M19" s="145">
        <v>93.316599248772036</v>
      </c>
      <c r="N19" s="22"/>
      <c r="O19" s="10"/>
      <c r="P19" s="10"/>
      <c r="Q19" s="10"/>
      <c r="R19" s="10"/>
      <c r="S19" s="10"/>
      <c r="T19" s="10"/>
      <c r="U19" s="10"/>
      <c r="V19" s="10"/>
    </row>
    <row r="20" spans="1:22" ht="15" customHeight="1">
      <c r="A20" s="203" t="s">
        <v>477</v>
      </c>
      <c r="B20" s="213"/>
      <c r="C20" s="145">
        <v>89.182323758864101</v>
      </c>
      <c r="D20" s="214"/>
      <c r="E20" s="145">
        <v>94.461964464271972</v>
      </c>
      <c r="F20" s="145">
        <v>90.310455921116855</v>
      </c>
      <c r="G20" s="145">
        <v>90.870772251752044</v>
      </c>
      <c r="H20" s="145">
        <v>91.625832516650334</v>
      </c>
      <c r="I20" s="145">
        <v>89.381949908695461</v>
      </c>
      <c r="J20" s="145">
        <v>91.337862555526513</v>
      </c>
      <c r="K20" s="145">
        <v>79.889083222738819</v>
      </c>
      <c r="L20" s="145">
        <v>91.454294191765229</v>
      </c>
      <c r="M20" s="145">
        <v>93.246710101327039</v>
      </c>
      <c r="N20" s="22"/>
      <c r="O20" s="10"/>
      <c r="P20" s="10"/>
      <c r="Q20" s="10"/>
      <c r="R20" s="10"/>
      <c r="S20" s="10"/>
      <c r="T20" s="10"/>
      <c r="U20" s="10"/>
      <c r="V20" s="10"/>
    </row>
    <row r="21" spans="1:22" ht="15" customHeight="1">
      <c r="A21" s="106" t="s">
        <v>618</v>
      </c>
      <c r="B21" s="213"/>
      <c r="C21" s="145">
        <v>89.346978670724639</v>
      </c>
      <c r="D21" s="313"/>
      <c r="E21" s="145">
        <v>94.59978822698929</v>
      </c>
      <c r="F21" s="145">
        <v>89.41830279507019</v>
      </c>
      <c r="G21" s="145">
        <v>90.017041107324204</v>
      </c>
      <c r="H21" s="145">
        <v>91.23581207282281</v>
      </c>
      <c r="I21" s="145">
        <v>88.894069517349266</v>
      </c>
      <c r="J21" s="145">
        <v>90.886636827687383</v>
      </c>
      <c r="K21" s="145">
        <v>82.395679113889344</v>
      </c>
      <c r="L21" s="145">
        <v>91.806888528812991</v>
      </c>
      <c r="M21" s="145">
        <v>92.79064897485199</v>
      </c>
      <c r="N21" s="22"/>
      <c r="O21" s="10"/>
      <c r="P21" s="10"/>
      <c r="Q21" s="10"/>
      <c r="R21" s="10"/>
      <c r="S21" s="10"/>
      <c r="T21" s="10"/>
      <c r="U21" s="10"/>
      <c r="V21" s="10"/>
    </row>
    <row r="22" spans="1:22" ht="15" customHeight="1">
      <c r="A22" s="106" t="s">
        <v>619</v>
      </c>
      <c r="B22" s="213"/>
      <c r="C22" s="145">
        <v>88.940268080690458</v>
      </c>
      <c r="D22" s="313"/>
      <c r="E22" s="145">
        <v>93.875009434674311</v>
      </c>
      <c r="F22" s="145">
        <v>88.610969727816951</v>
      </c>
      <c r="G22" s="145">
        <v>90.101307853899854</v>
      </c>
      <c r="H22" s="145">
        <v>90.622043519394509</v>
      </c>
      <c r="I22" s="145">
        <v>88.168240142635852</v>
      </c>
      <c r="J22" s="145">
        <v>91.036984985157247</v>
      </c>
      <c r="K22" s="145">
        <v>81.807314897413022</v>
      </c>
      <c r="L22" s="145">
        <v>91.487492763171034</v>
      </c>
      <c r="M22" s="145">
        <v>92.508755760368672</v>
      </c>
      <c r="N22" s="22"/>
      <c r="O22" s="10"/>
      <c r="P22" s="10"/>
      <c r="Q22" s="10"/>
      <c r="R22" s="10"/>
      <c r="S22" s="10"/>
      <c r="T22" s="10"/>
      <c r="U22" s="10"/>
      <c r="V22" s="10"/>
    </row>
    <row r="23" spans="1:22" ht="12" customHeight="1">
      <c r="A23" s="303"/>
      <c r="B23" s="213"/>
      <c r="C23" s="145"/>
      <c r="D23" s="214"/>
      <c r="E23" s="145"/>
      <c r="F23" s="145"/>
      <c r="G23" s="145"/>
      <c r="H23" s="145"/>
      <c r="I23" s="145"/>
      <c r="J23" s="145"/>
      <c r="K23" s="145"/>
      <c r="L23" s="145"/>
      <c r="M23" s="145"/>
    </row>
    <row r="24" spans="1:22" ht="15" customHeight="1">
      <c r="A24" s="60" t="s">
        <v>494</v>
      </c>
      <c r="B24" s="61"/>
      <c r="C24" s="62"/>
      <c r="D24" s="63"/>
      <c r="E24" s="64"/>
      <c r="F24" s="64"/>
      <c r="G24" s="64"/>
      <c r="H24" s="64"/>
      <c r="I24" s="64"/>
      <c r="J24" s="64"/>
      <c r="K24" s="64"/>
      <c r="L24" s="64"/>
      <c r="M24" s="64"/>
    </row>
    <row r="25" spans="1:22" ht="15" customHeight="1">
      <c r="A25" s="39"/>
      <c r="C25" s="128"/>
      <c r="D25" s="145"/>
      <c r="E25" s="144"/>
      <c r="F25" s="144"/>
      <c r="G25" s="144"/>
      <c r="H25" s="144"/>
      <c r="I25" s="144"/>
      <c r="J25" s="144"/>
      <c r="K25" s="144"/>
      <c r="L25" s="144"/>
      <c r="M25" s="144"/>
    </row>
    <row r="26" spans="1:22" ht="14.25" customHeight="1">
      <c r="A26" s="304" t="s">
        <v>560</v>
      </c>
      <c r="B26" s="54"/>
      <c r="C26" s="54"/>
      <c r="D26" s="54"/>
      <c r="E26" s="54"/>
      <c r="F26" s="54"/>
      <c r="G26" s="54"/>
      <c r="H26" s="54"/>
      <c r="I26" s="54"/>
      <c r="J26" s="54"/>
      <c r="K26" s="54"/>
      <c r="L26" s="54"/>
      <c r="M26" s="54"/>
    </row>
    <row r="27" spans="1:22" ht="14.25" customHeight="1">
      <c r="A27" s="304"/>
      <c r="B27" s="54"/>
      <c r="C27" s="54"/>
      <c r="D27" s="54"/>
      <c r="E27" s="54"/>
      <c r="F27" s="54"/>
      <c r="G27" s="54"/>
      <c r="H27" s="54"/>
      <c r="I27" s="54"/>
      <c r="J27" s="54"/>
      <c r="K27" s="54"/>
      <c r="L27" s="54"/>
      <c r="M27" s="54"/>
    </row>
    <row r="28" spans="1:22" ht="13">
      <c r="A28" s="31" t="s">
        <v>334</v>
      </c>
      <c r="B28" s="9"/>
      <c r="C28" s="9"/>
      <c r="D28" s="9"/>
      <c r="E28" s="9"/>
      <c r="F28" s="9"/>
      <c r="G28" s="9"/>
      <c r="H28" s="9"/>
      <c r="I28" s="9"/>
      <c r="J28" s="9"/>
      <c r="K28" s="9"/>
      <c r="L28" s="9"/>
      <c r="M28" s="9"/>
      <c r="N28" s="22"/>
      <c r="O28" s="22"/>
    </row>
    <row r="29" spans="1:22" ht="12.75" customHeight="1">
      <c r="A29" s="479" t="s">
        <v>371</v>
      </c>
      <c r="B29" s="479"/>
      <c r="C29" s="479"/>
      <c r="D29" s="479"/>
      <c r="E29" s="479"/>
      <c r="F29" s="479"/>
      <c r="G29" s="479"/>
      <c r="H29" s="479"/>
      <c r="I29" s="479"/>
      <c r="J29" s="479"/>
      <c r="K29" s="479"/>
      <c r="L29" s="479"/>
      <c r="M29" s="479"/>
      <c r="N29" s="22"/>
      <c r="O29" s="22"/>
    </row>
    <row r="30" spans="1:22" ht="13">
      <c r="A30" s="479"/>
      <c r="B30" s="479"/>
      <c r="C30" s="479"/>
      <c r="D30" s="479"/>
      <c r="E30" s="479"/>
      <c r="F30" s="479"/>
      <c r="G30" s="479"/>
      <c r="H30" s="479"/>
      <c r="I30" s="479"/>
      <c r="J30" s="479"/>
      <c r="K30" s="479"/>
      <c r="L30" s="479"/>
      <c r="M30" s="479"/>
      <c r="N30" s="22"/>
      <c r="O30" s="22"/>
    </row>
    <row r="31" spans="1:22" ht="13">
      <c r="A31" s="479"/>
      <c r="B31" s="479"/>
      <c r="C31" s="479"/>
      <c r="D31" s="479"/>
      <c r="E31" s="479"/>
      <c r="F31" s="479"/>
      <c r="G31" s="479"/>
      <c r="H31" s="479"/>
      <c r="I31" s="479"/>
      <c r="J31" s="479"/>
      <c r="K31" s="479"/>
      <c r="L31" s="479"/>
      <c r="M31" s="479"/>
      <c r="N31" s="22"/>
      <c r="O31" s="22"/>
    </row>
    <row r="32" spans="1:22" s="22" customFormat="1" ht="19.5" customHeight="1">
      <c r="A32" s="474" t="s">
        <v>372</v>
      </c>
      <c r="B32" s="474"/>
      <c r="C32" s="474"/>
      <c r="D32" s="474"/>
      <c r="E32" s="474"/>
      <c r="F32" s="474"/>
      <c r="G32" s="474"/>
      <c r="H32" s="474"/>
      <c r="I32" s="474"/>
      <c r="J32" s="474"/>
      <c r="K32" s="474"/>
      <c r="L32" s="474"/>
      <c r="M32" s="474"/>
      <c r="N32" s="26"/>
      <c r="O32" s="26"/>
      <c r="P32" s="26"/>
      <c r="Q32" s="26"/>
    </row>
    <row r="33" spans="1:30" s="22" customFormat="1" ht="15" customHeight="1">
      <c r="A33" s="480" t="s">
        <v>373</v>
      </c>
      <c r="B33" s="481"/>
      <c r="C33" s="481"/>
      <c r="D33" s="481"/>
      <c r="E33" s="481"/>
      <c r="F33" s="481"/>
      <c r="G33" s="481"/>
      <c r="H33" s="481"/>
      <c r="I33" s="481"/>
      <c r="J33" s="481"/>
      <c r="K33" s="481"/>
      <c r="L33" s="481"/>
      <c r="M33" s="481"/>
      <c r="N33" s="26"/>
      <c r="O33" s="26"/>
      <c r="P33" s="26"/>
      <c r="Q33" s="26"/>
    </row>
    <row r="34" spans="1:30" s="22" customFormat="1" ht="15.75" customHeight="1">
      <c r="A34" s="480" t="s">
        <v>374</v>
      </c>
      <c r="B34" s="481"/>
      <c r="C34" s="481"/>
      <c r="D34" s="481"/>
      <c r="E34" s="481"/>
      <c r="F34" s="481"/>
      <c r="G34" s="481"/>
      <c r="H34" s="481"/>
      <c r="I34" s="481"/>
      <c r="J34" s="481"/>
      <c r="K34" s="481"/>
      <c r="L34" s="481"/>
      <c r="M34" s="481"/>
      <c r="N34" s="26"/>
      <c r="O34" s="26"/>
      <c r="P34" s="26"/>
      <c r="Q34" s="26"/>
    </row>
    <row r="35" spans="1:30" s="22" customFormat="1" ht="15" customHeight="1">
      <c r="A35" s="474" t="s">
        <v>375</v>
      </c>
      <c r="B35" s="474"/>
      <c r="C35" s="474"/>
      <c r="D35" s="474"/>
      <c r="E35" s="474"/>
      <c r="F35" s="474"/>
      <c r="G35" s="238"/>
      <c r="H35" s="238"/>
      <c r="I35" s="238"/>
      <c r="J35" s="238"/>
      <c r="K35" s="238"/>
      <c r="L35" s="238"/>
      <c r="M35" s="238"/>
      <c r="N35" s="26"/>
      <c r="O35" s="26"/>
      <c r="P35" s="26"/>
      <c r="Q35" s="26"/>
    </row>
    <row r="36" spans="1:30" s="22" customFormat="1" ht="15" customHeight="1">
      <c r="A36" s="477" t="s">
        <v>335</v>
      </c>
      <c r="B36" s="477"/>
      <c r="C36" s="477"/>
      <c r="D36" s="477"/>
      <c r="E36" s="477"/>
      <c r="F36" s="477"/>
      <c r="G36" s="477"/>
      <c r="H36" s="477"/>
      <c r="I36" s="477"/>
      <c r="J36" s="477"/>
      <c r="K36" s="477"/>
      <c r="L36" s="477"/>
      <c r="M36" s="477"/>
      <c r="N36" s="26"/>
      <c r="O36" s="26"/>
      <c r="P36" s="26"/>
      <c r="Q36" s="26"/>
    </row>
    <row r="37" spans="1:30" s="22" customFormat="1" ht="15" customHeight="1">
      <c r="A37" s="477" t="s">
        <v>376</v>
      </c>
      <c r="B37" s="477"/>
      <c r="C37" s="477"/>
      <c r="D37" s="477"/>
      <c r="E37" s="477"/>
      <c r="F37" s="477"/>
      <c r="G37" s="477"/>
      <c r="H37" s="477"/>
      <c r="I37" s="477"/>
      <c r="J37" s="477"/>
      <c r="K37" s="477"/>
      <c r="L37" s="477"/>
      <c r="M37" s="477"/>
      <c r="N37" s="26"/>
      <c r="O37" s="26"/>
      <c r="P37" s="26"/>
      <c r="Q37" s="26"/>
    </row>
    <row r="38" spans="1:30" s="22" customFormat="1" ht="15" customHeight="1">
      <c r="A38" s="189" t="s">
        <v>336</v>
      </c>
      <c r="B38" s="10"/>
      <c r="C38" s="10"/>
      <c r="D38" s="10"/>
      <c r="E38" s="10"/>
      <c r="F38" s="10"/>
      <c r="G38" s="10"/>
      <c r="H38" s="10"/>
      <c r="I38" s="10"/>
      <c r="J38" s="10"/>
      <c r="K38" s="10"/>
      <c r="L38" s="10"/>
      <c r="M38" s="10"/>
      <c r="N38" s="15"/>
      <c r="O38" s="34"/>
      <c r="P38" s="34"/>
      <c r="Q38" s="191"/>
    </row>
    <row r="39" spans="1:30" s="15" customFormat="1" ht="29.25" customHeight="1">
      <c r="A39" s="478" t="s">
        <v>377</v>
      </c>
      <c r="B39" s="478"/>
      <c r="C39" s="478"/>
      <c r="D39" s="478"/>
      <c r="E39" s="478"/>
      <c r="F39" s="478"/>
      <c r="G39" s="478"/>
      <c r="H39" s="478"/>
      <c r="I39" s="478"/>
      <c r="J39" s="478"/>
      <c r="K39" s="478"/>
      <c r="L39" s="478"/>
      <c r="M39" s="478"/>
      <c r="N39" s="22"/>
      <c r="O39" s="22"/>
      <c r="P39" s="22"/>
      <c r="Q39" s="22"/>
      <c r="R39" s="34"/>
      <c r="S39" s="34"/>
      <c r="T39" s="34"/>
      <c r="U39" s="34"/>
      <c r="V39" s="34"/>
      <c r="W39" s="34"/>
      <c r="X39" s="34"/>
      <c r="Y39" s="34"/>
      <c r="Z39" s="34"/>
      <c r="AA39" s="34"/>
      <c r="AB39" s="34"/>
      <c r="AC39" s="34"/>
      <c r="AD39" s="34"/>
    </row>
    <row r="40" spans="1:30" s="22" customFormat="1" ht="30.75" customHeight="1">
      <c r="A40" s="478" t="s">
        <v>378</v>
      </c>
      <c r="B40" s="478"/>
      <c r="C40" s="478"/>
      <c r="D40" s="478"/>
      <c r="E40" s="478"/>
      <c r="F40" s="478"/>
      <c r="G40" s="478"/>
      <c r="H40" s="478"/>
      <c r="I40" s="478"/>
      <c r="J40" s="478"/>
      <c r="K40" s="478"/>
      <c r="L40" s="478"/>
      <c r="M40" s="478"/>
      <c r="N40" s="34"/>
      <c r="O40" s="34"/>
      <c r="P40" s="34"/>
      <c r="Q40" s="34"/>
    </row>
    <row r="41" spans="1:30" ht="49.5" customHeight="1">
      <c r="A41" s="468" t="s">
        <v>484</v>
      </c>
      <c r="B41" s="468"/>
      <c r="C41" s="468"/>
      <c r="D41" s="468"/>
      <c r="E41" s="468"/>
      <c r="F41" s="468"/>
      <c r="G41" s="468"/>
      <c r="H41" s="468"/>
      <c r="I41" s="468"/>
      <c r="J41" s="468"/>
      <c r="K41" s="468"/>
      <c r="L41" s="468"/>
      <c r="M41" s="468"/>
      <c r="N41" s="89"/>
      <c r="O41" s="89"/>
      <c r="P41" s="89"/>
      <c r="Q41" s="89"/>
    </row>
    <row r="42" spans="1:30">
      <c r="A42" s="54"/>
      <c r="B42" s="54"/>
      <c r="C42" s="54"/>
      <c r="D42" s="54"/>
      <c r="E42" s="54"/>
      <c r="F42" s="54"/>
      <c r="G42" s="54"/>
      <c r="H42" s="54"/>
      <c r="I42" s="54"/>
      <c r="J42" s="54"/>
      <c r="K42" s="54"/>
      <c r="L42" s="54"/>
      <c r="M42" s="54"/>
      <c r="N42" s="54"/>
      <c r="O42" s="54"/>
      <c r="P42" s="54"/>
      <c r="Q42" s="54"/>
    </row>
    <row r="43" spans="1:30">
      <c r="A43" s="255" t="s">
        <v>627</v>
      </c>
    </row>
    <row r="45" spans="1:30">
      <c r="G45" s="55"/>
      <c r="H45" s="55"/>
    </row>
    <row r="46" spans="1:30" ht="13">
      <c r="E46" s="45"/>
      <c r="F46" s="45"/>
      <c r="G46" s="39"/>
      <c r="H46" s="39"/>
    </row>
    <row r="47" spans="1:30" ht="13">
      <c r="E47" s="45"/>
      <c r="F47" s="45"/>
      <c r="G47" s="45"/>
      <c r="H47" s="45"/>
    </row>
    <row r="48" spans="1:30">
      <c r="G48" s="15"/>
      <c r="H48" s="15"/>
    </row>
    <row r="49" spans="4:8">
      <c r="G49" s="15"/>
      <c r="H49" s="15"/>
    </row>
    <row r="50" spans="4:8">
      <c r="G50" s="15"/>
      <c r="H50" s="15"/>
    </row>
    <row r="51" spans="4:8">
      <c r="G51" s="15"/>
      <c r="H51" s="15"/>
    </row>
    <row r="52" spans="4:8">
      <c r="G52" s="15"/>
      <c r="H52" s="15"/>
    </row>
    <row r="53" spans="4:8">
      <c r="G53" s="15"/>
      <c r="H53" s="15"/>
    </row>
    <row r="54" spans="4:8">
      <c r="G54" s="15"/>
      <c r="H54" s="15"/>
    </row>
    <row r="55" spans="4:8">
      <c r="G55" s="15"/>
      <c r="H55" s="15"/>
    </row>
    <row r="56" spans="4:8">
      <c r="D56" s="56"/>
      <c r="G56" s="15"/>
      <c r="H56" s="15"/>
    </row>
    <row r="57" spans="4:8">
      <c r="G57" s="15"/>
      <c r="H57" s="15"/>
    </row>
    <row r="58" spans="4:8">
      <c r="D58" s="56"/>
    </row>
    <row r="65" spans="6:13">
      <c r="F65" s="57"/>
    </row>
    <row r="69" spans="6:13">
      <c r="F69" s="58"/>
      <c r="G69" s="58"/>
      <c r="H69" s="58"/>
      <c r="I69" s="58"/>
      <c r="J69" s="58"/>
      <c r="K69" s="58"/>
      <c r="M69" s="58"/>
    </row>
    <row r="71" spans="6:13">
      <c r="F71" s="59"/>
      <c r="G71" s="59"/>
      <c r="H71" s="59"/>
      <c r="I71" s="59"/>
      <c r="J71" s="59"/>
      <c r="K71" s="59"/>
      <c r="M71" s="58"/>
    </row>
    <row r="73" spans="6:13">
      <c r="F73" s="57"/>
      <c r="G73" s="57"/>
      <c r="H73" s="57"/>
      <c r="I73" s="57"/>
      <c r="J73" s="57"/>
      <c r="K73" s="57"/>
      <c r="M73" s="57"/>
    </row>
    <row r="75" spans="6:13">
      <c r="F75" s="57"/>
      <c r="G75" s="57"/>
      <c r="H75" s="57"/>
      <c r="I75" s="57"/>
      <c r="J75" s="57"/>
      <c r="K75" s="57"/>
      <c r="L75" s="57"/>
      <c r="M75" s="57"/>
    </row>
  </sheetData>
  <mergeCells count="10">
    <mergeCell ref="A37:M37"/>
    <mergeCell ref="A39:M39"/>
    <mergeCell ref="A40:M40"/>
    <mergeCell ref="A41:M41"/>
    <mergeCell ref="A29:M31"/>
    <mergeCell ref="A32:M32"/>
    <mergeCell ref="A33:M33"/>
    <mergeCell ref="A34:M34"/>
    <mergeCell ref="A35:F35"/>
    <mergeCell ref="A36:M36"/>
  </mergeCells>
  <hyperlinks>
    <hyperlink ref="A1" location="Contents!A1" display="Return to Contents" xr:uid="{58DCF9E1-0BBF-4C96-B023-1F9C1A20F49C}"/>
  </hyperlinks>
  <pageMargins left="0.51181102362204722" right="0.51181102362204722" top="0.74803149606299213" bottom="0.35433070866141736" header="0.31496062992125984" footer="0.31496062992125984"/>
  <pageSetup paperSize="9" scale="56"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HT24"/>
  <sheetViews>
    <sheetView workbookViewId="0"/>
  </sheetViews>
  <sheetFormatPr defaultColWidth="9.453125" defaultRowHeight="13"/>
  <cols>
    <col min="1" max="1" width="15.54296875" style="75" customWidth="1"/>
    <col min="2" max="2" width="19.453125" style="75" customWidth="1"/>
    <col min="3" max="3" width="1.54296875" style="75" customWidth="1"/>
    <col min="4" max="4" width="21.453125" style="75" customWidth="1"/>
    <col min="5" max="5" width="16.54296875" style="75" customWidth="1"/>
    <col min="6" max="7" width="13.54296875" style="75" customWidth="1"/>
    <col min="8" max="10" width="17.54296875" style="75" customWidth="1"/>
    <col min="11" max="228" width="9.453125" style="75"/>
    <col min="229" max="16384" width="9.453125" style="22"/>
  </cols>
  <sheetData>
    <row r="1" spans="1:228" ht="79.5" customHeight="1">
      <c r="A1" s="353" t="s">
        <v>15</v>
      </c>
      <c r="B1" s="66"/>
      <c r="C1" s="66"/>
      <c r="D1" s="66"/>
      <c r="E1" s="66"/>
      <c r="F1" s="66"/>
      <c r="G1" s="66"/>
      <c r="H1" s="80"/>
      <c r="I1" s="80"/>
      <c r="J1" s="80"/>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row>
    <row r="2" spans="1:228">
      <c r="A2" s="119" t="s">
        <v>563</v>
      </c>
      <c r="B2" s="66"/>
      <c r="C2" s="66"/>
      <c r="D2" s="66"/>
      <c r="E2" s="66"/>
      <c r="F2" s="66"/>
      <c r="G2" s="66"/>
      <c r="H2" s="80"/>
      <c r="I2" s="80"/>
      <c r="J2" s="80"/>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row>
    <row r="3" spans="1:228" ht="14.25" customHeight="1">
      <c r="A3" s="67" t="s">
        <v>658</v>
      </c>
      <c r="B3" s="66"/>
      <c r="C3" s="66"/>
      <c r="D3" s="66"/>
      <c r="E3" s="66"/>
      <c r="F3" s="66"/>
      <c r="G3" s="66"/>
      <c r="H3" s="80"/>
      <c r="I3" s="80"/>
      <c r="J3" s="80"/>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row>
    <row r="4" spans="1:228" ht="15" customHeight="1">
      <c r="A4" s="68"/>
      <c r="B4" s="66"/>
      <c r="C4" s="80"/>
      <c r="D4" s="80"/>
      <c r="E4" s="76"/>
      <c r="F4" s="76"/>
      <c r="G4" s="76" t="s">
        <v>568</v>
      </c>
      <c r="H4" s="22"/>
      <c r="I4" s="66"/>
      <c r="J4" s="66"/>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row>
    <row r="5" spans="1:228" ht="21.75" customHeight="1">
      <c r="A5" s="279"/>
      <c r="B5" s="280"/>
      <c r="C5" s="281"/>
      <c r="D5" s="482" t="s">
        <v>552</v>
      </c>
      <c r="E5" s="482"/>
      <c r="F5" s="482"/>
      <c r="G5" s="482"/>
      <c r="H5" s="22"/>
      <c r="I5" s="69"/>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row>
    <row r="6" spans="1:228" ht="99" customHeight="1">
      <c r="A6" s="70"/>
      <c r="B6" s="483" t="s">
        <v>533</v>
      </c>
      <c r="C6" s="204"/>
      <c r="D6" s="277" t="s">
        <v>548</v>
      </c>
      <c r="E6" s="277" t="s">
        <v>549</v>
      </c>
      <c r="F6" s="266" t="s">
        <v>320</v>
      </c>
      <c r="G6" s="266" t="s">
        <v>321</v>
      </c>
      <c r="H6" s="22"/>
      <c r="I6" s="22"/>
      <c r="J6" s="22"/>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22"/>
    </row>
    <row r="7" spans="1:228">
      <c r="A7" s="70"/>
      <c r="B7" s="483"/>
      <c r="C7" s="204"/>
      <c r="D7" s="276" t="s">
        <v>322</v>
      </c>
      <c r="E7" s="276" t="s">
        <v>322</v>
      </c>
      <c r="F7" s="276" t="s">
        <v>322</v>
      </c>
      <c r="G7" s="276" t="s">
        <v>322</v>
      </c>
      <c r="H7" s="22"/>
      <c r="I7" s="22"/>
      <c r="J7" s="22"/>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22"/>
    </row>
    <row r="8" spans="1:228" ht="15" customHeight="1">
      <c r="A8" s="70"/>
      <c r="B8" s="484"/>
      <c r="C8" s="204"/>
      <c r="D8" s="309" t="s">
        <v>379</v>
      </c>
      <c r="E8" s="309" t="s">
        <v>379</v>
      </c>
      <c r="F8" s="309" t="s">
        <v>379</v>
      </c>
      <c r="G8" s="309" t="s">
        <v>379</v>
      </c>
      <c r="H8" s="22"/>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22"/>
    </row>
    <row r="9" spans="1:228" ht="12" customHeight="1">
      <c r="A9" s="73"/>
      <c r="B9" s="83"/>
      <c r="C9" s="83"/>
      <c r="D9" s="82"/>
      <c r="E9" s="82"/>
      <c r="F9" s="82"/>
      <c r="G9" s="82"/>
      <c r="H9" s="22"/>
      <c r="I9" s="69"/>
      <c r="J9" s="69"/>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22"/>
    </row>
    <row r="10" spans="1:228" ht="26.9" customHeight="1">
      <c r="A10" s="294" t="s">
        <v>380</v>
      </c>
      <c r="B10" s="206">
        <v>681.96100000000001</v>
      </c>
      <c r="C10" s="295"/>
      <c r="D10" s="158">
        <v>91.610370681021351</v>
      </c>
      <c r="E10" s="158">
        <v>93.498015282398853</v>
      </c>
      <c r="F10" s="158">
        <v>88.911682632877827</v>
      </c>
      <c r="G10" s="158">
        <v>90.995232865222491</v>
      </c>
      <c r="I10" s="22"/>
      <c r="J10" s="22"/>
      <c r="K10" s="22"/>
      <c r="L10" s="22"/>
      <c r="M10" s="22"/>
      <c r="N10" s="22"/>
      <c r="O10" s="22"/>
      <c r="P10" s="22"/>
      <c r="Q10" s="22"/>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22"/>
    </row>
    <row r="11" spans="1:228" ht="15" customHeight="1">
      <c r="A11" s="74" t="s">
        <v>364</v>
      </c>
      <c r="B11" s="76">
        <v>586.27800000000002</v>
      </c>
      <c r="C11" s="66"/>
      <c r="D11" s="276">
        <v>91.221229519101854</v>
      </c>
      <c r="E11" s="276">
        <v>93.229150675959175</v>
      </c>
      <c r="F11" s="276">
        <v>88.477309399295208</v>
      </c>
      <c r="G11" s="276">
        <v>90.642152698890285</v>
      </c>
      <c r="H11" s="22"/>
      <c r="I11" s="22"/>
      <c r="J11" s="22"/>
      <c r="K11" s="22"/>
      <c r="L11" s="22"/>
      <c r="M11" s="22"/>
      <c r="N11" s="22"/>
      <c r="O11" s="22"/>
      <c r="P11" s="22"/>
      <c r="Q11" s="22"/>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22"/>
    </row>
    <row r="12" spans="1:228" ht="15" customHeight="1">
      <c r="A12" s="74" t="s">
        <v>381</v>
      </c>
      <c r="B12" s="76">
        <v>28.124000000000002</v>
      </c>
      <c r="C12" s="66"/>
      <c r="D12" s="276">
        <v>94.186459963020909</v>
      </c>
      <c r="E12" s="276">
        <v>95.974967998862184</v>
      </c>
      <c r="F12" s="276">
        <v>91.76504053477457</v>
      </c>
      <c r="G12" s="276">
        <v>93.471767885080354</v>
      </c>
      <c r="H12" s="22"/>
      <c r="I12" s="80"/>
      <c r="J12" s="80"/>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69"/>
      <c r="BA12" s="69"/>
      <c r="BB12" s="69"/>
      <c r="BC12" s="69"/>
      <c r="BD12" s="69"/>
      <c r="BE12" s="69"/>
      <c r="BF12" s="69"/>
      <c r="BG12" s="69"/>
      <c r="BH12" s="69"/>
      <c r="BI12" s="69"/>
      <c r="BJ12" s="69"/>
      <c r="BK12" s="69"/>
      <c r="BL12" s="69"/>
      <c r="BM12" s="69"/>
      <c r="BN12" s="69"/>
      <c r="BO12" s="69"/>
      <c r="BP12" s="69"/>
      <c r="BQ12" s="69"/>
      <c r="BR12" s="69"/>
      <c r="BS12" s="69"/>
      <c r="BT12" s="69"/>
      <c r="BU12" s="69"/>
      <c r="BV12" s="69"/>
      <c r="BW12" s="69"/>
      <c r="BX12" s="69"/>
      <c r="BY12" s="69"/>
      <c r="BZ12" s="69"/>
      <c r="CA12" s="69"/>
      <c r="CB12" s="69"/>
      <c r="CC12" s="69"/>
      <c r="CD12" s="69"/>
      <c r="CE12" s="69"/>
      <c r="CF12" s="69"/>
      <c r="CG12" s="69"/>
      <c r="CH12" s="69"/>
      <c r="CI12" s="69"/>
      <c r="CJ12" s="69"/>
      <c r="CK12" s="69"/>
      <c r="CL12" s="69"/>
      <c r="CM12" s="69"/>
      <c r="CN12" s="69"/>
      <c r="CO12" s="69"/>
      <c r="CP12" s="69"/>
      <c r="CQ12" s="69"/>
      <c r="CR12" s="69"/>
      <c r="CS12" s="69"/>
      <c r="CT12" s="69"/>
      <c r="CU12" s="69"/>
      <c r="CV12" s="69"/>
      <c r="CW12" s="69"/>
      <c r="CX12" s="69"/>
      <c r="CY12" s="69"/>
      <c r="CZ12" s="69"/>
      <c r="DA12" s="69"/>
      <c r="DB12" s="69"/>
      <c r="DC12" s="69"/>
      <c r="DD12" s="69"/>
      <c r="DE12" s="69"/>
      <c r="DF12" s="69"/>
      <c r="DG12" s="69"/>
      <c r="DH12" s="69"/>
      <c r="DI12" s="69"/>
      <c r="DJ12" s="69"/>
      <c r="DK12" s="69"/>
      <c r="DL12" s="69"/>
      <c r="DM12" s="69"/>
      <c r="DN12" s="69"/>
      <c r="DO12" s="69"/>
      <c r="DP12" s="69"/>
      <c r="DQ12" s="69"/>
      <c r="DR12" s="69"/>
      <c r="DS12" s="69"/>
      <c r="DT12" s="69"/>
      <c r="DU12" s="69"/>
      <c r="DV12" s="69"/>
      <c r="DW12" s="69"/>
      <c r="DX12" s="69"/>
      <c r="DY12" s="69"/>
      <c r="DZ12" s="69"/>
      <c r="EA12" s="69"/>
      <c r="EB12" s="69"/>
      <c r="EC12" s="69"/>
      <c r="ED12" s="69"/>
      <c r="EE12" s="69"/>
      <c r="EF12" s="69"/>
      <c r="EG12" s="69"/>
      <c r="EH12" s="69"/>
      <c r="EI12" s="69"/>
      <c r="EJ12" s="69"/>
      <c r="EK12" s="69"/>
      <c r="EL12" s="69"/>
      <c r="EM12" s="69"/>
      <c r="EN12" s="69"/>
      <c r="EO12" s="69"/>
      <c r="EP12" s="69"/>
      <c r="EQ12" s="69"/>
      <c r="ER12" s="69"/>
      <c r="ES12" s="69"/>
      <c r="ET12" s="69"/>
      <c r="EU12" s="69"/>
      <c r="EV12" s="69"/>
      <c r="EW12" s="69"/>
      <c r="EX12" s="69"/>
      <c r="EY12" s="69"/>
      <c r="EZ12" s="69"/>
      <c r="FA12" s="69"/>
      <c r="FB12" s="69"/>
      <c r="FC12" s="69"/>
      <c r="FD12" s="69"/>
      <c r="FE12" s="69"/>
      <c r="FF12" s="69"/>
      <c r="FG12" s="69"/>
      <c r="FH12" s="69"/>
      <c r="FI12" s="69"/>
      <c r="FJ12" s="69"/>
      <c r="FK12" s="69"/>
      <c r="FL12" s="69"/>
      <c r="FM12" s="69"/>
      <c r="FN12" s="69"/>
      <c r="FO12" s="69"/>
      <c r="FP12" s="69"/>
      <c r="FQ12" s="69"/>
      <c r="FR12" s="69"/>
      <c r="FS12" s="69"/>
      <c r="FT12" s="69"/>
      <c r="FU12" s="69"/>
      <c r="FV12" s="69"/>
      <c r="FW12" s="69"/>
      <c r="FX12" s="69"/>
      <c r="FY12" s="69"/>
      <c r="FZ12" s="69"/>
      <c r="GA12" s="69"/>
      <c r="GB12" s="69"/>
      <c r="GC12" s="69"/>
      <c r="GD12" s="69"/>
      <c r="GE12" s="69"/>
      <c r="GF12" s="69"/>
      <c r="GG12" s="69"/>
      <c r="GH12" s="69"/>
      <c r="GI12" s="69"/>
      <c r="GJ12" s="69"/>
      <c r="GK12" s="69"/>
      <c r="GL12" s="69"/>
      <c r="GM12" s="69"/>
      <c r="GN12" s="69"/>
      <c r="GO12" s="69"/>
      <c r="GP12" s="69"/>
      <c r="GQ12" s="69"/>
      <c r="GR12" s="69"/>
      <c r="GS12" s="69"/>
      <c r="GT12" s="69"/>
      <c r="GU12" s="69"/>
      <c r="GV12" s="69"/>
      <c r="GW12" s="69"/>
      <c r="GX12" s="69"/>
      <c r="GY12" s="69"/>
      <c r="GZ12" s="69"/>
      <c r="HA12" s="69"/>
      <c r="HB12" s="69"/>
      <c r="HC12" s="69"/>
      <c r="HD12" s="69"/>
      <c r="HE12" s="69"/>
      <c r="HF12" s="69"/>
      <c r="HG12" s="69"/>
      <c r="HH12" s="69"/>
      <c r="HI12" s="69"/>
      <c r="HJ12" s="69"/>
      <c r="HK12" s="69"/>
      <c r="HL12" s="69"/>
      <c r="HM12" s="69"/>
      <c r="HN12" s="69"/>
      <c r="HO12" s="69"/>
      <c r="HP12" s="69"/>
      <c r="HQ12" s="69"/>
      <c r="HR12" s="69"/>
      <c r="HS12" s="69"/>
      <c r="HT12" s="22"/>
    </row>
    <row r="13" spans="1:228" ht="15" customHeight="1">
      <c r="A13" s="74" t="s">
        <v>382</v>
      </c>
      <c r="B13" s="76">
        <v>47</v>
      </c>
      <c r="C13" s="66"/>
      <c r="D13" s="276">
        <v>94.838297872340434</v>
      </c>
      <c r="E13" s="276">
        <v>95.040425531914892</v>
      </c>
      <c r="F13" s="276">
        <v>92.555319148936164</v>
      </c>
      <c r="G13" s="276">
        <v>93.659574468085111</v>
      </c>
      <c r="H13" s="22"/>
      <c r="I13" s="80"/>
      <c r="J13" s="80"/>
      <c r="K13" s="69"/>
      <c r="L13" s="69"/>
      <c r="M13" s="69"/>
      <c r="N13" s="69"/>
      <c r="O13" s="69"/>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69"/>
      <c r="AX13" s="69"/>
      <c r="AY13" s="69"/>
      <c r="AZ13" s="69"/>
      <c r="BA13" s="69"/>
      <c r="BB13" s="69"/>
      <c r="BC13" s="69"/>
      <c r="BD13" s="69"/>
      <c r="BE13" s="69"/>
      <c r="BF13" s="69"/>
      <c r="BG13" s="69"/>
      <c r="BH13" s="69"/>
      <c r="BI13" s="69"/>
      <c r="BJ13" s="69"/>
      <c r="BK13" s="69"/>
      <c r="BL13" s="69"/>
      <c r="BM13" s="69"/>
      <c r="BN13" s="69"/>
      <c r="BO13" s="69"/>
      <c r="BP13" s="69"/>
      <c r="BQ13" s="69"/>
      <c r="BR13" s="69"/>
      <c r="BS13" s="69"/>
      <c r="BT13" s="69"/>
      <c r="BU13" s="69"/>
      <c r="BV13" s="69"/>
      <c r="BW13" s="69"/>
      <c r="BX13" s="69"/>
      <c r="BY13" s="69"/>
      <c r="BZ13" s="69"/>
      <c r="CA13" s="69"/>
      <c r="CB13" s="69"/>
      <c r="CC13" s="69"/>
      <c r="CD13" s="69"/>
      <c r="CE13" s="69"/>
      <c r="CF13" s="69"/>
      <c r="CG13" s="69"/>
      <c r="CH13" s="69"/>
      <c r="CI13" s="69"/>
      <c r="CJ13" s="69"/>
      <c r="CK13" s="69"/>
      <c r="CL13" s="69"/>
      <c r="CM13" s="69"/>
      <c r="CN13" s="69"/>
      <c r="CO13" s="69"/>
      <c r="CP13" s="69"/>
      <c r="CQ13" s="69"/>
      <c r="CR13" s="69"/>
      <c r="CS13" s="69"/>
      <c r="CT13" s="69"/>
      <c r="CU13" s="69"/>
      <c r="CV13" s="69"/>
      <c r="CW13" s="69"/>
      <c r="CX13" s="69"/>
      <c r="CY13" s="69"/>
      <c r="CZ13" s="69"/>
      <c r="DA13" s="69"/>
      <c r="DB13" s="69"/>
      <c r="DC13" s="69"/>
      <c r="DD13" s="69"/>
      <c r="DE13" s="69"/>
      <c r="DF13" s="69"/>
      <c r="DG13" s="69"/>
      <c r="DH13" s="69"/>
      <c r="DI13" s="69"/>
      <c r="DJ13" s="69"/>
      <c r="DK13" s="69"/>
      <c r="DL13" s="69"/>
      <c r="DM13" s="69"/>
      <c r="DN13" s="69"/>
      <c r="DO13" s="69"/>
      <c r="DP13" s="69"/>
      <c r="DQ13" s="69"/>
      <c r="DR13" s="69"/>
      <c r="DS13" s="69"/>
      <c r="DT13" s="69"/>
      <c r="DU13" s="69"/>
      <c r="DV13" s="69"/>
      <c r="DW13" s="69"/>
      <c r="DX13" s="69"/>
      <c r="DY13" s="69"/>
      <c r="DZ13" s="69"/>
      <c r="EA13" s="69"/>
      <c r="EB13" s="69"/>
      <c r="EC13" s="69"/>
      <c r="ED13" s="69"/>
      <c r="EE13" s="69"/>
      <c r="EF13" s="69"/>
      <c r="EG13" s="69"/>
      <c r="EH13" s="69"/>
      <c r="EI13" s="69"/>
      <c r="EJ13" s="69"/>
      <c r="EK13" s="69"/>
      <c r="EL13" s="69"/>
      <c r="EM13" s="69"/>
      <c r="EN13" s="69"/>
      <c r="EO13" s="69"/>
      <c r="EP13" s="69"/>
      <c r="EQ13" s="69"/>
      <c r="ER13" s="69"/>
      <c r="ES13" s="69"/>
      <c r="ET13" s="69"/>
      <c r="EU13" s="69"/>
      <c r="EV13" s="69"/>
      <c r="EW13" s="69"/>
      <c r="EX13" s="69"/>
      <c r="EY13" s="69"/>
      <c r="EZ13" s="69"/>
      <c r="FA13" s="69"/>
      <c r="FB13" s="69"/>
      <c r="FC13" s="69"/>
      <c r="FD13" s="69"/>
      <c r="FE13" s="69"/>
      <c r="FF13" s="69"/>
      <c r="FG13" s="69"/>
      <c r="FH13" s="69"/>
      <c r="FI13" s="69"/>
      <c r="FJ13" s="69"/>
      <c r="FK13" s="69"/>
      <c r="FL13" s="69"/>
      <c r="FM13" s="69"/>
      <c r="FN13" s="69"/>
      <c r="FO13" s="69"/>
      <c r="FP13" s="69"/>
      <c r="FQ13" s="69"/>
      <c r="FR13" s="69"/>
      <c r="FS13" s="69"/>
      <c r="FT13" s="69"/>
      <c r="FU13" s="69"/>
      <c r="FV13" s="69"/>
      <c r="FW13" s="69"/>
      <c r="FX13" s="69"/>
      <c r="FY13" s="69"/>
      <c r="FZ13" s="69"/>
      <c r="GA13" s="69"/>
      <c r="GB13" s="69"/>
      <c r="GC13" s="69"/>
      <c r="GD13" s="69"/>
      <c r="GE13" s="69"/>
      <c r="GF13" s="69"/>
      <c r="GG13" s="69"/>
      <c r="GH13" s="69"/>
      <c r="GI13" s="69"/>
      <c r="GJ13" s="69"/>
      <c r="GK13" s="69"/>
      <c r="GL13" s="69"/>
      <c r="GM13" s="69"/>
      <c r="GN13" s="69"/>
      <c r="GO13" s="69"/>
      <c r="GP13" s="69"/>
      <c r="GQ13" s="69"/>
      <c r="GR13" s="69"/>
      <c r="GS13" s="69"/>
      <c r="GT13" s="69"/>
      <c r="GU13" s="69"/>
      <c r="GV13" s="69"/>
      <c r="GW13" s="69"/>
      <c r="GX13" s="69"/>
      <c r="GY13" s="69"/>
      <c r="GZ13" s="69"/>
      <c r="HA13" s="69"/>
      <c r="HB13" s="69"/>
      <c r="HC13" s="69"/>
      <c r="HD13" s="69"/>
      <c r="HE13" s="69"/>
      <c r="HF13" s="69"/>
      <c r="HG13" s="69"/>
      <c r="HH13" s="69"/>
      <c r="HI13" s="69"/>
      <c r="HJ13" s="69"/>
      <c r="HK13" s="69"/>
      <c r="HL13" s="69"/>
      <c r="HM13" s="69"/>
      <c r="HN13" s="69"/>
      <c r="HO13" s="69"/>
      <c r="HP13" s="69"/>
      <c r="HQ13" s="69"/>
      <c r="HR13" s="69"/>
      <c r="HS13" s="69"/>
      <c r="HT13" s="22"/>
    </row>
    <row r="14" spans="1:228" ht="15" customHeight="1">
      <c r="A14" s="74" t="s">
        <v>383</v>
      </c>
      <c r="B14" s="76">
        <v>20.559000000000001</v>
      </c>
      <c r="C14" s="66"/>
      <c r="D14" s="276">
        <v>91.804076073738997</v>
      </c>
      <c r="E14" s="276">
        <v>94.25069312709762</v>
      </c>
      <c r="F14" s="276">
        <v>89.065616031908164</v>
      </c>
      <c r="G14" s="276">
        <v>91.585193832384846</v>
      </c>
      <c r="H14" s="22"/>
      <c r="I14" s="80"/>
      <c r="J14" s="80"/>
      <c r="K14" s="69"/>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c r="BB14" s="69"/>
      <c r="BC14" s="69"/>
      <c r="BD14" s="69"/>
      <c r="BE14" s="69"/>
      <c r="BF14" s="69"/>
      <c r="BG14" s="69"/>
      <c r="BH14" s="69"/>
      <c r="BI14" s="69"/>
      <c r="BJ14" s="69"/>
      <c r="BK14" s="69"/>
      <c r="BL14" s="69"/>
      <c r="BM14" s="69"/>
      <c r="BN14" s="69"/>
      <c r="BO14" s="69"/>
      <c r="BP14" s="69"/>
      <c r="BQ14" s="69"/>
      <c r="BR14" s="69"/>
      <c r="BS14" s="69"/>
      <c r="BT14" s="69"/>
      <c r="BU14" s="69"/>
      <c r="BV14" s="69"/>
      <c r="BW14" s="69"/>
      <c r="BX14" s="69"/>
      <c r="BY14" s="69"/>
      <c r="BZ14" s="69"/>
      <c r="CA14" s="69"/>
      <c r="CB14" s="69"/>
      <c r="CC14" s="69"/>
      <c r="CD14" s="69"/>
      <c r="CE14" s="69"/>
      <c r="CF14" s="69"/>
      <c r="CG14" s="69"/>
      <c r="CH14" s="69"/>
      <c r="CI14" s="69"/>
      <c r="CJ14" s="69"/>
      <c r="CK14" s="69"/>
      <c r="CL14" s="69"/>
      <c r="CM14" s="69"/>
      <c r="CN14" s="69"/>
      <c r="CO14" s="69"/>
      <c r="CP14" s="69"/>
      <c r="CQ14" s="69"/>
      <c r="CR14" s="69"/>
      <c r="CS14" s="69"/>
      <c r="CT14" s="69"/>
      <c r="CU14" s="69"/>
      <c r="CV14" s="69"/>
      <c r="CW14" s="69"/>
      <c r="CX14" s="69"/>
      <c r="CY14" s="69"/>
      <c r="CZ14" s="69"/>
      <c r="DA14" s="69"/>
      <c r="DB14" s="69"/>
      <c r="DC14" s="69"/>
      <c r="DD14" s="69"/>
      <c r="DE14" s="69"/>
      <c r="DF14" s="69"/>
      <c r="DG14" s="69"/>
      <c r="DH14" s="69"/>
      <c r="DI14" s="69"/>
      <c r="DJ14" s="69"/>
      <c r="DK14" s="69"/>
      <c r="DL14" s="69"/>
      <c r="DM14" s="69"/>
      <c r="DN14" s="69"/>
      <c r="DO14" s="69"/>
      <c r="DP14" s="69"/>
      <c r="DQ14" s="69"/>
      <c r="DR14" s="69"/>
      <c r="DS14" s="69"/>
      <c r="DT14" s="69"/>
      <c r="DU14" s="69"/>
      <c r="DV14" s="69"/>
      <c r="DW14" s="69"/>
      <c r="DX14" s="69"/>
      <c r="DY14" s="69"/>
      <c r="DZ14" s="69"/>
      <c r="EA14" s="69"/>
      <c r="EB14" s="69"/>
      <c r="EC14" s="69"/>
      <c r="ED14" s="69"/>
      <c r="EE14" s="69"/>
      <c r="EF14" s="69"/>
      <c r="EG14" s="69"/>
      <c r="EH14" s="69"/>
      <c r="EI14" s="69"/>
      <c r="EJ14" s="69"/>
      <c r="EK14" s="69"/>
      <c r="EL14" s="69"/>
      <c r="EM14" s="69"/>
      <c r="EN14" s="69"/>
      <c r="EO14" s="69"/>
      <c r="EP14" s="69"/>
      <c r="EQ14" s="69"/>
      <c r="ER14" s="69"/>
      <c r="ES14" s="69"/>
      <c r="ET14" s="69"/>
      <c r="EU14" s="69"/>
      <c r="EV14" s="69"/>
      <c r="EW14" s="69"/>
      <c r="EX14" s="69"/>
      <c r="EY14" s="69"/>
      <c r="EZ14" s="69"/>
      <c r="FA14" s="69"/>
      <c r="FB14" s="69"/>
      <c r="FC14" s="69"/>
      <c r="FD14" s="69"/>
      <c r="FE14" s="69"/>
      <c r="FF14" s="69"/>
      <c r="FG14" s="69"/>
      <c r="FH14" s="69"/>
      <c r="FI14" s="69"/>
      <c r="FJ14" s="69"/>
      <c r="FK14" s="69"/>
      <c r="FL14" s="69"/>
      <c r="FM14" s="69"/>
      <c r="FN14" s="69"/>
      <c r="FO14" s="69"/>
      <c r="FP14" s="69"/>
      <c r="FQ14" s="69"/>
      <c r="FR14" s="69"/>
      <c r="FS14" s="69"/>
      <c r="FT14" s="69"/>
      <c r="FU14" s="69"/>
      <c r="FV14" s="69"/>
      <c r="FW14" s="69"/>
      <c r="FX14" s="69"/>
      <c r="FY14" s="69"/>
      <c r="FZ14" s="69"/>
      <c r="GA14" s="69"/>
      <c r="GB14" s="69"/>
      <c r="GC14" s="69"/>
      <c r="GD14" s="69"/>
      <c r="GE14" s="69"/>
      <c r="GF14" s="69"/>
      <c r="GG14" s="69"/>
      <c r="GH14" s="69"/>
      <c r="GI14" s="69"/>
      <c r="GJ14" s="69"/>
      <c r="GK14" s="69"/>
      <c r="GL14" s="69"/>
      <c r="GM14" s="69"/>
      <c r="GN14" s="69"/>
      <c r="GO14" s="69"/>
      <c r="GP14" s="69"/>
      <c r="GQ14" s="69"/>
      <c r="GR14" s="69"/>
      <c r="GS14" s="69"/>
      <c r="GT14" s="69"/>
      <c r="GU14" s="69"/>
      <c r="GV14" s="69"/>
      <c r="GW14" s="69"/>
      <c r="GX14" s="69"/>
      <c r="GY14" s="69"/>
      <c r="GZ14" s="69"/>
      <c r="HA14" s="69"/>
      <c r="HB14" s="69"/>
      <c r="HC14" s="69"/>
      <c r="HD14" s="69"/>
      <c r="HE14" s="69"/>
      <c r="HF14" s="69"/>
      <c r="HG14" s="69"/>
      <c r="HH14" s="69"/>
      <c r="HI14" s="69"/>
      <c r="HJ14" s="69"/>
      <c r="HK14" s="69"/>
      <c r="HL14" s="69"/>
      <c r="HM14" s="69"/>
      <c r="HN14" s="69"/>
      <c r="HO14" s="69"/>
      <c r="HP14" s="69"/>
      <c r="HQ14" s="69"/>
      <c r="HR14" s="69"/>
      <c r="HS14" s="69"/>
      <c r="HT14" s="22"/>
    </row>
    <row r="15" spans="1:228" ht="12" customHeight="1">
      <c r="A15" s="77"/>
      <c r="B15" s="78"/>
      <c r="C15" s="78"/>
      <c r="D15" s="79"/>
      <c r="E15" s="79"/>
      <c r="F15" s="66"/>
      <c r="G15" s="66"/>
      <c r="H15" s="22"/>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69"/>
      <c r="BF15" s="69"/>
      <c r="BG15" s="69"/>
      <c r="BH15" s="69"/>
      <c r="BI15" s="69"/>
      <c r="BJ15" s="69"/>
      <c r="BK15" s="69"/>
      <c r="BL15" s="69"/>
      <c r="BM15" s="69"/>
      <c r="BN15" s="69"/>
      <c r="BO15" s="69"/>
      <c r="BP15" s="69"/>
      <c r="BQ15" s="69"/>
      <c r="BR15" s="69"/>
      <c r="BS15" s="69"/>
      <c r="BT15" s="69"/>
      <c r="BU15" s="69"/>
      <c r="BV15" s="69"/>
      <c r="BW15" s="69"/>
      <c r="BX15" s="69"/>
      <c r="BY15" s="69"/>
      <c r="BZ15" s="69"/>
      <c r="CA15" s="69"/>
      <c r="CB15" s="69"/>
      <c r="CC15" s="69"/>
      <c r="CD15" s="69"/>
      <c r="CE15" s="69"/>
      <c r="CF15" s="69"/>
      <c r="CG15" s="69"/>
      <c r="CH15" s="69"/>
      <c r="CI15" s="69"/>
      <c r="CJ15" s="69"/>
      <c r="CK15" s="69"/>
      <c r="CL15" s="69"/>
      <c r="CM15" s="69"/>
      <c r="CN15" s="69"/>
      <c r="CO15" s="69"/>
      <c r="CP15" s="69"/>
      <c r="CQ15" s="69"/>
      <c r="CR15" s="69"/>
      <c r="CS15" s="69"/>
      <c r="CT15" s="69"/>
      <c r="CU15" s="69"/>
      <c r="CV15" s="69"/>
      <c r="CW15" s="69"/>
      <c r="CX15" s="69"/>
      <c r="CY15" s="69"/>
      <c r="CZ15" s="69"/>
      <c r="DA15" s="69"/>
      <c r="DB15" s="69"/>
      <c r="DC15" s="69"/>
      <c r="DD15" s="69"/>
      <c r="DE15" s="69"/>
      <c r="DF15" s="69"/>
      <c r="DG15" s="69"/>
      <c r="DH15" s="69"/>
      <c r="DI15" s="69"/>
      <c r="DJ15" s="69"/>
      <c r="DK15" s="69"/>
      <c r="DL15" s="69"/>
      <c r="DM15" s="69"/>
      <c r="DN15" s="69"/>
      <c r="DO15" s="69"/>
      <c r="DP15" s="69"/>
      <c r="DQ15" s="69"/>
      <c r="DR15" s="69"/>
      <c r="DS15" s="69"/>
      <c r="DT15" s="69"/>
      <c r="DU15" s="69"/>
      <c r="DV15" s="69"/>
      <c r="DW15" s="69"/>
      <c r="DX15" s="69"/>
      <c r="DY15" s="69"/>
      <c r="DZ15" s="69"/>
      <c r="EA15" s="69"/>
      <c r="EB15" s="69"/>
      <c r="EC15" s="69"/>
      <c r="ED15" s="69"/>
      <c r="EE15" s="69"/>
      <c r="EF15" s="69"/>
      <c r="EG15" s="69"/>
      <c r="EH15" s="69"/>
      <c r="EI15" s="69"/>
      <c r="EJ15" s="69"/>
      <c r="EK15" s="69"/>
      <c r="EL15" s="69"/>
      <c r="EM15" s="69"/>
      <c r="EN15" s="69"/>
      <c r="EO15" s="69"/>
      <c r="EP15" s="69"/>
      <c r="EQ15" s="69"/>
      <c r="ER15" s="69"/>
      <c r="ES15" s="69"/>
      <c r="ET15" s="69"/>
      <c r="EU15" s="69"/>
      <c r="EV15" s="69"/>
      <c r="EW15" s="69"/>
      <c r="EX15" s="69"/>
      <c r="EY15" s="69"/>
      <c r="EZ15" s="69"/>
      <c r="FA15" s="69"/>
      <c r="FB15" s="69"/>
      <c r="FC15" s="69"/>
      <c r="FD15" s="69"/>
      <c r="FE15" s="69"/>
      <c r="FF15" s="69"/>
      <c r="FG15" s="69"/>
      <c r="FH15" s="69"/>
      <c r="FI15" s="69"/>
      <c r="FJ15" s="69"/>
      <c r="FK15" s="69"/>
      <c r="FL15" s="69"/>
      <c r="FM15" s="69"/>
      <c r="FN15" s="69"/>
      <c r="FO15" s="69"/>
      <c r="FP15" s="69"/>
      <c r="FQ15" s="69"/>
      <c r="FR15" s="69"/>
      <c r="FS15" s="69"/>
      <c r="FT15" s="69"/>
      <c r="FU15" s="69"/>
      <c r="FV15" s="69"/>
      <c r="FW15" s="69"/>
      <c r="FX15" s="69"/>
      <c r="FY15" s="69"/>
      <c r="FZ15" s="69"/>
      <c r="GA15" s="69"/>
      <c r="GB15" s="69"/>
      <c r="GC15" s="69"/>
      <c r="GD15" s="69"/>
      <c r="GE15" s="69"/>
      <c r="GF15" s="69"/>
      <c r="GG15" s="69"/>
      <c r="GH15" s="69"/>
      <c r="GI15" s="69"/>
      <c r="GJ15" s="69"/>
      <c r="GK15" s="69"/>
      <c r="GL15" s="69"/>
      <c r="GM15" s="69"/>
      <c r="GN15" s="69"/>
      <c r="GO15" s="69"/>
      <c r="GP15" s="69"/>
      <c r="GQ15" s="69"/>
      <c r="GR15" s="69"/>
      <c r="GS15" s="69"/>
      <c r="GT15" s="69"/>
      <c r="GU15" s="69"/>
      <c r="GV15" s="69"/>
      <c r="GW15" s="69"/>
      <c r="GX15" s="69"/>
      <c r="GY15" s="69"/>
      <c r="GZ15" s="69"/>
      <c r="HA15" s="69"/>
      <c r="HB15" s="69"/>
      <c r="HC15" s="69"/>
      <c r="HD15" s="69"/>
      <c r="HE15" s="69"/>
      <c r="HF15" s="69"/>
      <c r="HG15" s="69"/>
      <c r="HH15" s="69"/>
      <c r="HI15" s="69"/>
      <c r="HJ15" s="69"/>
      <c r="HK15" s="69"/>
      <c r="HL15" s="69"/>
      <c r="HM15" s="69"/>
      <c r="HN15" s="69"/>
      <c r="HO15" s="69"/>
      <c r="HP15" s="69"/>
      <c r="HQ15" s="69"/>
      <c r="HR15" s="69"/>
      <c r="HS15" s="69"/>
      <c r="HT15" s="22"/>
    </row>
    <row r="16" spans="1:228" ht="15" customHeight="1">
      <c r="A16" s="81" t="s">
        <v>494</v>
      </c>
      <c r="B16" s="82"/>
      <c r="C16" s="82"/>
      <c r="D16" s="83"/>
      <c r="E16" s="83"/>
      <c r="F16" s="83"/>
      <c r="G16" s="83"/>
      <c r="H16" s="22"/>
      <c r="I16" s="69"/>
      <c r="J16" s="69"/>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69"/>
      <c r="BK16" s="69"/>
      <c r="BL16" s="69"/>
      <c r="BM16" s="69"/>
      <c r="BN16" s="69"/>
      <c r="BO16" s="69"/>
      <c r="BP16" s="69"/>
      <c r="BQ16" s="69"/>
      <c r="BR16" s="69"/>
      <c r="BS16" s="69"/>
      <c r="BT16" s="69"/>
      <c r="BU16" s="69"/>
      <c r="BV16" s="69"/>
      <c r="BW16" s="69"/>
      <c r="BX16" s="69"/>
      <c r="BY16" s="69"/>
      <c r="BZ16" s="69"/>
      <c r="CA16" s="69"/>
      <c r="CB16" s="69"/>
      <c r="CC16" s="69"/>
      <c r="CD16" s="69"/>
      <c r="CE16" s="69"/>
      <c r="CF16" s="69"/>
      <c r="CG16" s="69"/>
      <c r="CH16" s="69"/>
      <c r="CI16" s="69"/>
      <c r="CJ16" s="69"/>
      <c r="CK16" s="69"/>
      <c r="CL16" s="69"/>
      <c r="CM16" s="69"/>
      <c r="CN16" s="69"/>
      <c r="CO16" s="69"/>
      <c r="CP16" s="69"/>
      <c r="CQ16" s="69"/>
      <c r="CR16" s="69"/>
      <c r="CS16" s="69"/>
      <c r="CT16" s="69"/>
      <c r="CU16" s="69"/>
      <c r="CV16" s="69"/>
      <c r="CW16" s="69"/>
      <c r="CX16" s="69"/>
      <c r="CY16" s="69"/>
      <c r="CZ16" s="69"/>
      <c r="DA16" s="69"/>
      <c r="DB16" s="69"/>
      <c r="DC16" s="69"/>
      <c r="DD16" s="69"/>
      <c r="DE16" s="69"/>
      <c r="DF16" s="69"/>
      <c r="DG16" s="69"/>
      <c r="DH16" s="69"/>
      <c r="DI16" s="69"/>
      <c r="DJ16" s="69"/>
      <c r="DK16" s="69"/>
      <c r="DL16" s="69"/>
      <c r="DM16" s="69"/>
      <c r="DN16" s="69"/>
      <c r="DO16" s="69"/>
      <c r="DP16" s="69"/>
      <c r="DQ16" s="69"/>
      <c r="DR16" s="69"/>
      <c r="DS16" s="69"/>
      <c r="DT16" s="69"/>
      <c r="DU16" s="69"/>
      <c r="DV16" s="69"/>
      <c r="DW16" s="69"/>
      <c r="DX16" s="69"/>
      <c r="DY16" s="69"/>
      <c r="DZ16" s="69"/>
      <c r="EA16" s="69"/>
      <c r="EB16" s="69"/>
      <c r="EC16" s="69"/>
      <c r="ED16" s="69"/>
      <c r="EE16" s="69"/>
      <c r="EF16" s="69"/>
      <c r="EG16" s="69"/>
      <c r="EH16" s="69"/>
      <c r="EI16" s="69"/>
      <c r="EJ16" s="69"/>
      <c r="EK16" s="69"/>
      <c r="EL16" s="69"/>
      <c r="EM16" s="69"/>
      <c r="EN16" s="69"/>
      <c r="EO16" s="69"/>
      <c r="EP16" s="69"/>
      <c r="EQ16" s="69"/>
      <c r="ER16" s="69"/>
      <c r="ES16" s="69"/>
      <c r="ET16" s="69"/>
      <c r="EU16" s="69"/>
      <c r="EV16" s="69"/>
      <c r="EW16" s="69"/>
      <c r="EX16" s="69"/>
      <c r="EY16" s="69"/>
      <c r="EZ16" s="69"/>
      <c r="FA16" s="69"/>
      <c r="FB16" s="69"/>
      <c r="FC16" s="69"/>
      <c r="FD16" s="69"/>
      <c r="FE16" s="69"/>
      <c r="FF16" s="69"/>
      <c r="FG16" s="69"/>
      <c r="FH16" s="69"/>
      <c r="FI16" s="69"/>
      <c r="FJ16" s="69"/>
      <c r="FK16" s="69"/>
      <c r="FL16" s="69"/>
      <c r="FM16" s="69"/>
      <c r="FN16" s="69"/>
      <c r="FO16" s="69"/>
      <c r="FP16" s="69"/>
      <c r="FQ16" s="69"/>
      <c r="FR16" s="69"/>
      <c r="FS16" s="69"/>
      <c r="FT16" s="69"/>
      <c r="FU16" s="69"/>
      <c r="FV16" s="69"/>
      <c r="FW16" s="69"/>
      <c r="FX16" s="69"/>
      <c r="FY16" s="69"/>
      <c r="FZ16" s="69"/>
      <c r="GA16" s="69"/>
      <c r="GB16" s="69"/>
      <c r="GC16" s="69"/>
      <c r="GD16" s="69"/>
      <c r="GE16" s="69"/>
      <c r="GF16" s="69"/>
      <c r="GG16" s="69"/>
      <c r="GH16" s="69"/>
      <c r="GI16" s="69"/>
      <c r="GJ16" s="69"/>
      <c r="GK16" s="69"/>
      <c r="GL16" s="69"/>
      <c r="GM16" s="69"/>
      <c r="GN16" s="69"/>
      <c r="GO16" s="69"/>
      <c r="GP16" s="69"/>
      <c r="GQ16" s="69"/>
      <c r="GR16" s="69"/>
      <c r="GS16" s="69"/>
      <c r="GT16" s="69"/>
      <c r="GU16" s="69"/>
      <c r="GV16" s="69"/>
      <c r="GW16" s="69"/>
      <c r="GX16" s="69"/>
      <c r="GY16" s="69"/>
      <c r="GZ16" s="69"/>
      <c r="HA16" s="69"/>
      <c r="HB16" s="69"/>
      <c r="HC16" s="69"/>
      <c r="HD16" s="69"/>
      <c r="HE16" s="69"/>
      <c r="HF16" s="69"/>
      <c r="HG16" s="69"/>
      <c r="HH16" s="69"/>
      <c r="HI16" s="69"/>
      <c r="HJ16" s="69"/>
      <c r="HK16" s="69"/>
      <c r="HL16" s="69"/>
      <c r="HM16" s="69"/>
      <c r="HN16" s="69"/>
      <c r="HO16" s="69"/>
      <c r="HP16" s="69"/>
      <c r="HQ16" s="69"/>
      <c r="HR16" s="69"/>
      <c r="HS16" s="69"/>
      <c r="HT16" s="22"/>
    </row>
    <row r="17" spans="1:228" ht="11.25" customHeight="1">
      <c r="A17" s="65"/>
      <c r="B17" s="80"/>
      <c r="C17" s="80"/>
      <c r="D17" s="66"/>
      <c r="E17" s="66"/>
      <c r="F17" s="66"/>
      <c r="G17" s="66"/>
      <c r="H17" s="22"/>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c r="BI17" s="69"/>
      <c r="BJ17" s="69"/>
      <c r="BK17" s="69"/>
      <c r="BL17" s="69"/>
      <c r="BM17" s="69"/>
      <c r="BN17" s="69"/>
      <c r="BO17" s="69"/>
      <c r="BP17" s="69"/>
      <c r="BQ17" s="69"/>
      <c r="BR17" s="69"/>
      <c r="BS17" s="69"/>
      <c r="BT17" s="69"/>
      <c r="BU17" s="69"/>
      <c r="BV17" s="69"/>
      <c r="BW17" s="69"/>
      <c r="BX17" s="69"/>
      <c r="BY17" s="69"/>
      <c r="BZ17" s="69"/>
      <c r="CA17" s="69"/>
      <c r="CB17" s="69"/>
      <c r="CC17" s="69"/>
      <c r="CD17" s="69"/>
      <c r="CE17" s="69"/>
      <c r="CF17" s="69"/>
      <c r="CG17" s="69"/>
      <c r="CH17" s="69"/>
      <c r="CI17" s="69"/>
      <c r="CJ17" s="69"/>
      <c r="CK17" s="69"/>
      <c r="CL17" s="69"/>
      <c r="CM17" s="69"/>
      <c r="CN17" s="69"/>
      <c r="CO17" s="69"/>
      <c r="CP17" s="69"/>
      <c r="CQ17" s="69"/>
      <c r="CR17" s="69"/>
      <c r="CS17" s="69"/>
      <c r="CT17" s="69"/>
      <c r="CU17" s="69"/>
      <c r="CV17" s="69"/>
      <c r="CW17" s="69"/>
      <c r="CX17" s="69"/>
      <c r="CY17" s="69"/>
      <c r="CZ17" s="69"/>
      <c r="DA17" s="69"/>
      <c r="DB17" s="69"/>
      <c r="DC17" s="69"/>
      <c r="DD17" s="69"/>
      <c r="DE17" s="69"/>
      <c r="DF17" s="69"/>
      <c r="DG17" s="69"/>
      <c r="DH17" s="69"/>
      <c r="DI17" s="69"/>
      <c r="DJ17" s="69"/>
      <c r="DK17" s="69"/>
      <c r="DL17" s="69"/>
      <c r="DM17" s="69"/>
      <c r="DN17" s="69"/>
      <c r="DO17" s="69"/>
      <c r="DP17" s="69"/>
      <c r="DQ17" s="69"/>
      <c r="DR17" s="69"/>
      <c r="DS17" s="69"/>
      <c r="DT17" s="69"/>
      <c r="DU17" s="69"/>
      <c r="DV17" s="69"/>
      <c r="DW17" s="69"/>
      <c r="DX17" s="69"/>
      <c r="DY17" s="69"/>
      <c r="DZ17" s="69"/>
      <c r="EA17" s="69"/>
      <c r="EB17" s="69"/>
      <c r="EC17" s="69"/>
      <c r="ED17" s="69"/>
      <c r="EE17" s="69"/>
      <c r="EF17" s="69"/>
      <c r="EG17" s="69"/>
      <c r="EH17" s="69"/>
      <c r="EI17" s="69"/>
      <c r="EJ17" s="69"/>
      <c r="EK17" s="69"/>
      <c r="EL17" s="69"/>
      <c r="EM17" s="69"/>
      <c r="EN17" s="69"/>
      <c r="EO17" s="69"/>
      <c r="EP17" s="69"/>
      <c r="EQ17" s="69"/>
      <c r="ER17" s="69"/>
      <c r="ES17" s="69"/>
      <c r="ET17" s="69"/>
      <c r="EU17" s="69"/>
      <c r="EV17" s="69"/>
      <c r="EW17" s="69"/>
      <c r="EX17" s="69"/>
      <c r="EY17" s="69"/>
      <c r="EZ17" s="69"/>
      <c r="FA17" s="69"/>
      <c r="FB17" s="69"/>
      <c r="FC17" s="69"/>
      <c r="FD17" s="69"/>
      <c r="FE17" s="69"/>
      <c r="FF17" s="69"/>
      <c r="FG17" s="69"/>
      <c r="FH17" s="69"/>
      <c r="FI17" s="69"/>
      <c r="FJ17" s="69"/>
      <c r="FK17" s="69"/>
      <c r="FL17" s="69"/>
      <c r="FM17" s="69"/>
      <c r="FN17" s="69"/>
      <c r="FO17" s="69"/>
      <c r="FP17" s="69"/>
      <c r="FQ17" s="69"/>
      <c r="FR17" s="69"/>
      <c r="FS17" s="69"/>
      <c r="FT17" s="69"/>
      <c r="FU17" s="69"/>
      <c r="FV17" s="69"/>
      <c r="FW17" s="69"/>
      <c r="FX17" s="69"/>
      <c r="FY17" s="69"/>
      <c r="FZ17" s="69"/>
      <c r="GA17" s="69"/>
      <c r="GB17" s="69"/>
      <c r="GC17" s="69"/>
      <c r="GD17" s="69"/>
      <c r="GE17" s="69"/>
      <c r="GF17" s="69"/>
      <c r="GG17" s="69"/>
      <c r="GH17" s="69"/>
      <c r="GI17" s="69"/>
      <c r="GJ17" s="69"/>
      <c r="GK17" s="69"/>
      <c r="GL17" s="69"/>
      <c r="GM17" s="69"/>
      <c r="GN17" s="69"/>
      <c r="GO17" s="69"/>
      <c r="GP17" s="69"/>
      <c r="GQ17" s="69"/>
      <c r="GR17" s="69"/>
      <c r="GS17" s="69"/>
      <c r="GT17" s="69"/>
      <c r="GU17" s="69"/>
      <c r="GV17" s="69"/>
      <c r="GW17" s="69"/>
      <c r="GX17" s="69"/>
      <c r="GY17" s="69"/>
      <c r="GZ17" s="69"/>
      <c r="HA17" s="69"/>
      <c r="HB17" s="69"/>
      <c r="HC17" s="69"/>
      <c r="HD17" s="69"/>
      <c r="HE17" s="69"/>
      <c r="HF17" s="69"/>
      <c r="HG17" s="69"/>
      <c r="HH17" s="69"/>
      <c r="HI17" s="69"/>
      <c r="HJ17" s="69"/>
      <c r="HK17" s="69"/>
      <c r="HL17" s="69"/>
      <c r="HM17" s="69"/>
      <c r="HN17" s="69"/>
      <c r="HO17" s="69"/>
      <c r="HP17" s="69"/>
      <c r="HQ17" s="69"/>
      <c r="HR17" s="69"/>
      <c r="HS17" s="69"/>
      <c r="HT17" s="22"/>
    </row>
    <row r="18" spans="1:228" ht="15" customHeight="1">
      <c r="A18" s="304" t="s">
        <v>560</v>
      </c>
      <c r="B18" s="80"/>
      <c r="C18" s="80"/>
      <c r="D18" s="66"/>
      <c r="E18" s="66"/>
      <c r="F18" s="66"/>
      <c r="G18" s="66"/>
      <c r="H18" s="22"/>
      <c r="I18" s="69"/>
      <c r="J18" s="69"/>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c r="BI18" s="69"/>
      <c r="BJ18" s="69"/>
      <c r="BK18" s="69"/>
      <c r="BL18" s="69"/>
      <c r="BM18" s="69"/>
      <c r="BN18" s="69"/>
      <c r="BO18" s="69"/>
      <c r="BP18" s="69"/>
      <c r="BQ18" s="69"/>
      <c r="BR18" s="69"/>
      <c r="BS18" s="69"/>
      <c r="BT18" s="69"/>
      <c r="BU18" s="69"/>
      <c r="BV18" s="69"/>
      <c r="BW18" s="69"/>
      <c r="BX18" s="69"/>
      <c r="BY18" s="69"/>
      <c r="BZ18" s="69"/>
      <c r="CA18" s="69"/>
      <c r="CB18" s="69"/>
      <c r="CC18" s="69"/>
      <c r="CD18" s="69"/>
      <c r="CE18" s="69"/>
      <c r="CF18" s="69"/>
      <c r="CG18" s="69"/>
      <c r="CH18" s="69"/>
      <c r="CI18" s="69"/>
      <c r="CJ18" s="69"/>
      <c r="CK18" s="69"/>
      <c r="CL18" s="69"/>
      <c r="CM18" s="69"/>
      <c r="CN18" s="69"/>
      <c r="CO18" s="69"/>
      <c r="CP18" s="69"/>
      <c r="CQ18" s="69"/>
      <c r="CR18" s="69"/>
      <c r="CS18" s="69"/>
      <c r="CT18" s="69"/>
      <c r="CU18" s="69"/>
      <c r="CV18" s="69"/>
      <c r="CW18" s="69"/>
      <c r="CX18" s="69"/>
      <c r="CY18" s="69"/>
      <c r="CZ18" s="69"/>
      <c r="DA18" s="69"/>
      <c r="DB18" s="69"/>
      <c r="DC18" s="69"/>
      <c r="DD18" s="69"/>
      <c r="DE18" s="69"/>
      <c r="DF18" s="69"/>
      <c r="DG18" s="69"/>
      <c r="DH18" s="69"/>
      <c r="DI18" s="69"/>
      <c r="DJ18" s="69"/>
      <c r="DK18" s="69"/>
      <c r="DL18" s="69"/>
      <c r="DM18" s="69"/>
      <c r="DN18" s="69"/>
      <c r="DO18" s="69"/>
      <c r="DP18" s="69"/>
      <c r="DQ18" s="69"/>
      <c r="DR18" s="69"/>
      <c r="DS18" s="69"/>
      <c r="DT18" s="69"/>
      <c r="DU18" s="69"/>
      <c r="DV18" s="69"/>
      <c r="DW18" s="69"/>
      <c r="DX18" s="69"/>
      <c r="DY18" s="69"/>
      <c r="DZ18" s="69"/>
      <c r="EA18" s="69"/>
      <c r="EB18" s="69"/>
      <c r="EC18" s="69"/>
      <c r="ED18" s="69"/>
      <c r="EE18" s="69"/>
      <c r="EF18" s="69"/>
      <c r="EG18" s="69"/>
      <c r="EH18" s="69"/>
      <c r="EI18" s="69"/>
      <c r="EJ18" s="69"/>
      <c r="EK18" s="69"/>
      <c r="EL18" s="69"/>
      <c r="EM18" s="69"/>
      <c r="EN18" s="69"/>
      <c r="EO18" s="69"/>
      <c r="EP18" s="69"/>
      <c r="EQ18" s="69"/>
      <c r="ER18" s="69"/>
      <c r="ES18" s="69"/>
      <c r="ET18" s="69"/>
      <c r="EU18" s="69"/>
      <c r="EV18" s="69"/>
      <c r="EW18" s="69"/>
      <c r="EX18" s="69"/>
      <c r="EY18" s="69"/>
      <c r="EZ18" s="69"/>
      <c r="FA18" s="69"/>
      <c r="FB18" s="69"/>
      <c r="FC18" s="69"/>
      <c r="FD18" s="69"/>
      <c r="FE18" s="69"/>
      <c r="FF18" s="69"/>
      <c r="FG18" s="69"/>
      <c r="FH18" s="69"/>
      <c r="FI18" s="69"/>
      <c r="FJ18" s="69"/>
      <c r="FK18" s="69"/>
      <c r="FL18" s="69"/>
      <c r="FM18" s="69"/>
      <c r="FN18" s="69"/>
      <c r="FO18" s="69"/>
      <c r="FP18" s="69"/>
      <c r="FQ18" s="69"/>
      <c r="FR18" s="69"/>
      <c r="FS18" s="69"/>
      <c r="FT18" s="69"/>
      <c r="FU18" s="69"/>
      <c r="FV18" s="69"/>
      <c r="FW18" s="69"/>
      <c r="FX18" s="69"/>
      <c r="FY18" s="69"/>
      <c r="FZ18" s="69"/>
      <c r="GA18" s="69"/>
      <c r="GB18" s="69"/>
      <c r="GC18" s="69"/>
      <c r="GD18" s="69"/>
      <c r="GE18" s="69"/>
      <c r="GF18" s="69"/>
      <c r="GG18" s="69"/>
      <c r="GH18" s="69"/>
      <c r="GI18" s="69"/>
      <c r="GJ18" s="69"/>
      <c r="GK18" s="69"/>
      <c r="GL18" s="69"/>
      <c r="GM18" s="69"/>
      <c r="GN18" s="69"/>
      <c r="GO18" s="69"/>
      <c r="GP18" s="69"/>
      <c r="GQ18" s="69"/>
      <c r="GR18" s="69"/>
      <c r="GS18" s="69"/>
      <c r="GT18" s="69"/>
      <c r="GU18" s="69"/>
      <c r="GV18" s="69"/>
      <c r="GW18" s="69"/>
      <c r="GX18" s="69"/>
      <c r="GY18" s="69"/>
      <c r="GZ18" s="69"/>
      <c r="HA18" s="69"/>
      <c r="HB18" s="69"/>
      <c r="HC18" s="69"/>
      <c r="HD18" s="69"/>
      <c r="HE18" s="69"/>
      <c r="HF18" s="69"/>
      <c r="HG18" s="69"/>
      <c r="HH18" s="69"/>
      <c r="HI18" s="69"/>
      <c r="HJ18" s="69"/>
      <c r="HK18" s="69"/>
      <c r="HL18" s="69"/>
      <c r="HM18" s="69"/>
      <c r="HN18" s="69"/>
      <c r="HO18" s="69"/>
      <c r="HP18" s="69"/>
      <c r="HQ18" s="69"/>
      <c r="HR18" s="69"/>
      <c r="HS18" s="69"/>
      <c r="HT18" s="22"/>
    </row>
    <row r="19" spans="1:228" ht="12" customHeight="1">
      <c r="A19" s="65"/>
      <c r="B19" s="80"/>
      <c r="C19" s="80"/>
      <c r="D19" s="66"/>
      <c r="E19" s="66"/>
      <c r="F19" s="66"/>
      <c r="G19" s="66"/>
      <c r="H19" s="22"/>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c r="BO19" s="69"/>
      <c r="BP19" s="69"/>
      <c r="BQ19" s="69"/>
      <c r="BR19" s="69"/>
      <c r="BS19" s="69"/>
      <c r="BT19" s="69"/>
      <c r="BU19" s="69"/>
      <c r="BV19" s="69"/>
      <c r="BW19" s="69"/>
      <c r="BX19" s="69"/>
      <c r="BY19" s="69"/>
      <c r="BZ19" s="69"/>
      <c r="CA19" s="69"/>
      <c r="CB19" s="69"/>
      <c r="CC19" s="69"/>
      <c r="CD19" s="69"/>
      <c r="CE19" s="69"/>
      <c r="CF19" s="69"/>
      <c r="CG19" s="69"/>
      <c r="CH19" s="69"/>
      <c r="CI19" s="69"/>
      <c r="CJ19" s="69"/>
      <c r="CK19" s="69"/>
      <c r="CL19" s="69"/>
      <c r="CM19" s="69"/>
      <c r="CN19" s="69"/>
      <c r="CO19" s="69"/>
      <c r="CP19" s="69"/>
      <c r="CQ19" s="69"/>
      <c r="CR19" s="69"/>
      <c r="CS19" s="69"/>
      <c r="CT19" s="69"/>
      <c r="CU19" s="69"/>
      <c r="CV19" s="69"/>
      <c r="CW19" s="69"/>
      <c r="CX19" s="69"/>
      <c r="CY19" s="69"/>
      <c r="CZ19" s="69"/>
      <c r="DA19" s="69"/>
      <c r="DB19" s="69"/>
      <c r="DC19" s="69"/>
      <c r="DD19" s="69"/>
      <c r="DE19" s="69"/>
      <c r="DF19" s="69"/>
      <c r="DG19" s="69"/>
      <c r="DH19" s="69"/>
      <c r="DI19" s="69"/>
      <c r="DJ19" s="69"/>
      <c r="DK19" s="69"/>
      <c r="DL19" s="69"/>
      <c r="DM19" s="69"/>
      <c r="DN19" s="69"/>
      <c r="DO19" s="69"/>
      <c r="DP19" s="69"/>
      <c r="DQ19" s="69"/>
      <c r="DR19" s="69"/>
      <c r="DS19" s="69"/>
      <c r="DT19" s="69"/>
      <c r="DU19" s="69"/>
      <c r="DV19" s="69"/>
      <c r="DW19" s="69"/>
      <c r="DX19" s="69"/>
      <c r="DY19" s="69"/>
      <c r="DZ19" s="69"/>
      <c r="EA19" s="69"/>
      <c r="EB19" s="69"/>
      <c r="EC19" s="69"/>
      <c r="ED19" s="69"/>
      <c r="EE19" s="69"/>
      <c r="EF19" s="69"/>
      <c r="EG19" s="69"/>
      <c r="EH19" s="69"/>
      <c r="EI19" s="69"/>
      <c r="EJ19" s="69"/>
      <c r="EK19" s="69"/>
      <c r="EL19" s="69"/>
      <c r="EM19" s="69"/>
      <c r="EN19" s="69"/>
      <c r="EO19" s="69"/>
      <c r="EP19" s="69"/>
      <c r="EQ19" s="69"/>
      <c r="ER19" s="69"/>
      <c r="ES19" s="69"/>
      <c r="ET19" s="69"/>
      <c r="EU19" s="69"/>
      <c r="EV19" s="69"/>
      <c r="EW19" s="69"/>
      <c r="EX19" s="69"/>
      <c r="EY19" s="69"/>
      <c r="EZ19" s="69"/>
      <c r="FA19" s="69"/>
      <c r="FB19" s="69"/>
      <c r="FC19" s="69"/>
      <c r="FD19" s="69"/>
      <c r="FE19" s="69"/>
      <c r="FF19" s="69"/>
      <c r="FG19" s="69"/>
      <c r="FH19" s="69"/>
      <c r="FI19" s="69"/>
      <c r="FJ19" s="69"/>
      <c r="FK19" s="69"/>
      <c r="FL19" s="69"/>
      <c r="FM19" s="69"/>
      <c r="FN19" s="69"/>
      <c r="FO19" s="69"/>
      <c r="FP19" s="69"/>
      <c r="FQ19" s="69"/>
      <c r="FR19" s="69"/>
      <c r="FS19" s="69"/>
      <c r="FT19" s="69"/>
      <c r="FU19" s="69"/>
      <c r="FV19" s="69"/>
      <c r="FW19" s="69"/>
      <c r="FX19" s="69"/>
      <c r="FY19" s="69"/>
      <c r="FZ19" s="69"/>
      <c r="GA19" s="69"/>
      <c r="GB19" s="69"/>
      <c r="GC19" s="69"/>
      <c r="GD19" s="69"/>
      <c r="GE19" s="69"/>
      <c r="GF19" s="69"/>
      <c r="GG19" s="69"/>
      <c r="GH19" s="69"/>
      <c r="GI19" s="69"/>
      <c r="GJ19" s="69"/>
      <c r="GK19" s="69"/>
      <c r="GL19" s="69"/>
      <c r="GM19" s="69"/>
      <c r="GN19" s="69"/>
      <c r="GO19" s="69"/>
      <c r="GP19" s="69"/>
      <c r="GQ19" s="69"/>
      <c r="GR19" s="69"/>
      <c r="GS19" s="69"/>
      <c r="GT19" s="69"/>
      <c r="GU19" s="69"/>
      <c r="GV19" s="69"/>
      <c r="GW19" s="69"/>
      <c r="GX19" s="69"/>
      <c r="GY19" s="69"/>
      <c r="GZ19" s="69"/>
      <c r="HA19" s="69"/>
      <c r="HB19" s="69"/>
      <c r="HC19" s="69"/>
      <c r="HD19" s="69"/>
      <c r="HE19" s="69"/>
      <c r="HF19" s="69"/>
      <c r="HG19" s="69"/>
      <c r="HH19" s="69"/>
      <c r="HI19" s="69"/>
      <c r="HJ19" s="69"/>
      <c r="HK19" s="69"/>
      <c r="HL19" s="69"/>
      <c r="HM19" s="69"/>
      <c r="HN19" s="69"/>
      <c r="HO19" s="69"/>
      <c r="HP19" s="69"/>
      <c r="HQ19" s="69"/>
      <c r="HR19" s="69"/>
      <c r="HS19" s="69"/>
      <c r="HT19" s="22"/>
    </row>
    <row r="20" spans="1:228" ht="15" customHeight="1">
      <c r="A20" s="65" t="s">
        <v>334</v>
      </c>
      <c r="B20" s="80"/>
      <c r="C20" s="80"/>
      <c r="D20" s="66"/>
      <c r="E20" s="66"/>
      <c r="F20" s="66"/>
      <c r="G20" s="66"/>
      <c r="H20" s="22"/>
      <c r="I20" s="69"/>
      <c r="J20" s="80"/>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c r="BI20" s="69"/>
      <c r="BJ20" s="69"/>
      <c r="BK20" s="69"/>
      <c r="BL20" s="69"/>
      <c r="BM20" s="69"/>
      <c r="BN20" s="69"/>
      <c r="BO20" s="69"/>
      <c r="BP20" s="69"/>
      <c r="BQ20" s="69"/>
      <c r="BR20" s="69"/>
      <c r="BS20" s="69"/>
      <c r="BT20" s="69"/>
      <c r="BU20" s="69"/>
      <c r="BV20" s="69"/>
      <c r="BW20" s="69"/>
      <c r="BX20" s="69"/>
      <c r="BY20" s="69"/>
      <c r="BZ20" s="69"/>
      <c r="CA20" s="69"/>
      <c r="CB20" s="69"/>
      <c r="CC20" s="69"/>
      <c r="CD20" s="69"/>
      <c r="CE20" s="69"/>
      <c r="CF20" s="69"/>
      <c r="CG20" s="69"/>
      <c r="CH20" s="69"/>
      <c r="CI20" s="69"/>
      <c r="CJ20" s="69"/>
      <c r="CK20" s="69"/>
      <c r="CL20" s="69"/>
      <c r="CM20" s="69"/>
      <c r="CN20" s="69"/>
      <c r="CO20" s="69"/>
      <c r="CP20" s="69"/>
      <c r="CQ20" s="69"/>
      <c r="CR20" s="69"/>
      <c r="CS20" s="69"/>
      <c r="CT20" s="69"/>
      <c r="CU20" s="69"/>
      <c r="CV20" s="69"/>
      <c r="CW20" s="69"/>
      <c r="CX20" s="69"/>
      <c r="CY20" s="69"/>
      <c r="CZ20" s="69"/>
      <c r="DA20" s="69"/>
      <c r="DB20" s="69"/>
      <c r="DC20" s="69"/>
      <c r="DD20" s="69"/>
      <c r="DE20" s="69"/>
      <c r="DF20" s="69"/>
      <c r="DG20" s="69"/>
      <c r="DH20" s="69"/>
      <c r="DI20" s="69"/>
      <c r="DJ20" s="69"/>
      <c r="DK20" s="69"/>
      <c r="DL20" s="69"/>
      <c r="DM20" s="69"/>
      <c r="DN20" s="69"/>
      <c r="DO20" s="69"/>
      <c r="DP20" s="69"/>
      <c r="DQ20" s="69"/>
      <c r="DR20" s="69"/>
      <c r="DS20" s="69"/>
      <c r="DT20" s="69"/>
      <c r="DU20" s="69"/>
      <c r="DV20" s="69"/>
      <c r="DW20" s="69"/>
      <c r="DX20" s="69"/>
      <c r="DY20" s="69"/>
      <c r="DZ20" s="69"/>
      <c r="EA20" s="69"/>
      <c r="EB20" s="69"/>
      <c r="EC20" s="69"/>
      <c r="ED20" s="69"/>
      <c r="EE20" s="69"/>
      <c r="EF20" s="69"/>
      <c r="EG20" s="69"/>
      <c r="EH20" s="69"/>
      <c r="EI20" s="69"/>
      <c r="EJ20" s="69"/>
      <c r="EK20" s="69"/>
      <c r="EL20" s="69"/>
      <c r="EM20" s="69"/>
      <c r="EN20" s="69"/>
      <c r="EO20" s="69"/>
      <c r="EP20" s="69"/>
      <c r="EQ20" s="69"/>
      <c r="ER20" s="69"/>
      <c r="ES20" s="69"/>
      <c r="ET20" s="69"/>
      <c r="EU20" s="69"/>
      <c r="EV20" s="69"/>
      <c r="EW20" s="69"/>
      <c r="EX20" s="69"/>
      <c r="EY20" s="69"/>
      <c r="EZ20" s="69"/>
      <c r="FA20" s="69"/>
      <c r="FB20" s="69"/>
      <c r="FC20" s="69"/>
      <c r="FD20" s="69"/>
      <c r="FE20" s="69"/>
      <c r="FF20" s="69"/>
      <c r="FG20" s="69"/>
      <c r="FH20" s="69"/>
      <c r="FI20" s="69"/>
      <c r="FJ20" s="69"/>
      <c r="FK20" s="69"/>
      <c r="FL20" s="69"/>
      <c r="FM20" s="69"/>
      <c r="FN20" s="69"/>
      <c r="FO20" s="69"/>
      <c r="FP20" s="69"/>
      <c r="FQ20" s="69"/>
      <c r="FR20" s="69"/>
      <c r="FS20" s="69"/>
      <c r="FT20" s="69"/>
      <c r="FU20" s="69"/>
      <c r="FV20" s="69"/>
      <c r="FW20" s="69"/>
      <c r="FX20" s="69"/>
      <c r="FY20" s="69"/>
      <c r="FZ20" s="69"/>
      <c r="GA20" s="69"/>
      <c r="GB20" s="69"/>
      <c r="GC20" s="69"/>
      <c r="GD20" s="69"/>
      <c r="GE20" s="69"/>
      <c r="GF20" s="69"/>
      <c r="GG20" s="69"/>
      <c r="GH20" s="69"/>
      <c r="GI20" s="69"/>
      <c r="GJ20" s="69"/>
      <c r="GK20" s="69"/>
      <c r="GL20" s="69"/>
      <c r="GM20" s="69"/>
      <c r="GN20" s="69"/>
      <c r="GO20" s="69"/>
      <c r="GP20" s="69"/>
      <c r="GQ20" s="69"/>
      <c r="GR20" s="69"/>
      <c r="GS20" s="69"/>
      <c r="GT20" s="69"/>
      <c r="GU20" s="69"/>
      <c r="GV20" s="69"/>
      <c r="GW20" s="69"/>
      <c r="GX20" s="69"/>
      <c r="GY20" s="69"/>
      <c r="GZ20" s="69"/>
      <c r="HA20" s="69"/>
      <c r="HB20" s="69"/>
      <c r="HC20" s="69"/>
      <c r="HD20" s="69"/>
      <c r="HE20" s="69"/>
      <c r="HF20" s="69"/>
      <c r="HG20" s="69"/>
      <c r="HH20" s="69"/>
      <c r="HI20" s="69"/>
      <c r="HJ20" s="69"/>
      <c r="HK20" s="69"/>
      <c r="HL20" s="69"/>
      <c r="HM20" s="69"/>
      <c r="HN20" s="69"/>
      <c r="HO20" s="69"/>
      <c r="HP20" s="69"/>
      <c r="HQ20" s="69"/>
      <c r="HR20" s="69"/>
      <c r="HS20" s="69"/>
      <c r="HT20" s="69"/>
    </row>
    <row r="21" spans="1:228" ht="42" customHeight="1">
      <c r="A21" s="468" t="s">
        <v>485</v>
      </c>
      <c r="B21" s="468"/>
      <c r="C21" s="468"/>
      <c r="D21" s="468"/>
      <c r="E21" s="468"/>
      <c r="F21" s="468"/>
      <c r="G21" s="468"/>
      <c r="H21" s="7"/>
      <c r="I21" s="7"/>
    </row>
    <row r="22" spans="1:228" ht="57" customHeight="1">
      <c r="A22" s="470" t="s">
        <v>524</v>
      </c>
      <c r="B22" s="470"/>
      <c r="C22" s="470"/>
      <c r="D22" s="470"/>
      <c r="E22" s="470"/>
      <c r="F22" s="470"/>
      <c r="G22" s="470"/>
      <c r="H22" s="256"/>
      <c r="I22" s="256"/>
      <c r="J22" s="256"/>
      <c r="K22" s="256"/>
      <c r="L22" s="256"/>
      <c r="M22" s="256"/>
      <c r="N22" s="256"/>
      <c r="O22" s="256"/>
      <c r="P22" s="256"/>
      <c r="Q22" s="256"/>
      <c r="R22" s="256"/>
      <c r="S22" s="256"/>
      <c r="T22" s="256"/>
      <c r="U22" s="256"/>
    </row>
    <row r="23" spans="1:228">
      <c r="A23" s="65"/>
      <c r="B23" s="80"/>
      <c r="C23" s="80"/>
      <c r="D23" s="66"/>
      <c r="E23" s="66"/>
      <c r="F23" s="66"/>
      <c r="G23" s="66"/>
      <c r="H23" s="22"/>
      <c r="I23" s="69"/>
    </row>
    <row r="24" spans="1:228">
      <c r="A24" s="255" t="s">
        <v>627</v>
      </c>
      <c r="B24" s="66"/>
      <c r="C24" s="66"/>
      <c r="D24" s="66"/>
      <c r="E24" s="66"/>
      <c r="F24" s="66"/>
      <c r="G24" s="66"/>
      <c r="H24" s="80"/>
      <c r="I24" s="80"/>
    </row>
  </sheetData>
  <mergeCells count="4">
    <mergeCell ref="D5:G5"/>
    <mergeCell ref="B6:B8"/>
    <mergeCell ref="A22:G22"/>
    <mergeCell ref="A21:G21"/>
  </mergeCells>
  <hyperlinks>
    <hyperlink ref="A1" location="Contents!A1" display="Return to Contents" xr:uid="{08F5B9CD-46FF-448A-A626-098B29545610}"/>
  </hyperlinks>
  <pageMargins left="0.51181102362204722" right="0.51181102362204722" top="0.74803149606299213" bottom="0.35433070866141736" header="0.31496062992125984" footer="0.31496062992125984"/>
  <pageSetup paperSize="9" scale="58"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HS24"/>
  <sheetViews>
    <sheetView workbookViewId="0"/>
  </sheetViews>
  <sheetFormatPr defaultColWidth="9.453125" defaultRowHeight="13"/>
  <cols>
    <col min="1" max="1" width="15.54296875" style="75" customWidth="1"/>
    <col min="2" max="2" width="17.54296875" style="75" customWidth="1"/>
    <col min="3" max="3" width="2.453125" style="75" customWidth="1"/>
    <col min="4" max="4" width="21.453125" style="75" customWidth="1"/>
    <col min="5" max="6" width="13.54296875" style="75" customWidth="1"/>
    <col min="7" max="7" width="14.54296875" style="75" customWidth="1"/>
    <col min="8" max="8" width="13.54296875" style="75" customWidth="1"/>
    <col min="9" max="226" width="9.453125" style="75"/>
    <col min="227" max="16384" width="9.453125" style="22"/>
  </cols>
  <sheetData>
    <row r="1" spans="1:226" s="15" customFormat="1" ht="73.5" customHeight="1">
      <c r="A1" s="353" t="s">
        <v>15</v>
      </c>
      <c r="B1" s="6"/>
      <c r="C1" s="163"/>
      <c r="D1" s="163"/>
      <c r="E1" s="163"/>
      <c r="F1" s="163"/>
      <c r="G1" s="163"/>
      <c r="H1" s="163"/>
      <c r="I1" s="163"/>
      <c r="J1" s="163"/>
      <c r="K1" s="163"/>
      <c r="L1" s="163"/>
      <c r="M1" s="163"/>
      <c r="N1" s="163"/>
      <c r="O1" s="163"/>
      <c r="P1" s="163"/>
      <c r="Q1" s="163"/>
      <c r="R1" s="163"/>
    </row>
    <row r="2" spans="1:226" ht="15" customHeight="1">
      <c r="A2" s="65" t="s">
        <v>562</v>
      </c>
      <c r="HR2" s="22"/>
    </row>
    <row r="3" spans="1:226" ht="12" customHeight="1">
      <c r="A3" s="67" t="s">
        <v>658</v>
      </c>
      <c r="HR3" s="22"/>
    </row>
    <row r="4" spans="1:226" ht="15" customHeight="1">
      <c r="A4" s="68"/>
      <c r="H4" s="76" t="s">
        <v>567</v>
      </c>
      <c r="HR4" s="22"/>
    </row>
    <row r="5" spans="1:226" ht="21" customHeight="1">
      <c r="A5" s="279"/>
      <c r="B5" s="282"/>
      <c r="C5" s="283"/>
      <c r="D5" s="284"/>
      <c r="E5" s="284"/>
      <c r="F5" s="285" t="s">
        <v>384</v>
      </c>
      <c r="G5" s="284"/>
      <c r="H5" s="284"/>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c r="FB5" s="22"/>
      <c r="FC5" s="22"/>
      <c r="FD5" s="22"/>
      <c r="FE5" s="22"/>
      <c r="FF5" s="22"/>
      <c r="FG5" s="22"/>
      <c r="FH5" s="22"/>
      <c r="FI5" s="22"/>
      <c r="FJ5" s="22"/>
      <c r="FK5" s="22"/>
      <c r="FL5" s="22"/>
      <c r="FM5" s="22"/>
      <c r="FN5" s="22"/>
      <c r="FO5" s="22"/>
      <c r="FP5" s="22"/>
      <c r="FQ5" s="22"/>
      <c r="FR5" s="22"/>
      <c r="FS5" s="22"/>
      <c r="FT5" s="22"/>
      <c r="FU5" s="22"/>
      <c r="FV5" s="22"/>
      <c r="FW5" s="22"/>
      <c r="FX5" s="22"/>
      <c r="FY5" s="22"/>
      <c r="FZ5" s="22"/>
      <c r="GA5" s="22"/>
      <c r="GB5" s="22"/>
      <c r="GC5" s="22"/>
      <c r="GD5" s="22"/>
      <c r="GE5" s="22"/>
      <c r="GF5" s="22"/>
      <c r="GG5" s="22"/>
      <c r="GH5" s="22"/>
      <c r="GI5" s="22"/>
      <c r="GJ5" s="22"/>
      <c r="GK5" s="22"/>
      <c r="GL5" s="22"/>
      <c r="GM5" s="22"/>
      <c r="GN5" s="22"/>
      <c r="GO5" s="22"/>
      <c r="GP5" s="22"/>
      <c r="GQ5" s="22"/>
      <c r="GR5" s="22"/>
      <c r="GS5" s="22"/>
      <c r="GT5" s="22"/>
      <c r="GU5" s="22"/>
      <c r="GV5" s="22"/>
      <c r="GW5" s="22"/>
      <c r="GX5" s="22"/>
      <c r="GY5" s="22"/>
      <c r="GZ5" s="22"/>
      <c r="HA5" s="22"/>
      <c r="HB5" s="22"/>
      <c r="HC5" s="22"/>
      <c r="HD5" s="22"/>
      <c r="HE5" s="22"/>
      <c r="HF5" s="22"/>
      <c r="HG5" s="22"/>
      <c r="HH5" s="22"/>
      <c r="HI5" s="22"/>
      <c r="HJ5" s="22"/>
      <c r="HK5" s="22"/>
      <c r="HL5" s="22"/>
      <c r="HM5" s="22"/>
      <c r="HN5" s="22"/>
      <c r="HO5" s="22"/>
      <c r="HP5" s="22"/>
      <c r="HQ5" s="22"/>
      <c r="HR5" s="22"/>
    </row>
    <row r="6" spans="1:226" ht="97.5" customHeight="1">
      <c r="A6" s="70"/>
      <c r="B6" s="483" t="s">
        <v>537</v>
      </c>
      <c r="C6" s="72"/>
      <c r="D6" s="277" t="s">
        <v>548</v>
      </c>
      <c r="E6" s="277" t="s">
        <v>541</v>
      </c>
      <c r="F6" s="266" t="s">
        <v>337</v>
      </c>
      <c r="G6" s="277" t="s">
        <v>542</v>
      </c>
      <c r="H6" s="286" t="s">
        <v>321</v>
      </c>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row>
    <row r="7" spans="1:226" ht="14.25" customHeight="1">
      <c r="A7" s="70"/>
      <c r="B7" s="483"/>
      <c r="C7" s="72"/>
      <c r="D7" s="276" t="s">
        <v>322</v>
      </c>
      <c r="E7" s="276" t="s">
        <v>338</v>
      </c>
      <c r="F7" s="276" t="s">
        <v>339</v>
      </c>
      <c r="G7" s="276" t="s">
        <v>339</v>
      </c>
      <c r="H7" s="276" t="s">
        <v>339</v>
      </c>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c r="FO7" s="22"/>
      <c r="FP7" s="22"/>
      <c r="FQ7" s="22"/>
      <c r="FR7" s="22"/>
      <c r="FS7" s="22"/>
      <c r="FT7" s="22"/>
      <c r="FU7" s="22"/>
      <c r="FV7" s="22"/>
      <c r="FW7" s="22"/>
      <c r="FX7" s="22"/>
      <c r="FY7" s="22"/>
      <c r="FZ7" s="22"/>
      <c r="GA7" s="22"/>
      <c r="GB7" s="22"/>
      <c r="GC7" s="22"/>
      <c r="GD7" s="22"/>
      <c r="GE7" s="22"/>
      <c r="GF7" s="22"/>
      <c r="GG7" s="22"/>
      <c r="GH7" s="22"/>
      <c r="GI7" s="22"/>
      <c r="GJ7" s="22"/>
      <c r="GK7" s="22"/>
      <c r="GL7" s="22"/>
      <c r="GM7" s="22"/>
      <c r="GN7" s="22"/>
      <c r="GO7" s="22"/>
      <c r="GP7" s="22"/>
      <c r="GQ7" s="22"/>
      <c r="GR7" s="22"/>
      <c r="GS7" s="22"/>
      <c r="GT7" s="22"/>
      <c r="GU7" s="22"/>
      <c r="GV7" s="22"/>
      <c r="GW7" s="22"/>
      <c r="GX7" s="22"/>
      <c r="GY7" s="22"/>
      <c r="GZ7" s="22"/>
      <c r="HA7" s="22"/>
      <c r="HB7" s="22"/>
      <c r="HC7" s="22"/>
      <c r="HD7" s="22"/>
      <c r="HE7" s="22"/>
      <c r="HF7" s="22"/>
      <c r="HG7" s="22"/>
      <c r="HH7" s="22"/>
      <c r="HI7" s="22"/>
      <c r="HJ7" s="22"/>
      <c r="HK7" s="22"/>
      <c r="HL7" s="22"/>
      <c r="HM7" s="22"/>
      <c r="HN7" s="22"/>
      <c r="HO7" s="22"/>
      <c r="HP7" s="22"/>
      <c r="HQ7" s="22"/>
      <c r="HR7" s="22"/>
    </row>
    <row r="8" spans="1:226" ht="15" customHeight="1">
      <c r="A8" s="70"/>
      <c r="B8" s="484"/>
      <c r="C8" s="72"/>
      <c r="D8" s="309" t="s">
        <v>379</v>
      </c>
      <c r="E8" s="309" t="s">
        <v>379</v>
      </c>
      <c r="F8" s="309" t="s">
        <v>379</v>
      </c>
      <c r="G8" s="309" t="s">
        <v>379</v>
      </c>
      <c r="H8" s="309" t="s">
        <v>379</v>
      </c>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row>
    <row r="9" spans="1:226" ht="15" customHeight="1">
      <c r="A9" s="73"/>
      <c r="B9" s="82"/>
      <c r="C9" s="82"/>
      <c r="D9" s="82"/>
      <c r="E9" s="82"/>
      <c r="F9" s="82"/>
      <c r="G9" s="82"/>
      <c r="H9" s="8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c r="FO9" s="22"/>
      <c r="FP9" s="22"/>
      <c r="FQ9" s="22"/>
      <c r="FR9" s="22"/>
      <c r="FS9" s="22"/>
      <c r="FT9" s="22"/>
      <c r="FU9" s="22"/>
      <c r="FV9" s="22"/>
      <c r="FW9" s="22"/>
      <c r="FX9" s="22"/>
      <c r="FY9" s="22"/>
      <c r="FZ9" s="22"/>
      <c r="GA9" s="22"/>
      <c r="GB9" s="22"/>
      <c r="GC9" s="22"/>
      <c r="GD9" s="22"/>
      <c r="GE9" s="22"/>
      <c r="GF9" s="22"/>
      <c r="GG9" s="22"/>
      <c r="GH9" s="22"/>
      <c r="GI9" s="22"/>
      <c r="GJ9" s="22"/>
      <c r="GK9" s="22"/>
      <c r="GL9" s="22"/>
      <c r="GM9" s="22"/>
      <c r="GN9" s="22"/>
      <c r="GO9" s="22"/>
      <c r="GP9" s="22"/>
      <c r="GQ9" s="22"/>
      <c r="GR9" s="22"/>
      <c r="GS9" s="22"/>
      <c r="GT9" s="22"/>
      <c r="GU9" s="22"/>
      <c r="GV9" s="22"/>
      <c r="GW9" s="22"/>
      <c r="GX9" s="22"/>
      <c r="GY9" s="22"/>
      <c r="GZ9" s="22"/>
      <c r="HA9" s="22"/>
      <c r="HB9" s="22"/>
      <c r="HC9" s="22"/>
      <c r="HD9" s="22"/>
      <c r="HE9" s="22"/>
      <c r="HF9" s="22"/>
      <c r="HG9" s="22"/>
      <c r="HH9" s="22"/>
      <c r="HI9" s="22"/>
      <c r="HJ9" s="22"/>
      <c r="HK9" s="22"/>
      <c r="HL9" s="22"/>
      <c r="HM9" s="22"/>
      <c r="HN9" s="22"/>
      <c r="HO9" s="22"/>
      <c r="HP9" s="22"/>
      <c r="HQ9" s="22"/>
      <c r="HR9" s="22"/>
    </row>
    <row r="10" spans="1:226" s="290" customFormat="1" ht="23.15" customHeight="1">
      <c r="A10" s="294" t="s">
        <v>380</v>
      </c>
      <c r="B10" s="206">
        <v>726.39499999999998</v>
      </c>
      <c r="C10" s="295"/>
      <c r="D10" s="158">
        <v>92.855264697581902</v>
      </c>
      <c r="E10" s="158">
        <v>89.384838827359772</v>
      </c>
      <c r="F10" s="158">
        <v>89.106202548200358</v>
      </c>
      <c r="G10" s="158">
        <v>88.707383723731581</v>
      </c>
      <c r="H10" s="158">
        <v>87.824806062817061</v>
      </c>
      <c r="I10" s="206"/>
      <c r="J10" s="296"/>
      <c r="K10" s="296"/>
      <c r="L10" s="296"/>
      <c r="M10" s="296"/>
    </row>
    <row r="11" spans="1:226" ht="15" customHeight="1">
      <c r="A11" s="74" t="s">
        <v>364</v>
      </c>
      <c r="B11" s="76">
        <v>623.46900000000005</v>
      </c>
      <c r="C11" s="66"/>
      <c r="D11" s="276">
        <v>92.43571051648118</v>
      </c>
      <c r="E11" s="276">
        <v>88.940268080690458</v>
      </c>
      <c r="F11" s="276">
        <v>88.64514514755345</v>
      </c>
      <c r="G11" s="276">
        <v>88.171504918448235</v>
      </c>
      <c r="H11" s="276">
        <v>87.254538718043719</v>
      </c>
      <c r="I11" s="76"/>
      <c r="J11" s="86"/>
      <c r="K11" s="86"/>
      <c r="L11" s="86"/>
      <c r="M11" s="86"/>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c r="FO11" s="22"/>
      <c r="FP11" s="22"/>
      <c r="FQ11" s="22"/>
      <c r="FR11" s="22"/>
      <c r="FS11" s="22"/>
      <c r="FT11" s="22"/>
      <c r="FU11" s="22"/>
      <c r="FV11" s="22"/>
      <c r="FW11" s="22"/>
      <c r="FX11" s="22"/>
      <c r="FY11" s="22"/>
      <c r="FZ11" s="22"/>
      <c r="GA11" s="22"/>
      <c r="GB11" s="22"/>
      <c r="GC11" s="22"/>
      <c r="GD11" s="22"/>
      <c r="GE11" s="22"/>
      <c r="GF11" s="22"/>
      <c r="GG11" s="22"/>
      <c r="GH11" s="22"/>
      <c r="GI11" s="22"/>
      <c r="GJ11" s="22"/>
      <c r="GK11" s="22"/>
      <c r="GL11" s="22"/>
      <c r="GM11" s="22"/>
      <c r="GN11" s="22"/>
      <c r="GO11" s="22"/>
      <c r="GP11" s="22"/>
      <c r="GQ11" s="22"/>
      <c r="GR11" s="22"/>
      <c r="GS11" s="22"/>
      <c r="GT11" s="22"/>
      <c r="GU11" s="22"/>
      <c r="GV11" s="22"/>
      <c r="GW11" s="22"/>
      <c r="GX11" s="22"/>
      <c r="GY11" s="22"/>
      <c r="GZ11" s="22"/>
      <c r="HA11" s="22"/>
      <c r="HB11" s="22"/>
      <c r="HC11" s="22"/>
      <c r="HD11" s="22"/>
      <c r="HE11" s="22"/>
      <c r="HF11" s="22"/>
      <c r="HG11" s="22"/>
      <c r="HH11" s="22"/>
      <c r="HI11" s="22"/>
      <c r="HJ11" s="22"/>
      <c r="HK11" s="22"/>
      <c r="HL11" s="22"/>
      <c r="HM11" s="22"/>
      <c r="HN11" s="22"/>
      <c r="HO11" s="22"/>
      <c r="HP11" s="22"/>
      <c r="HQ11" s="22"/>
      <c r="HR11" s="22"/>
    </row>
    <row r="12" spans="1:226" ht="15" customHeight="1">
      <c r="A12" s="74" t="s">
        <v>381</v>
      </c>
      <c r="B12" s="76">
        <v>30.157</v>
      </c>
      <c r="C12" s="66"/>
      <c r="D12" s="276">
        <v>95.433895944556824</v>
      </c>
      <c r="E12" s="276">
        <v>92.854063733129948</v>
      </c>
      <c r="F12" s="276">
        <v>92.277083264250422</v>
      </c>
      <c r="G12" s="276">
        <v>92.585469376927406</v>
      </c>
      <c r="H12" s="276">
        <v>92.044964684816136</v>
      </c>
      <c r="I12" s="76"/>
      <c r="J12" s="86"/>
      <c r="K12" s="86"/>
      <c r="L12" s="86"/>
      <c r="M12" s="86"/>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row>
    <row r="13" spans="1:226" ht="15" customHeight="1">
      <c r="A13" s="74" t="s">
        <v>382</v>
      </c>
      <c r="B13" s="76">
        <v>50.533000000000001</v>
      </c>
      <c r="C13" s="66"/>
      <c r="D13" s="276">
        <v>96.164882354105245</v>
      </c>
      <c r="E13" s="276">
        <v>92.828448736469241</v>
      </c>
      <c r="F13" s="276">
        <v>92.812617497476907</v>
      </c>
      <c r="G13" s="276">
        <v>92.71169334890071</v>
      </c>
      <c r="H13" s="276">
        <v>92.143747650050472</v>
      </c>
      <c r="I13" s="76"/>
      <c r="J13" s="86"/>
      <c r="K13" s="86"/>
      <c r="L13" s="86"/>
      <c r="M13" s="86"/>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c r="FW13" s="22"/>
      <c r="FX13" s="22"/>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c r="GX13" s="22"/>
      <c r="GY13" s="22"/>
      <c r="GZ13" s="22"/>
      <c r="HA13" s="22"/>
      <c r="HB13" s="22"/>
      <c r="HC13" s="22"/>
      <c r="HD13" s="22"/>
      <c r="HE13" s="22"/>
      <c r="HF13" s="22"/>
      <c r="HG13" s="22"/>
      <c r="HH13" s="22"/>
      <c r="HI13" s="22"/>
      <c r="HJ13" s="22"/>
      <c r="HK13" s="22"/>
      <c r="HL13" s="22"/>
      <c r="HM13" s="22"/>
      <c r="HN13" s="22"/>
      <c r="HO13" s="22"/>
      <c r="HP13" s="22"/>
      <c r="HQ13" s="22"/>
      <c r="HR13" s="22"/>
    </row>
    <row r="14" spans="1:226" ht="15" customHeight="1">
      <c r="A14" s="74" t="s">
        <v>383</v>
      </c>
      <c r="B14" s="76">
        <v>22.236000000000001</v>
      </c>
      <c r="C14" s="66"/>
      <c r="D14" s="276">
        <v>93.600467710019785</v>
      </c>
      <c r="E14" s="276">
        <v>89.319122144270551</v>
      </c>
      <c r="F14" s="276">
        <v>89.310127720813099</v>
      </c>
      <c r="G14" s="276">
        <v>89.37308868501529</v>
      </c>
      <c r="H14" s="276">
        <v>88.275769023205612</v>
      </c>
      <c r="I14" s="76"/>
      <c r="J14" s="86"/>
      <c r="K14" s="86"/>
      <c r="L14" s="86"/>
      <c r="M14" s="86"/>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row>
    <row r="15" spans="1:226" ht="15" customHeight="1">
      <c r="A15" s="77"/>
      <c r="B15" s="79"/>
      <c r="C15" s="79"/>
      <c r="D15" s="79"/>
      <c r="E15" s="79"/>
      <c r="F15" s="79"/>
      <c r="G15" s="79"/>
      <c r="H15" s="79"/>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row>
    <row r="16" spans="1:226" ht="15" customHeight="1">
      <c r="A16" s="81" t="s">
        <v>494</v>
      </c>
      <c r="B16" s="87"/>
      <c r="C16" s="87"/>
      <c r="D16" s="87"/>
      <c r="E16" s="87"/>
      <c r="F16" s="87"/>
      <c r="G16" s="87"/>
      <c r="H16" s="87"/>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c r="FO16" s="22"/>
      <c r="FP16" s="22"/>
      <c r="FQ16" s="22"/>
      <c r="FR16" s="22"/>
      <c r="FS16" s="22"/>
      <c r="FT16" s="22"/>
      <c r="FU16" s="22"/>
      <c r="FV16" s="22"/>
      <c r="FW16" s="22"/>
      <c r="FX16" s="22"/>
      <c r="FY16" s="22"/>
      <c r="FZ16" s="22"/>
      <c r="GA16" s="22"/>
      <c r="GB16" s="22"/>
      <c r="GC16" s="22"/>
      <c r="GD16" s="22"/>
      <c r="GE16" s="22"/>
      <c r="GF16" s="22"/>
      <c r="GG16" s="22"/>
      <c r="GH16" s="22"/>
      <c r="GI16" s="22"/>
      <c r="GJ16" s="22"/>
      <c r="GK16" s="22"/>
      <c r="GL16" s="22"/>
      <c r="GM16" s="22"/>
      <c r="GN16" s="22"/>
      <c r="GO16" s="22"/>
      <c r="GP16" s="22"/>
      <c r="GQ16" s="22"/>
      <c r="GR16" s="22"/>
      <c r="GS16" s="22"/>
      <c r="GT16" s="22"/>
      <c r="GU16" s="22"/>
      <c r="GV16" s="22"/>
      <c r="GW16" s="22"/>
      <c r="GX16" s="22"/>
      <c r="GY16" s="22"/>
      <c r="GZ16" s="22"/>
      <c r="HA16" s="22"/>
      <c r="HB16" s="22"/>
      <c r="HC16" s="22"/>
      <c r="HD16" s="22"/>
      <c r="HE16" s="22"/>
      <c r="HF16" s="22"/>
      <c r="HG16" s="22"/>
      <c r="HH16" s="22"/>
      <c r="HI16" s="22"/>
      <c r="HJ16" s="22"/>
      <c r="HK16" s="22"/>
      <c r="HL16" s="22"/>
      <c r="HM16" s="22"/>
      <c r="HN16" s="22"/>
      <c r="HO16" s="22"/>
      <c r="HP16" s="22"/>
      <c r="HQ16" s="22"/>
      <c r="HR16" s="22"/>
    </row>
    <row r="17" spans="1:227" ht="12" customHeight="1">
      <c r="A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c r="GX17" s="22"/>
      <c r="GY17" s="22"/>
      <c r="GZ17" s="22"/>
      <c r="HA17" s="22"/>
      <c r="HB17" s="22"/>
      <c r="HC17" s="22"/>
      <c r="HD17" s="22"/>
      <c r="HE17" s="22"/>
      <c r="HF17" s="22"/>
      <c r="HG17" s="22"/>
      <c r="HH17" s="22"/>
      <c r="HI17" s="22"/>
      <c r="HJ17" s="22"/>
      <c r="HK17" s="22"/>
      <c r="HL17" s="22"/>
      <c r="HM17" s="22"/>
      <c r="HN17" s="22"/>
      <c r="HO17" s="22"/>
      <c r="HP17" s="22"/>
      <c r="HQ17" s="22"/>
      <c r="HR17" s="22"/>
    </row>
    <row r="18" spans="1:227" ht="15" customHeight="1">
      <c r="A18" s="304" t="s">
        <v>560</v>
      </c>
      <c r="B18" s="80"/>
      <c r="C18" s="80"/>
      <c r="D18" s="66"/>
      <c r="E18" s="66"/>
      <c r="F18" s="66"/>
      <c r="G18" s="66"/>
      <c r="H18" s="22"/>
      <c r="I18" s="69"/>
      <c r="J18" s="69"/>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c r="BI18" s="69"/>
      <c r="BJ18" s="69"/>
      <c r="BK18" s="69"/>
      <c r="BL18" s="69"/>
      <c r="BM18" s="69"/>
      <c r="BN18" s="69"/>
      <c r="BO18" s="69"/>
      <c r="BP18" s="69"/>
      <c r="BQ18" s="69"/>
      <c r="BR18" s="69"/>
      <c r="BS18" s="69"/>
      <c r="BT18" s="69"/>
      <c r="BU18" s="69"/>
      <c r="BV18" s="69"/>
      <c r="BW18" s="69"/>
      <c r="BX18" s="69"/>
      <c r="BY18" s="69"/>
      <c r="BZ18" s="69"/>
      <c r="CA18" s="69"/>
      <c r="CB18" s="69"/>
      <c r="CC18" s="69"/>
      <c r="CD18" s="69"/>
      <c r="CE18" s="69"/>
      <c r="CF18" s="69"/>
      <c r="CG18" s="69"/>
      <c r="CH18" s="69"/>
      <c r="CI18" s="69"/>
      <c r="CJ18" s="69"/>
      <c r="CK18" s="69"/>
      <c r="CL18" s="69"/>
      <c r="CM18" s="69"/>
      <c r="CN18" s="69"/>
      <c r="CO18" s="69"/>
      <c r="CP18" s="69"/>
      <c r="CQ18" s="69"/>
      <c r="CR18" s="69"/>
      <c r="CS18" s="69"/>
      <c r="CT18" s="69"/>
      <c r="CU18" s="69"/>
      <c r="CV18" s="69"/>
      <c r="CW18" s="69"/>
      <c r="CX18" s="69"/>
      <c r="CY18" s="69"/>
      <c r="CZ18" s="69"/>
      <c r="DA18" s="69"/>
      <c r="DB18" s="69"/>
      <c r="DC18" s="69"/>
      <c r="DD18" s="69"/>
      <c r="DE18" s="69"/>
      <c r="DF18" s="69"/>
      <c r="DG18" s="69"/>
      <c r="DH18" s="69"/>
      <c r="DI18" s="69"/>
      <c r="DJ18" s="69"/>
      <c r="DK18" s="69"/>
      <c r="DL18" s="69"/>
      <c r="DM18" s="69"/>
      <c r="DN18" s="69"/>
      <c r="DO18" s="69"/>
      <c r="DP18" s="69"/>
      <c r="DQ18" s="69"/>
      <c r="DR18" s="69"/>
      <c r="DS18" s="69"/>
      <c r="DT18" s="69"/>
      <c r="DU18" s="69"/>
      <c r="DV18" s="69"/>
      <c r="DW18" s="69"/>
      <c r="DX18" s="69"/>
      <c r="DY18" s="69"/>
      <c r="DZ18" s="69"/>
      <c r="EA18" s="69"/>
      <c r="EB18" s="69"/>
      <c r="EC18" s="69"/>
      <c r="ED18" s="69"/>
      <c r="EE18" s="69"/>
      <c r="EF18" s="69"/>
      <c r="EG18" s="69"/>
      <c r="EH18" s="69"/>
      <c r="EI18" s="69"/>
      <c r="EJ18" s="69"/>
      <c r="EK18" s="69"/>
      <c r="EL18" s="69"/>
      <c r="EM18" s="69"/>
      <c r="EN18" s="69"/>
      <c r="EO18" s="69"/>
      <c r="EP18" s="69"/>
      <c r="EQ18" s="69"/>
      <c r="ER18" s="69"/>
      <c r="ES18" s="69"/>
      <c r="ET18" s="69"/>
      <c r="EU18" s="69"/>
      <c r="EV18" s="69"/>
      <c r="EW18" s="69"/>
      <c r="EX18" s="69"/>
      <c r="EY18" s="69"/>
      <c r="EZ18" s="69"/>
      <c r="FA18" s="69"/>
      <c r="FB18" s="69"/>
      <c r="FC18" s="69"/>
      <c r="FD18" s="69"/>
      <c r="FE18" s="69"/>
      <c r="FF18" s="69"/>
      <c r="FG18" s="69"/>
      <c r="FH18" s="69"/>
      <c r="FI18" s="69"/>
      <c r="FJ18" s="69"/>
      <c r="FK18" s="69"/>
      <c r="FL18" s="69"/>
      <c r="FM18" s="69"/>
      <c r="FN18" s="69"/>
      <c r="FO18" s="69"/>
      <c r="FP18" s="69"/>
      <c r="FQ18" s="69"/>
      <c r="FR18" s="69"/>
      <c r="FS18" s="69"/>
      <c r="FT18" s="69"/>
      <c r="FU18" s="69"/>
      <c r="FV18" s="69"/>
      <c r="FW18" s="69"/>
      <c r="FX18" s="69"/>
      <c r="FY18" s="69"/>
      <c r="FZ18" s="69"/>
      <c r="GA18" s="69"/>
      <c r="GB18" s="69"/>
      <c r="GC18" s="69"/>
      <c r="GD18" s="69"/>
      <c r="GE18" s="69"/>
      <c r="GF18" s="69"/>
      <c r="GG18" s="69"/>
      <c r="GH18" s="69"/>
      <c r="GI18" s="69"/>
      <c r="GJ18" s="69"/>
      <c r="GK18" s="69"/>
      <c r="GL18" s="69"/>
      <c r="GM18" s="69"/>
      <c r="GN18" s="69"/>
      <c r="GO18" s="69"/>
      <c r="GP18" s="69"/>
      <c r="GQ18" s="69"/>
      <c r="GR18" s="69"/>
      <c r="GS18" s="69"/>
      <c r="GT18" s="69"/>
      <c r="GU18" s="69"/>
      <c r="GV18" s="69"/>
      <c r="GW18" s="69"/>
      <c r="GX18" s="69"/>
      <c r="GY18" s="69"/>
      <c r="GZ18" s="69"/>
      <c r="HA18" s="69"/>
      <c r="HB18" s="69"/>
      <c r="HC18" s="69"/>
      <c r="HD18" s="69"/>
      <c r="HE18" s="69"/>
      <c r="HF18" s="69"/>
      <c r="HG18" s="69"/>
      <c r="HH18" s="69"/>
      <c r="HI18" s="69"/>
      <c r="HJ18" s="69"/>
      <c r="HK18" s="69"/>
      <c r="HL18" s="69"/>
      <c r="HM18" s="69"/>
      <c r="HN18" s="69"/>
      <c r="HO18" s="69"/>
      <c r="HP18" s="69"/>
      <c r="HQ18" s="69"/>
      <c r="HR18" s="69"/>
      <c r="HS18" s="69"/>
    </row>
    <row r="19" spans="1:227" ht="15" customHeight="1">
      <c r="A19" s="304"/>
      <c r="B19" s="80"/>
      <c r="C19" s="80"/>
      <c r="D19" s="66"/>
      <c r="E19" s="66"/>
      <c r="F19" s="66"/>
      <c r="G19" s="66"/>
      <c r="H19" s="22"/>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c r="BO19" s="69"/>
      <c r="BP19" s="69"/>
      <c r="BQ19" s="69"/>
      <c r="BR19" s="69"/>
      <c r="BS19" s="69"/>
      <c r="BT19" s="69"/>
      <c r="BU19" s="69"/>
      <c r="BV19" s="69"/>
      <c r="BW19" s="69"/>
      <c r="BX19" s="69"/>
      <c r="BY19" s="69"/>
      <c r="BZ19" s="69"/>
      <c r="CA19" s="69"/>
      <c r="CB19" s="69"/>
      <c r="CC19" s="69"/>
      <c r="CD19" s="69"/>
      <c r="CE19" s="69"/>
      <c r="CF19" s="69"/>
      <c r="CG19" s="69"/>
      <c r="CH19" s="69"/>
      <c r="CI19" s="69"/>
      <c r="CJ19" s="69"/>
      <c r="CK19" s="69"/>
      <c r="CL19" s="69"/>
      <c r="CM19" s="69"/>
      <c r="CN19" s="69"/>
      <c r="CO19" s="69"/>
      <c r="CP19" s="69"/>
      <c r="CQ19" s="69"/>
      <c r="CR19" s="69"/>
      <c r="CS19" s="69"/>
      <c r="CT19" s="69"/>
      <c r="CU19" s="69"/>
      <c r="CV19" s="69"/>
      <c r="CW19" s="69"/>
      <c r="CX19" s="69"/>
      <c r="CY19" s="69"/>
      <c r="CZ19" s="69"/>
      <c r="DA19" s="69"/>
      <c r="DB19" s="69"/>
      <c r="DC19" s="69"/>
      <c r="DD19" s="69"/>
      <c r="DE19" s="69"/>
      <c r="DF19" s="69"/>
      <c r="DG19" s="69"/>
      <c r="DH19" s="69"/>
      <c r="DI19" s="69"/>
      <c r="DJ19" s="69"/>
      <c r="DK19" s="69"/>
      <c r="DL19" s="69"/>
      <c r="DM19" s="69"/>
      <c r="DN19" s="69"/>
      <c r="DO19" s="69"/>
      <c r="DP19" s="69"/>
      <c r="DQ19" s="69"/>
      <c r="DR19" s="69"/>
      <c r="DS19" s="69"/>
      <c r="DT19" s="69"/>
      <c r="DU19" s="69"/>
      <c r="DV19" s="69"/>
      <c r="DW19" s="69"/>
      <c r="DX19" s="69"/>
      <c r="DY19" s="69"/>
      <c r="DZ19" s="69"/>
      <c r="EA19" s="69"/>
      <c r="EB19" s="69"/>
      <c r="EC19" s="69"/>
      <c r="ED19" s="69"/>
      <c r="EE19" s="69"/>
      <c r="EF19" s="69"/>
      <c r="EG19" s="69"/>
      <c r="EH19" s="69"/>
      <c r="EI19" s="69"/>
      <c r="EJ19" s="69"/>
      <c r="EK19" s="69"/>
      <c r="EL19" s="69"/>
      <c r="EM19" s="69"/>
      <c r="EN19" s="69"/>
      <c r="EO19" s="69"/>
      <c r="EP19" s="69"/>
      <c r="EQ19" s="69"/>
      <c r="ER19" s="69"/>
      <c r="ES19" s="69"/>
      <c r="ET19" s="69"/>
      <c r="EU19" s="69"/>
      <c r="EV19" s="69"/>
      <c r="EW19" s="69"/>
      <c r="EX19" s="69"/>
      <c r="EY19" s="69"/>
      <c r="EZ19" s="69"/>
      <c r="FA19" s="69"/>
      <c r="FB19" s="69"/>
      <c r="FC19" s="69"/>
      <c r="FD19" s="69"/>
      <c r="FE19" s="69"/>
      <c r="FF19" s="69"/>
      <c r="FG19" s="69"/>
      <c r="FH19" s="69"/>
      <c r="FI19" s="69"/>
      <c r="FJ19" s="69"/>
      <c r="FK19" s="69"/>
      <c r="FL19" s="69"/>
      <c r="FM19" s="69"/>
      <c r="FN19" s="69"/>
      <c r="FO19" s="69"/>
      <c r="FP19" s="69"/>
      <c r="FQ19" s="69"/>
      <c r="FR19" s="69"/>
      <c r="FS19" s="69"/>
      <c r="FT19" s="69"/>
      <c r="FU19" s="69"/>
      <c r="FV19" s="69"/>
      <c r="FW19" s="69"/>
      <c r="FX19" s="69"/>
      <c r="FY19" s="69"/>
      <c r="FZ19" s="69"/>
      <c r="GA19" s="69"/>
      <c r="GB19" s="69"/>
      <c r="GC19" s="69"/>
      <c r="GD19" s="69"/>
      <c r="GE19" s="69"/>
      <c r="GF19" s="69"/>
      <c r="GG19" s="69"/>
      <c r="GH19" s="69"/>
      <c r="GI19" s="69"/>
      <c r="GJ19" s="69"/>
      <c r="GK19" s="69"/>
      <c r="GL19" s="69"/>
      <c r="GM19" s="69"/>
      <c r="GN19" s="69"/>
      <c r="GO19" s="69"/>
      <c r="GP19" s="69"/>
      <c r="GQ19" s="69"/>
      <c r="GR19" s="69"/>
      <c r="GS19" s="69"/>
      <c r="GT19" s="69"/>
      <c r="GU19" s="69"/>
      <c r="GV19" s="69"/>
      <c r="GW19" s="69"/>
      <c r="GX19" s="69"/>
      <c r="GY19" s="69"/>
      <c r="GZ19" s="69"/>
      <c r="HA19" s="69"/>
      <c r="HB19" s="69"/>
      <c r="HC19" s="69"/>
      <c r="HD19" s="69"/>
      <c r="HE19" s="69"/>
      <c r="HF19" s="69"/>
      <c r="HG19" s="69"/>
      <c r="HH19" s="69"/>
      <c r="HI19" s="69"/>
      <c r="HJ19" s="69"/>
      <c r="HK19" s="69"/>
      <c r="HL19" s="69"/>
      <c r="HM19" s="69"/>
      <c r="HN19" s="69"/>
      <c r="HO19" s="69"/>
      <c r="HP19" s="69"/>
      <c r="HQ19" s="69"/>
      <c r="HR19" s="69"/>
      <c r="HS19" s="69"/>
    </row>
    <row r="20" spans="1:227" ht="12" customHeight="1">
      <c r="A20" s="311" t="s">
        <v>334</v>
      </c>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row>
    <row r="21" spans="1:227" ht="31.5" customHeight="1">
      <c r="A21" s="468" t="s">
        <v>486</v>
      </c>
      <c r="B21" s="468"/>
      <c r="C21" s="468"/>
      <c r="D21" s="468"/>
      <c r="E21" s="468"/>
      <c r="F21" s="468"/>
      <c r="G21" s="468"/>
      <c r="H21" s="468"/>
      <c r="I21" s="7"/>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c r="FO21" s="22"/>
      <c r="FP21" s="22"/>
      <c r="FQ21" s="22"/>
      <c r="FR21" s="22"/>
      <c r="FS21" s="22"/>
      <c r="FT21" s="22"/>
      <c r="FU21" s="22"/>
      <c r="FV21" s="22"/>
      <c r="FW21" s="22"/>
      <c r="FX21" s="22"/>
      <c r="FY21" s="22"/>
      <c r="FZ21" s="22"/>
      <c r="GA21" s="22"/>
      <c r="GB21" s="22"/>
      <c r="GC21" s="22"/>
      <c r="GD21" s="22"/>
      <c r="GE21" s="22"/>
      <c r="GF21" s="22"/>
      <c r="GG21" s="22"/>
      <c r="GH21" s="22"/>
      <c r="GI21" s="22"/>
      <c r="GJ21" s="22"/>
      <c r="GK21" s="22"/>
      <c r="GL21" s="22"/>
      <c r="GM21" s="22"/>
      <c r="GN21" s="22"/>
      <c r="GO21" s="22"/>
      <c r="GP21" s="22"/>
      <c r="GQ21" s="22"/>
      <c r="GR21" s="22"/>
      <c r="GS21" s="22"/>
      <c r="GT21" s="22"/>
      <c r="GU21" s="22"/>
      <c r="GV21" s="22"/>
      <c r="GW21" s="22"/>
      <c r="GX21" s="22"/>
      <c r="GY21" s="22"/>
      <c r="GZ21" s="22"/>
      <c r="HA21" s="22"/>
      <c r="HB21" s="22"/>
      <c r="HC21" s="22"/>
      <c r="HD21" s="22"/>
      <c r="HE21" s="22"/>
      <c r="HF21" s="22"/>
      <c r="HG21" s="22"/>
      <c r="HH21" s="22"/>
      <c r="HI21" s="22"/>
      <c r="HJ21" s="22"/>
      <c r="HK21" s="22"/>
      <c r="HL21" s="22"/>
      <c r="HM21" s="22"/>
      <c r="HN21" s="22"/>
      <c r="HO21" s="22"/>
      <c r="HP21" s="22"/>
      <c r="HQ21" s="22"/>
      <c r="HR21" s="22"/>
    </row>
    <row r="22" spans="1:227" ht="12.75" customHeight="1">
      <c r="A22" s="54"/>
      <c r="B22" s="54"/>
      <c r="C22" s="54"/>
      <c r="D22" s="54"/>
      <c r="E22" s="54"/>
      <c r="F22" s="54"/>
      <c r="G22" s="54"/>
      <c r="H22" s="54"/>
      <c r="I22" s="54"/>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row>
    <row r="23" spans="1:227" ht="15" customHeight="1">
      <c r="A23" s="255" t="s">
        <v>627</v>
      </c>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row>
    <row r="24" spans="1:227" ht="15" customHeight="1">
      <c r="A24" s="25"/>
    </row>
  </sheetData>
  <mergeCells count="2">
    <mergeCell ref="B6:B8"/>
    <mergeCell ref="A21:H21"/>
  </mergeCells>
  <hyperlinks>
    <hyperlink ref="A1" location="Contents!A1" display="Return to Contents" xr:uid="{00000000-0004-0000-0800-000000000000}"/>
  </hyperlinks>
  <pageMargins left="0.51181102362204722" right="0.51181102362204722" top="0.74803149606299213" bottom="0.35433070866141736" header="0.31496062992125984" footer="0.31496062992125984"/>
  <pageSetup paperSize="9" scale="58"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5</vt:i4>
      </vt:variant>
    </vt:vector>
  </HeadingPairs>
  <TitlesOfParts>
    <vt:vector size="29" baseType="lpstr">
      <vt:lpstr>Contents</vt:lpstr>
      <vt:lpstr>Notes and definitions</vt:lpstr>
      <vt:lpstr>Table 1</vt:lpstr>
      <vt:lpstr>Table 2</vt:lpstr>
      <vt:lpstr>Table 3</vt:lpstr>
      <vt:lpstr>Table 4a</vt:lpstr>
      <vt:lpstr>Table 4b</vt:lpstr>
      <vt:lpstr>Table 5a</vt:lpstr>
      <vt:lpstr>Table 5b</vt:lpstr>
      <vt:lpstr>Table 5c</vt:lpstr>
      <vt:lpstr>Table 6</vt:lpstr>
      <vt:lpstr>Table 7</vt:lpstr>
      <vt:lpstr>Table 8a</vt:lpstr>
      <vt:lpstr>Table 8b</vt:lpstr>
      <vt:lpstr>Table 9a</vt:lpstr>
      <vt:lpstr>Table 9b</vt:lpstr>
      <vt:lpstr>Table 10a</vt:lpstr>
      <vt:lpstr>Table 10b</vt:lpstr>
      <vt:lpstr>Table 11a</vt:lpstr>
      <vt:lpstr>Table 11b</vt:lpstr>
      <vt:lpstr>Table 11c</vt:lpstr>
      <vt:lpstr>Table 11d</vt:lpstr>
      <vt:lpstr>Table 12</vt:lpstr>
      <vt:lpstr>Table 13</vt:lpstr>
      <vt:lpstr>'Table 11c'!Print_Area</vt:lpstr>
      <vt:lpstr>'Table 11d'!Print_Area</vt:lpstr>
      <vt:lpstr>'Table 6'!Print_Area</vt:lpstr>
      <vt:lpstr>'Table 11c'!Print_Titles</vt:lpstr>
      <vt:lpstr>'Table 11d'!Print_Titles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Clare McConnell</dc:creator>
  <cp:keywords/>
  <dc:description/>
  <cp:lastModifiedBy>DEBRICK, Rebecca (NHS ENGLAND - X26)</cp:lastModifiedBy>
  <cp:revision/>
  <dcterms:created xsi:type="dcterms:W3CDTF">2012-06-19T09:08:07Z</dcterms:created>
  <dcterms:modified xsi:type="dcterms:W3CDTF">2024-09-16T12:25:43Z</dcterms:modified>
  <cp:category/>
  <cp:contentStatus/>
</cp:coreProperties>
</file>