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MATLAB\"/>
    </mc:Choice>
  </mc:AlternateContent>
  <xr:revisionPtr revIDLastSave="0" documentId="13_ncr:1_{C1AAC0B6-6715-4B91-9843-33563C4DED70}" xr6:coauthVersionLast="44" xr6:coauthVersionMax="44" xr10:uidLastSave="{00000000-0000-0000-0000-000000000000}"/>
  <bookViews>
    <workbookView xWindow="-108" yWindow="-108" windowWidth="23256" windowHeight="12576" xr2:uid="{43A3116A-0BCE-4EC6-A1FB-1C38C7EC23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" i="1" l="1"/>
  <c r="E24" i="1"/>
  <c r="D24" i="1"/>
  <c r="C24" i="1"/>
  <c r="F23" i="1"/>
  <c r="E23" i="1"/>
  <c r="D23" i="1"/>
  <c r="C23" i="1"/>
</calcChain>
</file>

<file path=xl/sharedStrings.xml><?xml version="1.0" encoding="utf-8"?>
<sst xmlns="http://schemas.openxmlformats.org/spreadsheetml/2006/main" count="5" uniqueCount="5">
  <si>
    <t>HK-2</t>
  </si>
  <si>
    <t>UMRC6</t>
  </si>
  <si>
    <t>UOK262</t>
  </si>
  <si>
    <t>UOK + DIDS</t>
  </si>
  <si>
    <t>Kpl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</si>
</sst>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CB00-EF85-4015-AC5A-F86C567CF097}">
  <dimension ref="A1:J24"/>
  <sheetViews>
    <sheetView tabSelected="1" workbookViewId="0">
      <selection activeCell="B22" sqref="B22:F24"/>
    </sheetView>
  </sheetViews>
  <sheetFormatPr defaultRowHeight="14.4" x14ac:dyDescent="0.3"/>
  <sheetData>
    <row r="1" spans="1:10" x14ac:dyDescent="0.3">
      <c r="A1">
        <v>2.0823282994445552E-2</v>
      </c>
      <c r="B1">
        <v>3.8039943273284367E-3</v>
      </c>
      <c r="C1">
        <v>0.12078871894705204</v>
      </c>
      <c r="D1">
        <v>5.7421877644386416E-10</v>
      </c>
      <c r="E1">
        <v>0.05</v>
      </c>
      <c r="F1">
        <v>6.324986274907432E-2</v>
      </c>
      <c r="G1">
        <v>0.99715195463441053</v>
      </c>
      <c r="H1">
        <v>0.99900278789585073</v>
      </c>
      <c r="I1">
        <v>7.6353436470616501E-2</v>
      </c>
      <c r="J1">
        <v>5.416638646334445E-2</v>
      </c>
    </row>
    <row r="2" spans="1:10" x14ac:dyDescent="0.3">
      <c r="A2">
        <v>1.9763568999707277E-2</v>
      </c>
      <c r="B2">
        <v>4.8724050812209733E-3</v>
      </c>
      <c r="C2">
        <v>0.21696910023927973</v>
      </c>
      <c r="D2">
        <v>7.5622267700018443E-14</v>
      </c>
      <c r="E2">
        <v>0.05</v>
      </c>
      <c r="F2">
        <v>9.4042260280080989E-2</v>
      </c>
      <c r="G2">
        <v>0.99709416782979321</v>
      </c>
      <c r="H2">
        <v>0.99770658624402708</v>
      </c>
      <c r="I2">
        <v>7.684409433204363E-2</v>
      </c>
      <c r="J2">
        <v>6.7997503769939655E-2</v>
      </c>
    </row>
    <row r="3" spans="1:10" x14ac:dyDescent="0.3">
      <c r="A3">
        <v>2.0419602767738323E-2</v>
      </c>
      <c r="B3">
        <v>4.6867070688097635E-3</v>
      </c>
      <c r="C3">
        <v>0.23043497595780976</v>
      </c>
      <c r="D3">
        <v>4.4865144277955051E-10</v>
      </c>
      <c r="E3">
        <v>0.05</v>
      </c>
      <c r="F3">
        <v>6.7987774902972781E-2</v>
      </c>
      <c r="G3">
        <v>0.99564380034572864</v>
      </c>
      <c r="H3">
        <v>0.99930668500323705</v>
      </c>
      <c r="I3">
        <v>9.5112350342246466E-2</v>
      </c>
      <c r="J3">
        <v>4.3312600759135352E-2</v>
      </c>
    </row>
    <row r="4" spans="1:10" x14ac:dyDescent="0.3">
      <c r="A4">
        <v>1.9607843137279368E-2</v>
      </c>
      <c r="B4">
        <v>1.6443142578476375E-2</v>
      </c>
      <c r="C4">
        <v>1.0000023732451939E-8</v>
      </c>
      <c r="D4">
        <v>2.1886769536851889E-8</v>
      </c>
      <c r="E4">
        <v>0.05</v>
      </c>
      <c r="F4">
        <v>0.39041750794979857</v>
      </c>
      <c r="G4">
        <v>0.99706198602355689</v>
      </c>
      <c r="H4">
        <v>0.97122766548562534</v>
      </c>
      <c r="I4">
        <v>7.8465867979705159E-2</v>
      </c>
      <c r="J4">
        <v>0.2388777710333905</v>
      </c>
    </row>
    <row r="5" spans="1:10" x14ac:dyDescent="0.3">
      <c r="A5">
        <v>2.0366417786421339E-2</v>
      </c>
      <c r="B5">
        <v>5.0297647273818767E-2</v>
      </c>
      <c r="C5">
        <v>0.2926681167395378</v>
      </c>
      <c r="D5">
        <v>8.5064317718812289E-5</v>
      </c>
      <c r="E5">
        <v>0.05</v>
      </c>
      <c r="F5">
        <v>0.99999806068509878</v>
      </c>
      <c r="G5">
        <v>0.99609224837175692</v>
      </c>
      <c r="H5">
        <v>0.99467599418673758</v>
      </c>
      <c r="I5">
        <v>9.1131010622913511E-2</v>
      </c>
      <c r="J5">
        <v>0.10452912288235915</v>
      </c>
    </row>
    <row r="6" spans="1:10" x14ac:dyDescent="0.3">
      <c r="A6">
        <v>1.9607843142121384E-2</v>
      </c>
      <c r="B6">
        <v>1.3365184693769058E-2</v>
      </c>
      <c r="C6">
        <v>1.004843185788163E-8</v>
      </c>
      <c r="D6">
        <v>3.0170368415736357E-14</v>
      </c>
      <c r="E6">
        <v>0.05</v>
      </c>
      <c r="F6">
        <v>0.13153926935207286</v>
      </c>
      <c r="G6">
        <v>0.99720059335845623</v>
      </c>
      <c r="H6">
        <v>0.99332989580264974</v>
      </c>
      <c r="I6">
        <v>7.5644960707487788E-2</v>
      </c>
      <c r="J6">
        <v>0.1295836475229199</v>
      </c>
    </row>
    <row r="7" spans="1:10" x14ac:dyDescent="0.3">
      <c r="A7">
        <v>2.0587177947295688E-2</v>
      </c>
      <c r="B7">
        <v>1.2639441894598548E-2</v>
      </c>
      <c r="C7">
        <v>1.5028582503759507E-2</v>
      </c>
      <c r="D7">
        <v>3.972985298267272E-14</v>
      </c>
      <c r="E7">
        <v>0.05</v>
      </c>
      <c r="F7">
        <v>5.5978562986038004E-2</v>
      </c>
      <c r="G7">
        <v>0.99900216636489914</v>
      </c>
      <c r="H7">
        <v>0.99848790620675865</v>
      </c>
      <c r="I7">
        <v>4.4448065685337677E-2</v>
      </c>
      <c r="J7">
        <v>5.9878950667979366E-2</v>
      </c>
    </row>
    <row r="8" spans="1:10" x14ac:dyDescent="0.3">
      <c r="A8">
        <v>2.0548639067117947E-2</v>
      </c>
      <c r="B8">
        <v>2.56822056663637E-2</v>
      </c>
      <c r="C8">
        <v>0.19826380923494411</v>
      </c>
      <c r="D8">
        <v>1.0317191380704997E-2</v>
      </c>
      <c r="E8">
        <v>0.05</v>
      </c>
      <c r="F8">
        <v>0.14726870537816969</v>
      </c>
      <c r="G8">
        <v>0.99838017927111689</v>
      </c>
      <c r="H8">
        <v>0.99917113120750911</v>
      </c>
      <c r="I8">
        <v>5.7510489987539479E-2</v>
      </c>
      <c r="J8">
        <v>4.0847724878668216E-2</v>
      </c>
    </row>
    <row r="9" spans="1:10" x14ac:dyDescent="0.3">
      <c r="A9">
        <v>1.9910047981975737E-2</v>
      </c>
      <c r="B9">
        <v>2.357278764897049E-2</v>
      </c>
      <c r="C9">
        <v>0.30344596211343572</v>
      </c>
      <c r="D9">
        <v>1.1503667894390061E-13</v>
      </c>
      <c r="E9">
        <v>0.05</v>
      </c>
      <c r="F9">
        <v>0.9999999999999778</v>
      </c>
      <c r="G9">
        <v>0.99455792346940708</v>
      </c>
      <c r="H9">
        <v>0.96519978124426364</v>
      </c>
      <c r="I9">
        <v>0.10398649262268474</v>
      </c>
      <c r="J9">
        <v>0.27390358296727541</v>
      </c>
    </row>
    <row r="10" spans="1:10" x14ac:dyDescent="0.3">
      <c r="A10">
        <v>2.0002844705804362E-2</v>
      </c>
      <c r="B10">
        <v>1.7763055182580582E-2</v>
      </c>
      <c r="C10">
        <v>9.7538893412363811E-3</v>
      </c>
      <c r="D10">
        <v>3.5408209302556475E-7</v>
      </c>
      <c r="E10">
        <v>0.05</v>
      </c>
      <c r="F10">
        <v>0.99999995236676353</v>
      </c>
      <c r="G10">
        <v>0.99668268113586067</v>
      </c>
      <c r="H10">
        <v>0.99874822239672678</v>
      </c>
      <c r="I10">
        <v>8.1022431856481558E-2</v>
      </c>
      <c r="J10">
        <v>5.082073532982901E-2</v>
      </c>
    </row>
    <row r="11" spans="1:10" x14ac:dyDescent="0.3">
      <c r="A11">
        <v>1.9607843964885349E-2</v>
      </c>
      <c r="B11">
        <v>1.892097148905296E-2</v>
      </c>
      <c r="C11">
        <v>0.16125562454772446</v>
      </c>
      <c r="D11">
        <v>2.3639624604028765E-14</v>
      </c>
      <c r="E11">
        <v>0.05</v>
      </c>
      <c r="F11">
        <v>9.435349641925872E-2</v>
      </c>
      <c r="G11">
        <v>0.99213822031603072</v>
      </c>
      <c r="H11">
        <v>0.99817816905973267</v>
      </c>
      <c r="I11">
        <v>0.12446931352543707</v>
      </c>
      <c r="J11">
        <v>8.3860010550727532E-2</v>
      </c>
    </row>
    <row r="12" spans="1:10" x14ac:dyDescent="0.3">
      <c r="A12">
        <v>1.9903314850531532E-2</v>
      </c>
      <c r="B12">
        <v>7.9999995763708545E-2</v>
      </c>
      <c r="C12">
        <v>1.8405897083566196</v>
      </c>
      <c r="D12">
        <v>9.6443807369774846E-12</v>
      </c>
      <c r="E12">
        <v>0.05</v>
      </c>
      <c r="F12">
        <v>0.13120465132166564</v>
      </c>
      <c r="G12">
        <v>0.97974377384569644</v>
      </c>
      <c r="H12">
        <v>0.93283276288843031</v>
      </c>
      <c r="I12">
        <v>0.20059241775466874</v>
      </c>
      <c r="J12">
        <v>0.35985564632147643</v>
      </c>
    </row>
    <row r="13" spans="1:10" x14ac:dyDescent="0.3">
      <c r="A13">
        <v>1.9970693577642699E-2</v>
      </c>
      <c r="B13">
        <v>8.5690307201360689E-3</v>
      </c>
      <c r="C13">
        <v>7.0028455357644168E-2</v>
      </c>
      <c r="D13">
        <v>2.889053345096019E-14</v>
      </c>
      <c r="E13">
        <v>0.05</v>
      </c>
      <c r="F13">
        <v>0.10988411971635981</v>
      </c>
      <c r="G13">
        <v>0.99898533036518611</v>
      </c>
      <c r="H13">
        <v>0.99892511529903683</v>
      </c>
      <c r="I13">
        <v>4.4815903359892641E-2</v>
      </c>
      <c r="J13">
        <v>6.1905229043241486E-2</v>
      </c>
    </row>
    <row r="14" spans="1:10" x14ac:dyDescent="0.3">
      <c r="A14">
        <v>1.9762353577294615E-2</v>
      </c>
      <c r="B14">
        <v>5.0220745353428504E-3</v>
      </c>
      <c r="C14">
        <v>5.2049726043308158E-3</v>
      </c>
      <c r="D14">
        <v>2.633940328401867E-14</v>
      </c>
      <c r="E14">
        <v>0.05</v>
      </c>
      <c r="F14">
        <v>2.3888146985838687E-2</v>
      </c>
      <c r="G14">
        <v>0.99208184219743367</v>
      </c>
      <c r="H14">
        <v>0.99627867507335921</v>
      </c>
      <c r="I14">
        <v>0.12573147805740492</v>
      </c>
      <c r="J14">
        <v>9.0270194638198409E-2</v>
      </c>
    </row>
    <row r="15" spans="1:10" x14ac:dyDescent="0.3">
      <c r="A15">
        <v>1.9829867860545913E-2</v>
      </c>
      <c r="B15">
        <v>1.0403650607947153E-2</v>
      </c>
      <c r="C15">
        <v>8.5822158026928413E-2</v>
      </c>
      <c r="D15">
        <v>2.602933991526572E-14</v>
      </c>
      <c r="E15">
        <v>0.05</v>
      </c>
      <c r="F15">
        <v>9.7406578389781839E-2</v>
      </c>
      <c r="G15">
        <v>0.99882163164421967</v>
      </c>
      <c r="H15">
        <v>0.99830837892194813</v>
      </c>
      <c r="I15">
        <v>4.8286263913439362E-2</v>
      </c>
      <c r="J15">
        <v>6.4943605322237447E-2</v>
      </c>
    </row>
    <row r="16" spans="1:10" x14ac:dyDescent="0.3">
      <c r="A16">
        <v>2.0195605788627554E-2</v>
      </c>
      <c r="B16">
        <v>2.3807955030103217E-2</v>
      </c>
      <c r="C16">
        <v>0.35961746885421197</v>
      </c>
      <c r="D16">
        <v>2.2204470492502813E-14</v>
      </c>
      <c r="E16">
        <v>0.05</v>
      </c>
      <c r="F16">
        <v>0.9999999999999778</v>
      </c>
      <c r="G16">
        <v>0.99463967383016394</v>
      </c>
      <c r="H16">
        <v>0.99064532124764293</v>
      </c>
      <c r="I16">
        <v>0.10311916123818865</v>
      </c>
      <c r="J16">
        <v>0.16455092071172231</v>
      </c>
    </row>
    <row r="22" spans="2:6" x14ac:dyDescent="0.3">
      <c r="C22" t="s">
        <v>0</v>
      </c>
      <c r="D22" t="s">
        <v>1</v>
      </c>
      <c r="E22" t="s">
        <v>2</v>
      </c>
      <c r="F22" t="s">
        <v>3</v>
      </c>
    </row>
    <row r="23" spans="2:6" x14ac:dyDescent="0.3">
      <c r="B23" t="s">
        <v>4</v>
      </c>
      <c r="C23">
        <f>AVERAGE(B$1:B$3)</f>
        <v>4.4543688257863917E-3</v>
      </c>
      <c r="D23">
        <f>AVERAGE(B$4:B$6)</f>
        <v>2.6701991515354736E-2</v>
      </c>
      <c r="E23">
        <f>AVERAGE(B$9:B$11)</f>
        <v>2.0085604773534677E-2</v>
      </c>
      <c r="F23">
        <f>AVERAGE(B$13:B$16)</f>
        <v>1.1950677723382323E-2</v>
      </c>
    </row>
    <row r="24" spans="2:6" x14ac:dyDescent="0.3">
      <c r="C24">
        <f>STDEV(B$1:B$3)/SQRT(COUNT(B$1:B$3))</f>
        <v>3.2957608081528783E-4</v>
      </c>
      <c r="D24">
        <f>STDEV(B$4:B$6)/SQRT(COUNT(B$4:B$6))</f>
        <v>1.1831239498166998E-2</v>
      </c>
      <c r="E24">
        <f>STDEV(B$9:B$11)/SQRT(COUNT(B$9:B$11))</f>
        <v>1.7753427695563699E-3</v>
      </c>
      <c r="F24">
        <f>STDEV(B$13:B$16)/SQRT(COUNT(B$13:B$16))</f>
        <v>4.1072029880062045E-3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Fayyaz Ahamed</dc:creator>
  <cp:lastModifiedBy>Fayyaz Ahamed</cp:lastModifiedBy>
  <dcterms:created xsi:type="dcterms:W3CDTF">2020-02-11T01:02:25Z</dcterms:created>
  <dcterms:modified xsi:type="dcterms:W3CDTF">2020-02-11T07:10:38Z</dcterms:modified>
</cp:coreProperties>
</file>