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9D20019-D51D-4A74-8F59-14A0A2E8C27C}" xr6:coauthVersionLast="44" xr6:coauthVersionMax="44" xr10:uidLastSave="{00000000-0000-0000-0000-000000000000}"/>
  <bookViews>
    <workbookView xWindow="-108" yWindow="-108" windowWidth="23256" windowHeight="12576" xr2:uid="{54441674-B55A-42D8-A34D-76322FA3B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<sst xmlns="http://schemas.openxmlformats.org/spreadsheetml/2006/main" count="5" uniqueCount="5">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</sst>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3922-877A-43D2-A181-D4F9A0D71343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2.0823123888252137E-2</v>
      </c>
      <c r="B1">
        <v>3.8039941508712862E-3</v>
      </c>
      <c r="C1">
        <v>0.12078887822981289</v>
      </c>
      <c r="D1">
        <v>5.4026900325032839E-10</v>
      </c>
      <c r="E1">
        <v>0.05</v>
      </c>
      <c r="F1">
        <v>6.471184491790119E-2</v>
      </c>
      <c r="G1">
        <v>0.99715195463440898</v>
      </c>
      <c r="H1">
        <v>0.99900278784006913</v>
      </c>
      <c r="I1">
        <v>7.635343647056432E-2</v>
      </c>
      <c r="J1">
        <v>5.4166386463291111E-2</v>
      </c>
    </row>
    <row r="2" spans="1:10" x14ac:dyDescent="0.3">
      <c r="A2">
        <v>1.9763532359112622E-2</v>
      </c>
      <c r="B2">
        <v>4.872405083460458E-3</v>
      </c>
      <c r="C2">
        <v>0.21696913687705471</v>
      </c>
      <c r="D2">
        <v>1.0304622244333971E-13</v>
      </c>
      <c r="E2">
        <v>0.05</v>
      </c>
      <c r="F2">
        <v>9.5504248660596633E-2</v>
      </c>
      <c r="G2">
        <v>0.99709416782979299</v>
      </c>
      <c r="H2">
        <v>0.99770658624394248</v>
      </c>
      <c r="I2">
        <v>7.6844094332043644E-2</v>
      </c>
      <c r="J2">
        <v>6.7997503769936699E-2</v>
      </c>
    </row>
    <row r="3" spans="1:10" x14ac:dyDescent="0.3">
      <c r="A3">
        <v>2.0419503350589639E-2</v>
      </c>
      <c r="B3">
        <v>4.6867061062571781E-3</v>
      </c>
      <c r="C3">
        <v>0.23043507633732496</v>
      </c>
      <c r="D3">
        <v>3.7736519902869602E-10</v>
      </c>
      <c r="E3">
        <v>0.05</v>
      </c>
      <c r="F3">
        <v>6.9449734224458631E-2</v>
      </c>
      <c r="G3">
        <v>0.99564380034572508</v>
      </c>
      <c r="H3">
        <v>0.99930668485727736</v>
      </c>
      <c r="I3">
        <v>9.5112350342215157E-2</v>
      </c>
      <c r="J3">
        <v>4.3312600758998329E-2</v>
      </c>
    </row>
    <row r="4" spans="1:10" x14ac:dyDescent="0.3">
      <c r="A4">
        <v>1.9607843137279247E-2</v>
      </c>
      <c r="B4">
        <v>1.6443142583104423E-2</v>
      </c>
      <c r="C4">
        <v>1.000002353763902E-8</v>
      </c>
      <c r="D4">
        <v>2.1884079474236179E-8</v>
      </c>
      <c r="E4">
        <v>0.05</v>
      </c>
      <c r="F4">
        <v>0.39187950458160964</v>
      </c>
      <c r="G4">
        <v>0.99706198602348006</v>
      </c>
      <c r="H4">
        <v>0.9712276657337664</v>
      </c>
      <c r="I4">
        <v>7.8465867979782944E-2</v>
      </c>
      <c r="J4">
        <v>0.23887777100587912</v>
      </c>
    </row>
    <row r="5" spans="1:10" x14ac:dyDescent="0.3">
      <c r="A5">
        <v>2.0373542085128038E-2</v>
      </c>
      <c r="B5">
        <v>5.0164143097332886E-2</v>
      </c>
      <c r="C5">
        <v>0.29281287781519161</v>
      </c>
      <c r="D5">
        <v>4.6427321069497147E-4</v>
      </c>
      <c r="E5">
        <v>0.05</v>
      </c>
      <c r="F5">
        <v>0.99999667886883181</v>
      </c>
      <c r="G5">
        <v>0.99609224825720011</v>
      </c>
      <c r="H5">
        <v>0.99467561266027715</v>
      </c>
      <c r="I5">
        <v>9.1131030111133576E-2</v>
      </c>
      <c r="J5">
        <v>0.10455957501102095</v>
      </c>
    </row>
    <row r="6" spans="1:10" x14ac:dyDescent="0.3">
      <c r="A6">
        <v>1.9607843144229566E-2</v>
      </c>
      <c r="B6">
        <v>1.3365184671317405E-2</v>
      </c>
      <c r="C6">
        <v>1.007025817535567E-8</v>
      </c>
      <c r="D6">
        <v>3.0066906536167736E-14</v>
      </c>
      <c r="E6">
        <v>0.05</v>
      </c>
      <c r="F6">
        <v>0.13300125751018327</v>
      </c>
      <c r="G6">
        <v>0.99720059335843558</v>
      </c>
      <c r="H6">
        <v>0.99332989579488284</v>
      </c>
      <c r="I6">
        <v>7.5644960707537331E-2</v>
      </c>
      <c r="J6">
        <v>0.1295836476615706</v>
      </c>
    </row>
    <row r="7" spans="1:10" x14ac:dyDescent="0.3">
      <c r="A7">
        <v>2.0585673571594264E-2</v>
      </c>
      <c r="B7">
        <v>1.263944189375231E-2</v>
      </c>
      <c r="C7">
        <v>1.5030086880307835E-2</v>
      </c>
      <c r="D7">
        <v>4.2305966181870006E-14</v>
      </c>
      <c r="E7">
        <v>0.05</v>
      </c>
      <c r="F7">
        <v>5.744055128094807E-2</v>
      </c>
      <c r="G7">
        <v>0.99900216636489914</v>
      </c>
      <c r="H7">
        <v>0.99848790620667827</v>
      </c>
      <c r="I7">
        <v>4.4448065685337608E-2</v>
      </c>
      <c r="J7">
        <v>5.9878950667979242E-2</v>
      </c>
    </row>
    <row r="8" spans="1:10" x14ac:dyDescent="0.3">
      <c r="A8">
        <v>2.0550474749051997E-2</v>
      </c>
      <c r="B8">
        <v>2.5682205549241995E-2</v>
      </c>
      <c r="C8">
        <v>0.19826197388066133</v>
      </c>
      <c r="D8">
        <v>1.0317193211333172E-2</v>
      </c>
      <c r="E8">
        <v>0.05</v>
      </c>
      <c r="F8">
        <v>0.14873069081190649</v>
      </c>
      <c r="G8">
        <v>0.99838017927128697</v>
      </c>
      <c r="H8">
        <v>0.99917113120597123</v>
      </c>
      <c r="I8">
        <v>5.7510489987458203E-2</v>
      </c>
      <c r="J8">
        <v>4.0847724903384196E-2</v>
      </c>
    </row>
    <row r="9" spans="1:10" x14ac:dyDescent="0.3">
      <c r="A9">
        <v>1.9908317350677596E-2</v>
      </c>
      <c r="B9">
        <v>2.3533264577103221E-2</v>
      </c>
      <c r="C9">
        <v>0.30348721594748101</v>
      </c>
      <c r="D9">
        <v>1.7935107715138111E-13</v>
      </c>
      <c r="E9">
        <v>0.05</v>
      </c>
      <c r="F9">
        <v>0.9999999999999778</v>
      </c>
      <c r="G9">
        <v>0.99455792346939365</v>
      </c>
      <c r="H9">
        <v>0.96519566856800076</v>
      </c>
      <c r="I9">
        <v>0.10398649262269004</v>
      </c>
      <c r="J9">
        <v>0.27391728421691991</v>
      </c>
    </row>
    <row r="10" spans="1:10" x14ac:dyDescent="0.3">
      <c r="A10">
        <v>2.000190853262029E-2</v>
      </c>
      <c r="B10">
        <v>1.773761542948353E-2</v>
      </c>
      <c r="C10">
        <v>9.7802679379723617E-3</v>
      </c>
      <c r="D10">
        <v>3.8766739951205822E-7</v>
      </c>
      <c r="E10">
        <v>0.05</v>
      </c>
      <c r="F10">
        <v>0.99999995140359954</v>
      </c>
      <c r="G10">
        <v>0.99668268113058689</v>
      </c>
      <c r="H10">
        <v>0.99874751167771891</v>
      </c>
      <c r="I10">
        <v>8.1022431870074116E-2</v>
      </c>
      <c r="J10">
        <v>5.0834838095507144E-2</v>
      </c>
    </row>
    <row r="11" spans="1:10" x14ac:dyDescent="0.3">
      <c r="A11">
        <v>1.9607853853316867E-2</v>
      </c>
      <c r="B11">
        <v>1.8920971488059522E-2</v>
      </c>
      <c r="C11">
        <v>0.16125561466030369</v>
      </c>
      <c r="D11">
        <v>2.6073824923568828E-14</v>
      </c>
      <c r="E11">
        <v>0.05</v>
      </c>
      <c r="F11">
        <v>9.5815484714730365E-2</v>
      </c>
      <c r="G11">
        <v>0.99213822031603094</v>
      </c>
      <c r="H11">
        <v>0.99817816905966128</v>
      </c>
      <c r="I11">
        <v>0.12446931352543705</v>
      </c>
      <c r="J11">
        <v>8.3860010550727448E-2</v>
      </c>
    </row>
    <row r="12" spans="1:10" x14ac:dyDescent="0.3">
      <c r="A12">
        <v>1.9903179736655126E-2</v>
      </c>
      <c r="B12">
        <v>7.9999997907791429E-2</v>
      </c>
      <c r="C12">
        <v>1.8408225678311922</v>
      </c>
      <c r="D12">
        <v>4.0243355562613126E-14</v>
      </c>
      <c r="E12">
        <v>0.05</v>
      </c>
      <c r="F12">
        <v>0.13264510213147457</v>
      </c>
      <c r="G12">
        <v>0.97974377941448454</v>
      </c>
      <c r="H12">
        <v>0.93282830307012865</v>
      </c>
      <c r="I12">
        <v>0.20059235203985021</v>
      </c>
      <c r="J12">
        <v>0.35986695431989246</v>
      </c>
    </row>
    <row r="13" spans="1:10" x14ac:dyDescent="0.3">
      <c r="A13">
        <v>1.997229303176852E-2</v>
      </c>
      <c r="B13">
        <v>8.5690307189373992E-3</v>
      </c>
      <c r="C13">
        <v>7.0026855904708363E-2</v>
      </c>
      <c r="D13">
        <v>2.8445409775189814E-14</v>
      </c>
      <c r="E13">
        <v>0.05</v>
      </c>
      <c r="F13">
        <v>0.11134610799447241</v>
      </c>
      <c r="G13">
        <v>0.99898533036518711</v>
      </c>
      <c r="H13">
        <v>0.99892511529892358</v>
      </c>
      <c r="I13">
        <v>4.4815903359892627E-2</v>
      </c>
      <c r="J13">
        <v>6.1905229043240986E-2</v>
      </c>
    </row>
    <row r="14" spans="1:10" x14ac:dyDescent="0.3">
      <c r="A14">
        <v>1.9761376805088431E-2</v>
      </c>
      <c r="B14">
        <v>5.0220745187228048E-3</v>
      </c>
      <c r="C14">
        <v>5.2059493931683803E-3</v>
      </c>
      <c r="D14">
        <v>2.6342110871888266E-14</v>
      </c>
      <c r="E14">
        <v>0.05</v>
      </c>
      <c r="F14">
        <v>2.5350134943930132E-2</v>
      </c>
      <c r="G14">
        <v>0.99208184219743389</v>
      </c>
      <c r="H14">
        <v>0.99627867506811474</v>
      </c>
      <c r="I14">
        <v>0.12573147805740495</v>
      </c>
      <c r="J14">
        <v>9.0270194638199713E-2</v>
      </c>
    </row>
    <row r="15" spans="1:10" x14ac:dyDescent="0.3">
      <c r="A15">
        <v>1.9830511033232023E-2</v>
      </c>
      <c r="B15">
        <v>1.0403650609008499E-2</v>
      </c>
      <c r="C15">
        <v>8.5821514853174477E-2</v>
      </c>
      <c r="D15">
        <v>2.6297685507221286E-14</v>
      </c>
      <c r="E15">
        <v>0.05</v>
      </c>
      <c r="F15">
        <v>9.8868566711264524E-2</v>
      </c>
      <c r="G15">
        <v>0.99882163164421955</v>
      </c>
      <c r="H15">
        <v>0.9983083789219982</v>
      </c>
      <c r="I15">
        <v>4.8286263913439403E-2</v>
      </c>
      <c r="J15">
        <v>6.4943605322237419E-2</v>
      </c>
    </row>
    <row r="16" spans="1:10" x14ac:dyDescent="0.3">
      <c r="A16">
        <v>2.0195626832140372E-2</v>
      </c>
      <c r="B16">
        <v>2.3766861320519E-2</v>
      </c>
      <c r="C16">
        <v>0.35965854168097366</v>
      </c>
      <c r="D16">
        <v>2.2204470492503132E-14</v>
      </c>
      <c r="E16">
        <v>0.05</v>
      </c>
      <c r="F16">
        <v>0.9999999999999778</v>
      </c>
      <c r="G16">
        <v>0.99463967383019392</v>
      </c>
      <c r="H16">
        <v>0.99064452208855736</v>
      </c>
      <c r="I16">
        <v>0.10311916123818959</v>
      </c>
      <c r="J16">
        <v>0.16455584833060644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4.4543684468629739E-3</v>
      </c>
      <c r="D23">
        <f>AVERAGE(B$4:B$6)</f>
        <v>2.6657490117251572E-2</v>
      </c>
      <c r="E23">
        <f>AVERAGE(B$9:B$11)</f>
        <v>2.0063950498215424E-2</v>
      </c>
      <c r="F23">
        <f>AVERAGE(B$13:B$16)</f>
        <v>1.1940404291796925E-2</v>
      </c>
    </row>
    <row r="24" spans="2:6" x14ac:dyDescent="0.3">
      <c r="C24">
        <f>STDEV(B$1:B$3)/SQRT(COUNT(B$1:B$3))</f>
        <v>3.2957602623097393E-4</v>
      </c>
      <c r="D24">
        <f>STDEV(B$4:B$6)/SQRT(COUNT(B$4:B$6))</f>
        <v>1.1786864256043075E-2</v>
      </c>
      <c r="E24">
        <f>STDEV(B$9:B$11)/SQRT(COUNT(B$9:B$11))</f>
        <v>1.7679732297953437E-3</v>
      </c>
      <c r="F24">
        <f>STDEV(B$13:B$16)/SQRT(COUNT(B$13:B$16))</f>
        <v>4.0973176627170068E-3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2020-02-11T01:04:38Z</dcterms:created>
  <dcterms:modified xsi:type="dcterms:W3CDTF">2020-02-11T07:10:36Z</dcterms:modified>
</cp:coreProperties>
</file>