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C3B495B8-C05E-401E-802A-8289FB314295}" xr6:coauthVersionLast="31" xr6:coauthVersionMax="31" xr10:uidLastSave="{00000000-0000-0000-0000-000000000000}"/>
  <bookViews>
    <workbookView xWindow="0" yWindow="0" windowWidth="15852" windowHeight="6612" xr2:uid="{54B8D838-6469-44B6-8CB4-9547600ED6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" i="1"/>
  <c r="Q2" i="1"/>
  <c r="Q3" i="1"/>
  <c r="Q4" i="1"/>
  <c r="Q5" i="1"/>
  <c r="Q6" i="1"/>
  <c r="Q7" i="1"/>
  <c r="Q8" i="1"/>
  <c r="Q9" i="1"/>
  <c r="Q10" i="1"/>
  <c r="Q1" i="1"/>
</calcChain>
</file>

<file path=xl/sharedStrings.xml><?xml version="1.0" encoding="utf-8"?>
<sst xmlns="http://schemas.openxmlformats.org/spreadsheetml/2006/main" count="3" uniqueCount="3">
  <si>
    <t>T1Lex</t>
  </si>
  <si>
    <t>T1Lin</t>
  </si>
  <si>
    <t>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</si>
</sst>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80AD-A2B4-424E-910A-9218B3765965}">
  <dimension ref="A1:S12"/>
  <sheetViews>
    <sheetView tabSelected="1" workbookViewId="0">
      <selection sqref="A1:O10"/>
    </sheetView>
  </sheetViews>
  <sheetFormatPr defaultRowHeight="14.4" x14ac:dyDescent="0.3"/>
  <sheetData>
    <row r="1" spans="1:19" x14ac:dyDescent="0.3">
      <c r="A1">
        <v>48.22029488356128</v>
      </c>
      <c r="B1">
        <v>3.1113469071808006E-3</v>
      </c>
      <c r="C1">
        <v>0.12156423968776574</v>
      </c>
      <c r="D1">
        <v>0.14286720126446636</v>
      </c>
      <c r="E1">
        <v>1.3695148719679957</v>
      </c>
      <c r="F1">
        <v>0.99715099715097</v>
      </c>
      <c r="G1">
        <v>2.3562033272748506</v>
      </c>
      <c r="H1">
        <v>21.803138604669911</v>
      </c>
      <c r="I1">
        <v>254684124.82493335</v>
      </c>
      <c r="J1">
        <v>0.99715196152552943</v>
      </c>
      <c r="K1">
        <v>0.99777464218170631</v>
      </c>
      <c r="L1">
        <v>0.99396984604549243</v>
      </c>
      <c r="M1">
        <v>7.6353436466382707E-2</v>
      </c>
      <c r="N1">
        <v>6.6554478363666486E-2</v>
      </c>
      <c r="O1">
        <v>0.13845369459401458</v>
      </c>
      <c r="Q1">
        <f>(C1*(E1-1))^-1</f>
        <v>22.261900614860256</v>
      </c>
      <c r="S1">
        <f>(D1*(1-F1))^-1</f>
        <v>2456.8270176085171</v>
      </c>
    </row>
    <row r="2" spans="1:19" x14ac:dyDescent="0.3">
      <c r="A2">
        <v>52.658830786106762</v>
      </c>
      <c r="B2">
        <v>1.3273181593732935E-2</v>
      </c>
      <c r="C2">
        <v>9.4501486545878321E-3</v>
      </c>
      <c r="D2">
        <v>1.126265359377661</v>
      </c>
      <c r="E2">
        <v>3.8461126387363427</v>
      </c>
      <c r="F2">
        <v>7.2360423744853089E-2</v>
      </c>
      <c r="G2">
        <v>5.5085663428810721</v>
      </c>
      <c r="H2">
        <v>12.693950541198884</v>
      </c>
      <c r="I2">
        <v>65739440.164748289</v>
      </c>
      <c r="J2">
        <v>0.99677883178482762</v>
      </c>
      <c r="K2">
        <v>0.99068231320373479</v>
      </c>
      <c r="L2">
        <v>0.99626072852367453</v>
      </c>
      <c r="M2">
        <v>8.1562324323884536E-2</v>
      </c>
      <c r="N2">
        <v>0.14020929160589987</v>
      </c>
      <c r="O2">
        <v>8.9900771184830044E-2</v>
      </c>
      <c r="Q2">
        <f t="shared" ref="Q2:Q10" si="0">(C2*(E2-1))^-1</f>
        <v>37.179990625683125</v>
      </c>
      <c r="S2">
        <f t="shared" ref="S2:S10" si="1">(D2*(1-F2))^-1</f>
        <v>0.95715000174112941</v>
      </c>
    </row>
    <row r="3" spans="1:19" x14ac:dyDescent="0.3">
      <c r="A3">
        <v>48.000000000051159</v>
      </c>
      <c r="B3">
        <v>4.8668145390244237E-3</v>
      </c>
      <c r="C3">
        <v>0.22983684793849235</v>
      </c>
      <c r="D3">
        <v>0.20646079577967649</v>
      </c>
      <c r="E3">
        <v>1.0740740740740962</v>
      </c>
      <c r="F3">
        <v>0.99715099715097499</v>
      </c>
      <c r="G3">
        <v>2.8544975465229565</v>
      </c>
      <c r="H3">
        <v>21.325840273985932</v>
      </c>
      <c r="I3">
        <v>491425282.16021603</v>
      </c>
      <c r="J3">
        <v>0.99564380381955842</v>
      </c>
      <c r="K3">
        <v>0.99518930999359334</v>
      </c>
      <c r="L3">
        <v>0.975344023771751</v>
      </c>
      <c r="M3">
        <v>9.5112350457479844E-2</v>
      </c>
      <c r="N3">
        <v>9.8350623795904271E-2</v>
      </c>
      <c r="O3">
        <v>0.23501110677703094</v>
      </c>
      <c r="Q3">
        <f t="shared" si="0"/>
        <v>58.737317889117449</v>
      </c>
      <c r="S3">
        <f t="shared" si="1"/>
        <v>1700.080631152066</v>
      </c>
    </row>
    <row r="4" spans="1:19" x14ac:dyDescent="0.3">
      <c r="A4">
        <v>54.999999964031957</v>
      </c>
      <c r="B4">
        <v>8.1578163075231927E-3</v>
      </c>
      <c r="C4">
        <v>1.0368414676068112E-2</v>
      </c>
      <c r="D4">
        <v>0.4333276380833489</v>
      </c>
      <c r="E4">
        <v>8.9999998571913498</v>
      </c>
      <c r="F4">
        <v>0.33399520167350916</v>
      </c>
      <c r="G4">
        <v>5.7405390173977295</v>
      </c>
      <c r="H4">
        <v>11.948950018185325</v>
      </c>
      <c r="I4">
        <v>143074908.68452379</v>
      </c>
      <c r="J4">
        <v>0.99706186509504002</v>
      </c>
      <c r="K4">
        <v>0.95478383415595958</v>
      </c>
      <c r="L4">
        <v>0.92579101287394983</v>
      </c>
      <c r="M4">
        <v>7.8466883755174674E-2</v>
      </c>
      <c r="N4">
        <v>0.29917119163685341</v>
      </c>
      <c r="O4">
        <v>0.37859442890999478</v>
      </c>
      <c r="Q4">
        <f t="shared" si="0"/>
        <v>12.055845192988309</v>
      </c>
      <c r="S4">
        <f t="shared" si="1"/>
        <v>3.4650240413031974</v>
      </c>
    </row>
    <row r="5" spans="1:19" x14ac:dyDescent="0.3">
      <c r="A5">
        <v>48.000008919062658</v>
      </c>
      <c r="B5">
        <v>0.14980330899539851</v>
      </c>
      <c r="C5">
        <v>0.19269074726641752</v>
      </c>
      <c r="D5">
        <v>5.3765748487324032</v>
      </c>
      <c r="E5">
        <v>1.5373429425854768</v>
      </c>
      <c r="F5">
        <v>4.8795810206145158E-2</v>
      </c>
      <c r="G5">
        <v>3.2019450900836386</v>
      </c>
      <c r="H5">
        <v>20.29126798303664</v>
      </c>
      <c r="I5">
        <v>629016715.23112869</v>
      </c>
      <c r="J5">
        <v>0.99609224758408732</v>
      </c>
      <c r="K5">
        <v>0.98329928556284263</v>
      </c>
      <c r="L5">
        <v>0.99367642690044344</v>
      </c>
      <c r="M5">
        <v>9.1131006257489114E-2</v>
      </c>
      <c r="N5">
        <v>0.18268687669432243</v>
      </c>
      <c r="O5">
        <v>0.11363937515452836</v>
      </c>
      <c r="Q5">
        <f t="shared" si="0"/>
        <v>9.6580086443458075</v>
      </c>
      <c r="S5">
        <f t="shared" si="1"/>
        <v>0.19553321870482152</v>
      </c>
    </row>
    <row r="6" spans="1:19" x14ac:dyDescent="0.3">
      <c r="A6">
        <v>54.999999999932832</v>
      </c>
      <c r="B6">
        <v>5.3538126319828197E-3</v>
      </c>
      <c r="C6">
        <v>5.0000000000222046E-3</v>
      </c>
      <c r="D6">
        <v>0.17587124720001007</v>
      </c>
      <c r="E6">
        <v>8.9999999999999787</v>
      </c>
      <c r="F6">
        <v>0.86079875188092059</v>
      </c>
      <c r="G6">
        <v>4.729834764927749</v>
      </c>
      <c r="H6">
        <v>13.17403626171359</v>
      </c>
      <c r="I6">
        <v>146055352.26746261</v>
      </c>
      <c r="J6">
        <v>0.99559532580260768</v>
      </c>
      <c r="K6">
        <v>0.98275925753484739</v>
      </c>
      <c r="L6">
        <v>0.95991121714946259</v>
      </c>
      <c r="M6">
        <v>9.9873928064713596E-2</v>
      </c>
      <c r="N6">
        <v>0.20371869736829551</v>
      </c>
      <c r="O6">
        <v>0.28028405814046059</v>
      </c>
      <c r="Q6">
        <f t="shared" si="0"/>
        <v>24.999999999889042</v>
      </c>
      <c r="S6">
        <f t="shared" si="1"/>
        <v>40.847175120034009</v>
      </c>
    </row>
    <row r="7" spans="1:19" x14ac:dyDescent="0.3">
      <c r="A7">
        <v>48.000000000051159</v>
      </c>
      <c r="B7">
        <v>1.4069910734745521E-2</v>
      </c>
      <c r="C7">
        <v>0.1139031682233719</v>
      </c>
      <c r="D7">
        <v>0.13328763114265829</v>
      </c>
      <c r="E7">
        <v>1.0740740740740962</v>
      </c>
      <c r="F7">
        <v>0.54824033389102766</v>
      </c>
      <c r="G7">
        <v>2.7104428699428449</v>
      </c>
      <c r="H7">
        <v>17.035582006766969</v>
      </c>
      <c r="I7">
        <v>233192229.88906226</v>
      </c>
      <c r="J7">
        <v>0.99888381035585172</v>
      </c>
      <c r="K7">
        <v>0.99878834440031627</v>
      </c>
      <c r="L7">
        <v>0.99665324391025534</v>
      </c>
      <c r="M7">
        <v>4.6956237691387022E-2</v>
      </c>
      <c r="N7">
        <v>5.4399250558509013E-2</v>
      </c>
      <c r="O7">
        <v>9.2141505231529572E-2</v>
      </c>
      <c r="Q7">
        <f t="shared" si="0"/>
        <v>118.52172516853571</v>
      </c>
      <c r="S7">
        <f t="shared" si="1"/>
        <v>16.607440177902134</v>
      </c>
    </row>
    <row r="8" spans="1:19" x14ac:dyDescent="0.3">
      <c r="A8">
        <v>48.000000000051159</v>
      </c>
      <c r="B8">
        <v>2.9039313592475163E-2</v>
      </c>
      <c r="C8">
        <v>0.15488989735921863</v>
      </c>
      <c r="D8">
        <v>0.33515953784943342</v>
      </c>
      <c r="E8">
        <v>1.0740740740740962</v>
      </c>
      <c r="F8">
        <v>0.24037495394220754</v>
      </c>
      <c r="G8">
        <v>2.7284573808962507</v>
      </c>
      <c r="H8">
        <v>19.812208787815937</v>
      </c>
      <c r="I8">
        <v>417879874.80862129</v>
      </c>
      <c r="J8">
        <v>0.99885981255728173</v>
      </c>
      <c r="K8">
        <v>0.99905375538500008</v>
      </c>
      <c r="L8">
        <v>0.99362973935337218</v>
      </c>
      <c r="M8">
        <v>4.8365893264185195E-2</v>
      </c>
      <c r="N8">
        <v>4.3424186353063415E-2</v>
      </c>
      <c r="O8">
        <v>0.11503720438224715</v>
      </c>
      <c r="Q8">
        <f t="shared" si="0"/>
        <v>87.158686461564059</v>
      </c>
      <c r="S8">
        <f t="shared" si="1"/>
        <v>3.9277979706190451</v>
      </c>
    </row>
    <row r="9" spans="1:19" x14ac:dyDescent="0.3">
      <c r="A9">
        <v>54.999999999932832</v>
      </c>
      <c r="B9">
        <v>1.0000000000222045E-3</v>
      </c>
      <c r="C9">
        <v>5.0000000000222046E-3</v>
      </c>
      <c r="D9">
        <v>8.5927931595874793E-2</v>
      </c>
      <c r="E9">
        <v>8.9999999999999787</v>
      </c>
      <c r="F9">
        <v>0.37833864604596312</v>
      </c>
      <c r="G9">
        <v>2.9526642713865447</v>
      </c>
      <c r="H9">
        <v>15.575962878202533</v>
      </c>
      <c r="I9">
        <v>300050386.82447922</v>
      </c>
      <c r="J9">
        <v>0.98866300027627629</v>
      </c>
      <c r="K9">
        <v>0.87839637400899451</v>
      </c>
      <c r="L9">
        <v>0.75496496342023245</v>
      </c>
      <c r="M9">
        <v>0.16909866338410293</v>
      </c>
      <c r="N9">
        <v>0.48535910301951701</v>
      </c>
      <c r="O9">
        <v>0.65664241252666433</v>
      </c>
      <c r="Q9">
        <f t="shared" si="0"/>
        <v>24.999999999889042</v>
      </c>
      <c r="S9">
        <f t="shared" si="1"/>
        <v>18.720255515288674</v>
      </c>
    </row>
    <row r="10" spans="1:19" x14ac:dyDescent="0.3">
      <c r="A10">
        <v>54.999985577224798</v>
      </c>
      <c r="B10">
        <v>2.2496711752739755E-2</v>
      </c>
      <c r="C10">
        <v>2.9685193435973357E-2</v>
      </c>
      <c r="D10">
        <v>2.2574526656404736</v>
      </c>
      <c r="E10">
        <v>8.6570994541282094</v>
      </c>
      <c r="F10">
        <v>0.10433770043508526</v>
      </c>
      <c r="G10">
        <v>3.3854437564992352</v>
      </c>
      <c r="H10">
        <v>11.000000000170807</v>
      </c>
      <c r="I10">
        <v>97965423.282819733</v>
      </c>
      <c r="J10">
        <v>0.99682621581815056</v>
      </c>
      <c r="K10">
        <v>0.98710070909665604</v>
      </c>
      <c r="L10">
        <v>0.99362886634799519</v>
      </c>
      <c r="M10">
        <v>7.9346528731881333E-2</v>
      </c>
      <c r="N10">
        <v>0.16038268698380576</v>
      </c>
      <c r="O10">
        <v>0.11328433171061231</v>
      </c>
      <c r="Q10">
        <f t="shared" si="0"/>
        <v>4.3994240925143862</v>
      </c>
      <c r="S10">
        <f t="shared" si="1"/>
        <v>0.49458057262452926</v>
      </c>
    </row>
    <row r="11" spans="1:19" x14ac:dyDescent="0.3">
      <c r="Q11" s="1" t="s">
        <v>0</v>
      </c>
      <c r="R11" s="1"/>
      <c r="S11" s="1" t="s">
        <v>1</v>
      </c>
    </row>
    <row r="12" spans="1:19" x14ac:dyDescent="0.3">
      <c r="S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2018-10-10T23:31:03Z</dcterms:created>
  <dcterms:modified xsi:type="dcterms:W3CDTF">2018-10-11T18:38:30Z</dcterms:modified>
</cp:coreProperties>
</file>