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0_ncr:100000_{264C44B6-4B06-4B1A-88B7-215DA121FCDB}" xr6:coauthVersionLast="31" xr6:coauthVersionMax="31" xr10:uidLastSave="{00000000-0000-0000-0000-000000000000}"/>
  <bookViews>
    <workbookView xWindow="0" yWindow="0" windowWidth="15852" windowHeight="6612" xr2:uid="{D93D2E20-4944-4D57-B15C-9731309AEC8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" i="1"/>
</calcChain>
</file>

<file path=xl/sharedStrings.xml><?xml version="1.0" encoding="utf-8"?>
<sst xmlns="http://schemas.openxmlformats.org/spreadsheetml/2006/main" count="5" uniqueCount="5">
  <si>
    <t>Kpl</t>
  </si>
  <si>
    <t>Flow</t>
  </si>
  <si>
    <t>KMCT4_T1Lin</t>
  </si>
  <si>
    <t>KMCT4_Coefficient</t>
  </si>
  <si>
    <t>T1Lin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</si>
</sst>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778D5-FA57-48E6-9376-00C88ECA8F7D}">
  <dimension ref="A1:O11"/>
  <sheetViews>
    <sheetView tabSelected="1" workbookViewId="0">
      <selection sqref="A1:M10"/>
    </sheetView>
  </sheetViews>
  <sheetFormatPr defaultRowHeight="14.4" x14ac:dyDescent="0.3"/>
  <cols>
    <col min="3" max="3" width="12.109375" bestFit="1" customWidth="1"/>
    <col min="4" max="4" width="16.88671875" bestFit="1" customWidth="1"/>
  </cols>
  <sheetData>
    <row r="1" spans="1:15" x14ac:dyDescent="0.3">
      <c r="A1">
        <v>3.503115282685067E-3</v>
      </c>
      <c r="B1">
        <v>0.12217492532427753</v>
      </c>
      <c r="C1">
        <v>0.16637158276508027</v>
      </c>
      <c r="D1">
        <v>0.79999999999951976</v>
      </c>
      <c r="E1">
        <v>2.3562036884257958</v>
      </c>
      <c r="F1">
        <v>21.803135902117191</v>
      </c>
      <c r="G1">
        <v>254684216.86251381</v>
      </c>
      <c r="H1">
        <v>0.997151961739974</v>
      </c>
      <c r="I1">
        <v>0.99695425675800864</v>
      </c>
      <c r="J1">
        <v>0.99432980141219574</v>
      </c>
      <c r="K1">
        <v>7.6353436483045434E-2</v>
      </c>
      <c r="L1">
        <v>7.8121851830951675E-2</v>
      </c>
      <c r="M1">
        <v>0.13664088251328738</v>
      </c>
      <c r="O1">
        <f>(C1*(1-D1))^-1</f>
        <v>30.053209309477367</v>
      </c>
    </row>
    <row r="2" spans="1:15" x14ac:dyDescent="0.3">
      <c r="A2">
        <v>2.958506259296776E-3</v>
      </c>
      <c r="B2">
        <v>1.0629805601802678E-2</v>
      </c>
      <c r="C2">
        <v>0.233113901987375</v>
      </c>
      <c r="D2">
        <v>0.40000000000005448</v>
      </c>
      <c r="E2">
        <v>5.5085663429283196</v>
      </c>
      <c r="F2">
        <v>12.482583139645268</v>
      </c>
      <c r="G2">
        <v>60282244.04290688</v>
      </c>
      <c r="H2">
        <v>0.99677805957512988</v>
      </c>
      <c r="I2">
        <v>0.98588284067894494</v>
      </c>
      <c r="J2">
        <v>0.99526188081890665</v>
      </c>
      <c r="K2">
        <v>8.1497721862998293E-2</v>
      </c>
      <c r="L2">
        <v>0.17081598398525105</v>
      </c>
      <c r="M2">
        <v>0.10036707657898351</v>
      </c>
      <c r="O2">
        <f t="shared" ref="O2:O10" si="0">(C2*(1-D2))^-1</f>
        <v>7.1495807519754084</v>
      </c>
    </row>
    <row r="3" spans="1:15" x14ac:dyDescent="0.3">
      <c r="A3">
        <v>6.0548323659919655E-3</v>
      </c>
      <c r="B3">
        <v>0.22974710893387273</v>
      </c>
      <c r="C3">
        <v>0.2643965099734919</v>
      </c>
      <c r="D3">
        <v>0.79999999990607484</v>
      </c>
      <c r="E3">
        <v>2.8544987746224524</v>
      </c>
      <c r="F3">
        <v>21.325832479510677</v>
      </c>
      <c r="G3">
        <v>491426071.85143673</v>
      </c>
      <c r="H3">
        <v>0.99564380272308506</v>
      </c>
      <c r="I3">
        <v>0.99605193446162832</v>
      </c>
      <c r="J3">
        <v>0.96867333126282951</v>
      </c>
      <c r="K3">
        <v>9.5112350503708087E-2</v>
      </c>
      <c r="L3">
        <v>8.9242029869702422E-2</v>
      </c>
      <c r="M3">
        <v>0.26323881506601832</v>
      </c>
      <c r="O3">
        <f t="shared" si="0"/>
        <v>18.910990913432123</v>
      </c>
    </row>
    <row r="4" spans="1:15" x14ac:dyDescent="0.3">
      <c r="A4">
        <v>4.8062171998210779E-3</v>
      </c>
      <c r="B4">
        <v>1.150852163722974E-2</v>
      </c>
      <c r="C4">
        <v>0.24679574583401417</v>
      </c>
      <c r="D4">
        <v>0.40000000002127328</v>
      </c>
      <c r="E4">
        <v>5.7405390179783984</v>
      </c>
      <c r="F4">
        <v>11.93299887578806</v>
      </c>
      <c r="G4">
        <v>142099707.1636357</v>
      </c>
      <c r="H4">
        <v>0.99706201768199865</v>
      </c>
      <c r="I4">
        <v>0.94324132658479498</v>
      </c>
      <c r="J4">
        <v>0.86359332148119339</v>
      </c>
      <c r="K4">
        <v>7.8465828767208506E-2</v>
      </c>
      <c r="L4">
        <v>0.3371373459973363</v>
      </c>
      <c r="M4">
        <v>0.50738672341591162</v>
      </c>
      <c r="O4">
        <f t="shared" si="0"/>
        <v>6.7532228365342188</v>
      </c>
    </row>
    <row r="5" spans="1:15" x14ac:dyDescent="0.3">
      <c r="A5">
        <v>3.9900756671026813E-2</v>
      </c>
      <c r="B5">
        <v>0.29999999999997778</v>
      </c>
      <c r="C5">
        <v>1.7619604310734647</v>
      </c>
      <c r="D5">
        <v>0.40000000000002223</v>
      </c>
      <c r="E5">
        <v>3.201945088287085</v>
      </c>
      <c r="F5">
        <v>20.291267894640313</v>
      </c>
      <c r="G5">
        <v>629016680.2171973</v>
      </c>
      <c r="H5">
        <v>0.99609296800538583</v>
      </c>
      <c r="I5">
        <v>0.98314222145722374</v>
      </c>
      <c r="J5">
        <v>0.99372004777543177</v>
      </c>
      <c r="K5">
        <v>9.1314266084959059E-2</v>
      </c>
      <c r="L5">
        <v>0.19115275748215571</v>
      </c>
      <c r="M5">
        <v>1.3029149363685235</v>
      </c>
      <c r="O5">
        <f t="shared" si="0"/>
        <v>0.94591605876831242</v>
      </c>
    </row>
    <row r="6" spans="1:15" x14ac:dyDescent="0.3">
      <c r="A6">
        <v>8.6717034869853438E-3</v>
      </c>
      <c r="B6">
        <v>1.0000000035738021E-4</v>
      </c>
      <c r="C6">
        <v>0.30149447758180792</v>
      </c>
      <c r="D6">
        <v>0.41836827218360439</v>
      </c>
      <c r="E6">
        <v>4.7298347649277526</v>
      </c>
      <c r="F6">
        <v>13.174036124182729</v>
      </c>
      <c r="G6">
        <v>146055346.93362102</v>
      </c>
      <c r="H6">
        <v>0.99559644950773896</v>
      </c>
      <c r="I6">
        <v>0.98978600628538971</v>
      </c>
      <c r="J6">
        <v>0.96123921840293081</v>
      </c>
      <c r="K6">
        <v>9.9872012764142828E-2</v>
      </c>
      <c r="L6">
        <v>0.15228918451601964</v>
      </c>
      <c r="M6">
        <v>0.27509269222209665</v>
      </c>
      <c r="O6">
        <f t="shared" si="0"/>
        <v>5.7025952661539296</v>
      </c>
    </row>
    <row r="7" spans="1:15" x14ac:dyDescent="0.3">
      <c r="A7">
        <v>1.37746446280302E-2</v>
      </c>
      <c r="B7">
        <v>0.11529629195560978</v>
      </c>
      <c r="C7">
        <v>0.12947785428608891</v>
      </c>
      <c r="D7">
        <v>0.64381931355695798</v>
      </c>
      <c r="E7">
        <v>2.7104431802134838</v>
      </c>
      <c r="F7">
        <v>17.035579968236153</v>
      </c>
      <c r="G7">
        <v>233192258.05715889</v>
      </c>
      <c r="H7">
        <v>0.99888381035795448</v>
      </c>
      <c r="I7">
        <v>0.99873130837772506</v>
      </c>
      <c r="J7">
        <v>0.99542470156304952</v>
      </c>
      <c r="K7">
        <v>4.6956237671255494E-2</v>
      </c>
      <c r="L7">
        <v>5.5192750826139649E-2</v>
      </c>
      <c r="M7">
        <v>0.10599982164010266</v>
      </c>
      <c r="O7">
        <f t="shared" si="0"/>
        <v>21.683737433109389</v>
      </c>
    </row>
    <row r="8" spans="1:15" x14ac:dyDescent="0.3">
      <c r="A8">
        <v>2.1120367525927084E-2</v>
      </c>
      <c r="B8">
        <v>0.16391354633086397</v>
      </c>
      <c r="C8">
        <v>0.23587688377517699</v>
      </c>
      <c r="D8">
        <v>0.40000000000002356</v>
      </c>
      <c r="E8">
        <v>2.7284574525686809</v>
      </c>
      <c r="F8">
        <v>19.81220822081017</v>
      </c>
      <c r="G8">
        <v>417879890.0302009</v>
      </c>
      <c r="H8">
        <v>0.99885980976282529</v>
      </c>
      <c r="I8">
        <v>0.99818719168923731</v>
      </c>
      <c r="J8">
        <v>0.9947514500843877</v>
      </c>
      <c r="K8">
        <v>4.836589426380581E-2</v>
      </c>
      <c r="L8">
        <v>5.9916007508516958E-2</v>
      </c>
      <c r="M8">
        <v>0.10566983037638192</v>
      </c>
      <c r="O8">
        <f t="shared" si="0"/>
        <v>7.0658329887692339</v>
      </c>
    </row>
    <row r="9" spans="1:15" x14ac:dyDescent="0.3">
      <c r="A9">
        <v>1.0000000000222045E-3</v>
      </c>
      <c r="B9">
        <v>1.0000000002220447E-4</v>
      </c>
      <c r="C9">
        <v>8.9656015660451963E-2</v>
      </c>
      <c r="D9">
        <v>0.40000000000002223</v>
      </c>
      <c r="E9">
        <v>2.9526642710957733</v>
      </c>
      <c r="F9">
        <v>15.611163986081985</v>
      </c>
      <c r="G9">
        <v>301453446.60103488</v>
      </c>
      <c r="H9">
        <v>0.98860740908841671</v>
      </c>
      <c r="I9">
        <v>0.87228674720352151</v>
      </c>
      <c r="J9">
        <v>0.7191426043476965</v>
      </c>
      <c r="K9">
        <v>0.15604703971834014</v>
      </c>
      <c r="L9">
        <v>0.49181214052041478</v>
      </c>
      <c r="M9">
        <v>0.77537459205770243</v>
      </c>
      <c r="O9">
        <f t="shared" si="0"/>
        <v>18.589568746605693</v>
      </c>
    </row>
    <row r="10" spans="1:15" x14ac:dyDescent="0.3">
      <c r="A10">
        <v>2.9012401538978665E-3</v>
      </c>
      <c r="B10">
        <v>4.7734295037303982E-2</v>
      </c>
      <c r="C10">
        <v>0.29256815247058954</v>
      </c>
      <c r="D10">
        <v>0.40000000000033858</v>
      </c>
      <c r="E10">
        <v>3.3854815780637639</v>
      </c>
      <c r="F10">
        <v>11.000000000000039</v>
      </c>
      <c r="G10">
        <v>97969724.418283999</v>
      </c>
      <c r="H10">
        <v>0.99682622972074675</v>
      </c>
      <c r="I10">
        <v>0.97339591080988797</v>
      </c>
      <c r="J10">
        <v>0.95826465986596054</v>
      </c>
      <c r="K10">
        <v>7.9346529219012585E-2</v>
      </c>
      <c r="L10">
        <v>0.23099461316162712</v>
      </c>
      <c r="M10">
        <v>0.28759435154022872</v>
      </c>
      <c r="O10">
        <f t="shared" si="0"/>
        <v>5.6966783725209087</v>
      </c>
    </row>
    <row r="11" spans="1:15" x14ac:dyDescent="0.3">
      <c r="A11" t="s">
        <v>0</v>
      </c>
      <c r="B11" t="s">
        <v>1</v>
      </c>
      <c r="C11" t="s">
        <v>2</v>
      </c>
      <c r="D11" t="s">
        <v>3</v>
      </c>
      <c r="O1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2018-10-11T18:59:19Z</dcterms:created>
  <dcterms:modified xsi:type="dcterms:W3CDTF">2018-10-11T19:13:53Z</dcterms:modified>
</cp:coreProperties>
</file>