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0_ncr:100000_{28D38D52-949B-47CC-8DFB-6495E007D653}" xr6:coauthVersionLast="31" xr6:coauthVersionMax="31" xr10:uidLastSave="{00000000-0000-0000-0000-000000000000}"/>
  <bookViews>
    <workbookView xWindow="0" yWindow="0" windowWidth="9012" windowHeight="4884" xr2:uid="{F0763A59-5D69-4D85-97F4-1A41E980FA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1" fillId="4" borderId="0" xfId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E7FF-D5A1-4D3C-946A-32B5FC72D487}">
  <dimension ref="A1:V80"/>
  <sheetViews>
    <sheetView tabSelected="1" topLeftCell="A43" workbookViewId="0">
      <selection activeCell="A78" sqref="A78:XFD78"/>
    </sheetView>
  </sheetViews>
  <sheetFormatPr defaultRowHeight="14.4" x14ac:dyDescent="0.3"/>
  <cols>
    <col min="1" max="11" width="9.109375" bestFit="1" customWidth="1"/>
    <col min="12" max="12" width="11" bestFit="1" customWidth="1"/>
    <col min="13" max="18" width="9.109375" bestFit="1" customWidth="1"/>
  </cols>
  <sheetData>
    <row r="1" spans="1:22" s="1" customFormat="1" x14ac:dyDescent="0.3">
      <c r="A1" s="1">
        <v>50.999999999942247</v>
      </c>
      <c r="B1" s="1">
        <v>9.1362027960684448E-4</v>
      </c>
      <c r="C1" s="1">
        <v>1.0000022204616458E-8</v>
      </c>
      <c r="D1" s="1">
        <v>30.92783505150372</v>
      </c>
      <c r="E1" s="1">
        <v>2.2204460492503131E-14</v>
      </c>
      <c r="F1" s="1">
        <v>1.000000000023893E-3</v>
      </c>
      <c r="G1" s="1">
        <v>37.699999999968448</v>
      </c>
      <c r="H1" s="1">
        <v>1.0000022204819893E-8</v>
      </c>
      <c r="I1" s="1">
        <v>0.89999999999750946</v>
      </c>
      <c r="J1" s="1">
        <v>4.5639172331986329</v>
      </c>
      <c r="K1" s="1">
        <v>18.630514755068063</v>
      </c>
      <c r="L1" s="1">
        <v>335752019.89138776</v>
      </c>
      <c r="M1" s="1">
        <v>0.95809549560506535</v>
      </c>
      <c r="N1" s="1">
        <v>0.95505765654516939</v>
      </c>
      <c r="O1" s="1">
        <v>0.95464998547256796</v>
      </c>
      <c r="P1" s="1">
        <v>0.31645479262662363</v>
      </c>
      <c r="Q1" s="1">
        <v>0.84857984350942506</v>
      </c>
      <c r="R1" s="1">
        <v>1.2581870970770677</v>
      </c>
      <c r="T1">
        <f>SQRT(P1^2+Q1^2+R1^2)</f>
        <v>1.5502471279889727</v>
      </c>
      <c r="V1" s="1">
        <v>2</v>
      </c>
    </row>
    <row r="2" spans="1:22" s="1" customFormat="1" x14ac:dyDescent="0.3">
      <c r="A2" s="1">
        <v>50.999999999942247</v>
      </c>
      <c r="B2" s="1">
        <v>1.0000000002220447E-4</v>
      </c>
      <c r="C2" s="1">
        <v>1.0000022204656071E-8</v>
      </c>
      <c r="D2" s="1">
        <v>30.927835051503916</v>
      </c>
      <c r="E2" s="1">
        <v>9.9999999999908745E-2</v>
      </c>
      <c r="F2" s="1">
        <v>1.0000000000225107E-3</v>
      </c>
      <c r="G2" s="1">
        <v>37.699999999968448</v>
      </c>
      <c r="H2" s="1">
        <v>1.0000022205915714E-8</v>
      </c>
      <c r="I2" s="1">
        <v>0.89999999990080526</v>
      </c>
      <c r="J2" s="1">
        <v>4.6251243455054407</v>
      </c>
      <c r="K2" s="1">
        <v>17.549723689210495</v>
      </c>
      <c r="L2" s="1">
        <v>324011375.44354767</v>
      </c>
      <c r="M2" s="1">
        <v>0.96652199389934956</v>
      </c>
      <c r="N2" s="1">
        <v>0.97475646819341155</v>
      </c>
      <c r="O2" s="1">
        <v>0.92248209405525794</v>
      </c>
      <c r="P2" s="1">
        <v>0.28345783085103859</v>
      </c>
      <c r="Q2" s="1">
        <v>1.2221056731250768</v>
      </c>
      <c r="R2" s="1">
        <v>1.2634271665267993</v>
      </c>
      <c r="T2">
        <f t="shared" ref="T2:T65" si="0">SQRT(P2^2+Q2^2+R2^2)</f>
        <v>1.7804883665088098</v>
      </c>
      <c r="V2" s="1">
        <v>3</v>
      </c>
    </row>
    <row r="3" spans="1:22" s="1" customFormat="1" x14ac:dyDescent="0.3">
      <c r="A3" s="1">
        <v>50.999999999942247</v>
      </c>
      <c r="B3" s="1">
        <v>1.0541605566065754E-3</v>
      </c>
      <c r="C3" s="1">
        <v>1.0000022204460493E-8</v>
      </c>
      <c r="D3" s="1">
        <v>30.927835051503749</v>
      </c>
      <c r="E3" s="1">
        <v>2.2204469675739538E-14</v>
      </c>
      <c r="F3" s="1">
        <v>1.0000000000222045E-3</v>
      </c>
      <c r="G3" s="1">
        <v>37.699999999968448</v>
      </c>
      <c r="H3" s="1">
        <v>1.0000022204798469E-8</v>
      </c>
      <c r="I3" s="1">
        <v>0.89999999999997782</v>
      </c>
      <c r="J3" s="1">
        <v>4.6890912029269529</v>
      </c>
      <c r="K3" s="1">
        <v>16.620069003981062</v>
      </c>
      <c r="L3" s="1">
        <v>326384817.91683978</v>
      </c>
      <c r="M3" s="1">
        <v>0.9743640161911834</v>
      </c>
      <c r="N3" s="1">
        <v>0.96189092052538094</v>
      </c>
      <c r="O3" s="1">
        <v>0.96787994693381352</v>
      </c>
      <c r="P3" s="1">
        <v>0.24773680610847665</v>
      </c>
      <c r="Q3" s="1">
        <v>0.78550416940304424</v>
      </c>
      <c r="R3" s="1">
        <v>1.2655990841266542</v>
      </c>
      <c r="T3">
        <f t="shared" si="0"/>
        <v>1.5100103863856769</v>
      </c>
      <c r="V3" s="1">
        <v>4</v>
      </c>
    </row>
    <row r="4" spans="1:22" s="1" customFormat="1" x14ac:dyDescent="0.3">
      <c r="A4" s="1">
        <v>50.999999999942247</v>
      </c>
      <c r="B4" s="1">
        <v>1.1133277677948335E-3</v>
      </c>
      <c r="C4" s="1">
        <v>1.0000022204618284E-8</v>
      </c>
      <c r="D4" s="1">
        <v>30.927835051503916</v>
      </c>
      <c r="E4" s="1">
        <v>2.2204460492503131E-14</v>
      </c>
      <c r="F4" s="1">
        <v>1.0000000000230504E-3</v>
      </c>
      <c r="G4" s="1">
        <v>37.699999999968448</v>
      </c>
      <c r="H4" s="1">
        <v>1.000002220480676E-8</v>
      </c>
      <c r="I4" s="1">
        <v>0.89999999999851166</v>
      </c>
      <c r="J4" s="1">
        <v>4.7559891764975255</v>
      </c>
      <c r="K4" s="1">
        <v>15.646330254574124</v>
      </c>
      <c r="L4" s="1">
        <v>321164003.78454775</v>
      </c>
      <c r="M4" s="1">
        <v>0.98137817358593438</v>
      </c>
      <c r="N4" s="1">
        <v>0.96398874296308734</v>
      </c>
      <c r="O4" s="1">
        <v>0.97370470524777719</v>
      </c>
      <c r="P4" s="1">
        <v>0.21087000183604326</v>
      </c>
      <c r="Q4" s="1">
        <v>0.75905059377943507</v>
      </c>
      <c r="R4" s="1">
        <v>1.2694987658573702</v>
      </c>
      <c r="T4">
        <f t="shared" si="0"/>
        <v>1.4940719788901176</v>
      </c>
      <c r="V4" s="1">
        <v>5</v>
      </c>
    </row>
    <row r="5" spans="1:22" s="1" customFormat="1" x14ac:dyDescent="0.3">
      <c r="A5" s="1">
        <v>50.999999999942247</v>
      </c>
      <c r="B5" s="1">
        <v>1.547171604047488E-3</v>
      </c>
      <c r="C5" s="1">
        <v>1.0000022204496968E-8</v>
      </c>
      <c r="D5" s="1">
        <v>30.927835051503827</v>
      </c>
      <c r="E5" s="1">
        <v>2.2204460492503131E-14</v>
      </c>
      <c r="F5" s="1">
        <v>1.0000000000222045E-3</v>
      </c>
      <c r="G5" s="1">
        <v>37.699999999968448</v>
      </c>
      <c r="H5" s="1">
        <v>1.0000022204793119E-8</v>
      </c>
      <c r="I5" s="1">
        <v>0.89999999999997493</v>
      </c>
      <c r="J5" s="1">
        <v>4.8260310576440713</v>
      </c>
      <c r="K5" s="1">
        <v>14.723457782186678</v>
      </c>
      <c r="L5" s="1">
        <v>318354328.51284087</v>
      </c>
      <c r="M5" s="1">
        <v>0.98747447968671342</v>
      </c>
      <c r="N5" s="1">
        <v>0.96475478508860579</v>
      </c>
      <c r="O5" s="1">
        <v>0.97903580420160918</v>
      </c>
      <c r="P5" s="1">
        <v>0.17218786749798456</v>
      </c>
      <c r="Q5" s="1">
        <v>0.57430330022034215</v>
      </c>
      <c r="R5" s="1">
        <v>1.2728610011148453</v>
      </c>
      <c r="T5">
        <f t="shared" si="0"/>
        <v>1.4069996696931262</v>
      </c>
      <c r="V5" s="1">
        <v>6</v>
      </c>
    </row>
    <row r="6" spans="1:22" s="1" customFormat="1" x14ac:dyDescent="0.3">
      <c r="A6" s="1">
        <v>50.999999999942247</v>
      </c>
      <c r="B6" s="1">
        <v>4.6565110513229879E-3</v>
      </c>
      <c r="C6" s="1">
        <v>1.0000022204537836E-8</v>
      </c>
      <c r="D6" s="1">
        <v>22.689452241030114</v>
      </c>
      <c r="E6" s="1">
        <v>2.2204583930083215E-14</v>
      </c>
      <c r="F6" s="1">
        <v>5.2331530020541743E-2</v>
      </c>
      <c r="G6" s="1">
        <v>36.689514470991767</v>
      </c>
      <c r="H6" s="1">
        <v>0.11275441160245915</v>
      </c>
      <c r="I6" s="1">
        <v>2.2204801114419143E-14</v>
      </c>
      <c r="J6" s="1">
        <v>4.8994244970821033</v>
      </c>
      <c r="K6" s="1">
        <v>13.948618525596066</v>
      </c>
      <c r="L6" s="1">
        <v>328083862.417301</v>
      </c>
      <c r="M6" s="1">
        <v>0.9924788949592509</v>
      </c>
      <c r="N6" s="1">
        <v>0.98929420153545766</v>
      </c>
      <c r="O6" s="1">
        <v>0.98374876965223224</v>
      </c>
      <c r="P6" s="1">
        <v>0.13211771339051376</v>
      </c>
      <c r="Q6" s="1">
        <v>0.14911945275600308</v>
      </c>
      <c r="R6" s="1">
        <v>0.17939079049457538</v>
      </c>
      <c r="T6">
        <f t="shared" si="0"/>
        <v>0.26809094929903249</v>
      </c>
      <c r="V6" s="1">
        <v>7</v>
      </c>
    </row>
    <row r="7" spans="1:22" s="1" customFormat="1" x14ac:dyDescent="0.3">
      <c r="A7" s="1">
        <v>50.999999999942247</v>
      </c>
      <c r="B7" s="1">
        <v>7.1343197908290985E-3</v>
      </c>
      <c r="C7" s="1">
        <v>1.7895999294650102E-3</v>
      </c>
      <c r="D7" s="1">
        <v>21.81560020905307</v>
      </c>
      <c r="E7" s="1">
        <v>2.2204460492503131E-14</v>
      </c>
      <c r="F7" s="1">
        <v>0.12423258460355741</v>
      </c>
      <c r="G7" s="1">
        <v>36.659948036918479</v>
      </c>
      <c r="H7" s="1">
        <v>0.39002683908469005</v>
      </c>
      <c r="I7" s="1">
        <v>2.2204527179150032E-14</v>
      </c>
      <c r="J7" s="1">
        <v>4.9764286534107978</v>
      </c>
      <c r="K7" s="1">
        <v>13.188872791926505</v>
      </c>
      <c r="L7" s="1">
        <v>338042318.93545359</v>
      </c>
      <c r="M7" s="1">
        <v>0.99610857055622304</v>
      </c>
      <c r="N7" s="1">
        <v>0.99529992964009495</v>
      </c>
      <c r="O7" s="1">
        <v>0.95344321223337891</v>
      </c>
      <c r="P7" s="1">
        <v>9.2717165696517057E-2</v>
      </c>
      <c r="Q7" s="1">
        <v>9.6444740131655562E-2</v>
      </c>
      <c r="R7" s="1">
        <v>0.30432900411568664</v>
      </c>
      <c r="T7">
        <f t="shared" si="0"/>
        <v>0.33243676610733597</v>
      </c>
      <c r="V7" s="1">
        <v>8</v>
      </c>
    </row>
    <row r="8" spans="1:22" s="1" customFormat="1" x14ac:dyDescent="0.3">
      <c r="A8" s="1">
        <v>50.97991461028807</v>
      </c>
      <c r="B8" s="1">
        <v>8.1564379622167255E-3</v>
      </c>
      <c r="C8" s="1">
        <v>5.794932709383826E-3</v>
      </c>
      <c r="D8" s="1">
        <v>21.938035620515993</v>
      </c>
      <c r="E8" s="1">
        <v>4.3960031893293818E-5</v>
      </c>
      <c r="F8" s="1">
        <v>0.15402610864191252</v>
      </c>
      <c r="G8" s="1">
        <v>36.651456129715704</v>
      </c>
      <c r="H8" s="1">
        <v>0.48327472880796707</v>
      </c>
      <c r="I8" s="1">
        <v>2.3931253353788525E-8</v>
      </c>
      <c r="J8" s="1">
        <v>5.0572830062536838</v>
      </c>
      <c r="K8" s="1">
        <v>12.454093518722591</v>
      </c>
      <c r="L8" s="1">
        <v>349302469.30160058</v>
      </c>
      <c r="M8" s="1">
        <v>0.9982053780153568</v>
      </c>
      <c r="N8" s="1">
        <v>0.99646384669471666</v>
      </c>
      <c r="O8" s="1">
        <v>0.94815435594324415</v>
      </c>
      <c r="P8" s="1">
        <v>6.0043400563062767E-2</v>
      </c>
      <c r="Q8" s="1">
        <v>8.6049935292755009E-2</v>
      </c>
      <c r="R8" s="1">
        <v>0.33205379051026496</v>
      </c>
      <c r="T8">
        <f t="shared" si="0"/>
        <v>0.34823773647796796</v>
      </c>
      <c r="V8" s="1">
        <v>9</v>
      </c>
    </row>
    <row r="9" spans="1:22" s="1" customFormat="1" x14ac:dyDescent="0.3">
      <c r="A9" s="1">
        <v>50.25518465093927</v>
      </c>
      <c r="B9" s="1">
        <v>1.2281349191733622E-2</v>
      </c>
      <c r="C9" s="1">
        <v>0.12319103136078695</v>
      </c>
      <c r="D9" s="1">
        <v>21.97757207903874</v>
      </c>
      <c r="E9" s="1">
        <v>2.8230247166958493E-5</v>
      </c>
      <c r="F9" s="1">
        <v>0.21156064647182457</v>
      </c>
      <c r="G9" s="1">
        <v>36.142849326794341</v>
      </c>
      <c r="H9" s="1">
        <v>0.75883701430910755</v>
      </c>
      <c r="I9" s="1">
        <v>4.9210134421666167E-6</v>
      </c>
      <c r="J9" s="1">
        <v>5.1422390115253362</v>
      </c>
      <c r="K9" s="1">
        <v>13.109449805986833</v>
      </c>
      <c r="L9" s="1">
        <v>727330377.34129655</v>
      </c>
      <c r="M9" s="1">
        <v>0.99881042032132483</v>
      </c>
      <c r="N9" s="1">
        <v>0.99753071738671584</v>
      </c>
      <c r="O9" s="1">
        <v>0.93411317703775176</v>
      </c>
      <c r="P9" s="1">
        <v>4.8559556599414369E-2</v>
      </c>
      <c r="Q9" s="1">
        <v>7.6969330435911643E-2</v>
      </c>
      <c r="R9" s="1">
        <v>0.36907187152156562</v>
      </c>
      <c r="T9">
        <f t="shared" si="0"/>
        <v>0.38012676137482787</v>
      </c>
      <c r="V9" s="1">
        <v>10</v>
      </c>
    </row>
    <row r="10" spans="1:22" s="1" customFormat="1" x14ac:dyDescent="0.3">
      <c r="A10" s="1">
        <v>50.047250613084437</v>
      </c>
      <c r="B10" s="1">
        <v>1.2169447673681947E-2</v>
      </c>
      <c r="C10" s="1">
        <v>0.16431047497046297</v>
      </c>
      <c r="D10" s="1">
        <v>21.526425764864431</v>
      </c>
      <c r="E10" s="1">
        <v>1.8240918845804491E-5</v>
      </c>
      <c r="F10" s="1">
        <v>0.18987804988959864</v>
      </c>
      <c r="G10" s="1">
        <v>36.64561095983224</v>
      </c>
      <c r="H10" s="1">
        <v>0.67654142178715448</v>
      </c>
      <c r="I10" s="1">
        <v>4.2181142741109412E-14</v>
      </c>
      <c r="J10" s="1">
        <v>4.7574151505861799</v>
      </c>
      <c r="K10" s="1">
        <v>13.781229643203954</v>
      </c>
      <c r="L10" s="1">
        <v>827377428.97722113</v>
      </c>
      <c r="M10" s="1">
        <v>0.99894744389890966</v>
      </c>
      <c r="N10" s="1">
        <v>0.99772337793481969</v>
      </c>
      <c r="O10" s="1">
        <v>0.93730943826243607</v>
      </c>
      <c r="P10" s="1">
        <v>4.5696194711642858E-2</v>
      </c>
      <c r="Q10" s="1">
        <v>7.4414213207977448E-2</v>
      </c>
      <c r="R10" s="1">
        <v>0.36054880525910121</v>
      </c>
      <c r="T10">
        <f t="shared" si="0"/>
        <v>0.37097312343652605</v>
      </c>
      <c r="V10" s="1">
        <v>11</v>
      </c>
    </row>
    <row r="11" spans="1:22" s="1" customFormat="1" x14ac:dyDescent="0.3">
      <c r="A11" s="1">
        <v>50.170030178218326</v>
      </c>
      <c r="B11" s="1">
        <v>8.6306416827327103E-3</v>
      </c>
      <c r="C11" s="1">
        <v>7.0006140974207043E-2</v>
      </c>
      <c r="D11" s="1">
        <v>24.580616406838324</v>
      </c>
      <c r="E11" s="1">
        <v>5.8858888681295711E-10</v>
      </c>
      <c r="F11" s="1">
        <v>0.14732439591768126</v>
      </c>
      <c r="G11" s="1">
        <v>36.221383001283499</v>
      </c>
      <c r="H11" s="1">
        <v>0.48255941013104231</v>
      </c>
      <c r="I11" s="1">
        <v>3.1561658038666766E-14</v>
      </c>
      <c r="J11" s="1">
        <v>4.079138265678818</v>
      </c>
      <c r="K11" s="1">
        <v>14.773602809897632</v>
      </c>
      <c r="L11" s="1">
        <v>566450101.24093688</v>
      </c>
      <c r="M11" s="1">
        <v>0.99898533074808593</v>
      </c>
      <c r="N11" s="1">
        <v>0.99700302700556787</v>
      </c>
      <c r="O11" s="1">
        <v>0.9495616726969045</v>
      </c>
      <c r="P11" s="1">
        <v>4.4815903617508618E-2</v>
      </c>
      <c r="Q11" s="1">
        <v>8.2496462853254099E-2</v>
      </c>
      <c r="R11" s="1">
        <v>0.3250535350435988</v>
      </c>
      <c r="T11">
        <f t="shared" si="0"/>
        <v>0.3383399654854452</v>
      </c>
      <c r="V11" s="3">
        <v>12</v>
      </c>
    </row>
    <row r="12" spans="1:22" s="1" customFormat="1" x14ac:dyDescent="0.3">
      <c r="A12" s="1">
        <v>50.999999999942247</v>
      </c>
      <c r="B12" s="1">
        <v>2.6154066768992053E-3</v>
      </c>
      <c r="C12" s="1">
        <v>1.0000022204463623E-8</v>
      </c>
      <c r="D12" s="1">
        <v>30.927835051503916</v>
      </c>
      <c r="E12" s="1">
        <v>9.9999999999977801E-2</v>
      </c>
      <c r="F12" s="1">
        <v>1.0000000000222045E-3</v>
      </c>
      <c r="G12" s="1">
        <v>37.699999999968448</v>
      </c>
      <c r="H12" s="1">
        <v>1.0000022204771468E-8</v>
      </c>
      <c r="I12" s="1">
        <v>0.89999999999997782</v>
      </c>
      <c r="J12" s="1">
        <v>3.4264124109414373</v>
      </c>
      <c r="K12" s="1">
        <v>14.463321477508005</v>
      </c>
      <c r="L12" s="1">
        <v>291798956.59264481</v>
      </c>
      <c r="M12" s="1">
        <v>0.99898111206226281</v>
      </c>
      <c r="N12" s="1">
        <v>0.99415836550501324</v>
      </c>
      <c r="O12" s="1">
        <v>0.95396850238582886</v>
      </c>
      <c r="P12" s="1">
        <v>4.7926598968299178E-2</v>
      </c>
      <c r="Q12" s="1">
        <v>0.7207701297967829</v>
      </c>
      <c r="R12" s="1">
        <v>1.3063732840695954</v>
      </c>
      <c r="T12">
        <f t="shared" si="0"/>
        <v>1.4927885638049079</v>
      </c>
      <c r="V12" s="1">
        <v>13</v>
      </c>
    </row>
    <row r="13" spans="1:22" s="1" customFormat="1" x14ac:dyDescent="0.3">
      <c r="A13" s="1">
        <v>50.999999999939206</v>
      </c>
      <c r="B13" s="1">
        <v>2.6084619969749282E-3</v>
      </c>
      <c r="C13" s="1">
        <v>1.0000022204479978E-8</v>
      </c>
      <c r="D13" s="1">
        <v>30.927835051493986</v>
      </c>
      <c r="E13" s="1">
        <v>9.9999999999977801E-2</v>
      </c>
      <c r="F13" s="1">
        <v>1.0000000000222045E-3</v>
      </c>
      <c r="G13" s="1">
        <v>37.699999999968448</v>
      </c>
      <c r="H13" s="1">
        <v>1.000002220477252E-8</v>
      </c>
      <c r="I13" s="1">
        <v>0.89999999999997737</v>
      </c>
      <c r="J13" s="1">
        <v>3.0186869879303759</v>
      </c>
      <c r="K13" s="1">
        <v>15.583258294024787</v>
      </c>
      <c r="L13" s="1">
        <v>291235208.44866848</v>
      </c>
      <c r="M13" s="1">
        <v>0.99889798691731779</v>
      </c>
      <c r="N13" s="1">
        <v>0.99423568252662964</v>
      </c>
      <c r="O13" s="1">
        <v>0.95347070987207383</v>
      </c>
      <c r="P13" s="1">
        <v>4.960641709810612E-2</v>
      </c>
      <c r="Q13" s="1">
        <v>0.72471833884735748</v>
      </c>
      <c r="R13" s="1">
        <v>1.3116316301140449</v>
      </c>
      <c r="T13">
        <f t="shared" si="0"/>
        <v>1.4993515266256314</v>
      </c>
      <c r="V13" s="1">
        <v>14</v>
      </c>
    </row>
    <row r="14" spans="1:22" s="1" customFormat="1" x14ac:dyDescent="0.3">
      <c r="A14" s="1">
        <v>50.999999999939206</v>
      </c>
      <c r="B14" s="1">
        <v>2.6006063154743807E-3</v>
      </c>
      <c r="C14" s="1">
        <v>1.0000022204556353E-8</v>
      </c>
      <c r="D14" s="1">
        <v>30.927835051364823</v>
      </c>
      <c r="E14" s="1">
        <v>9.9999999999977801E-2</v>
      </c>
      <c r="F14" s="1">
        <v>1.0000000000222071E-3</v>
      </c>
      <c r="G14" s="1">
        <v>37.699999999968448</v>
      </c>
      <c r="H14" s="1">
        <v>1.0000022204771349E-8</v>
      </c>
      <c r="I14" s="1">
        <v>0.89999999999997016</v>
      </c>
      <c r="J14" s="1">
        <v>2.6512720850086811</v>
      </c>
      <c r="K14" s="1">
        <v>16.821650682907432</v>
      </c>
      <c r="L14" s="1">
        <v>290238609.32950395</v>
      </c>
      <c r="M14" s="1">
        <v>0.99868546850446183</v>
      </c>
      <c r="N14" s="1">
        <v>0.99425863479600474</v>
      </c>
      <c r="O14" s="1">
        <v>0.95242250361504233</v>
      </c>
      <c r="P14" s="1">
        <v>5.3704219636466689E-2</v>
      </c>
      <c r="Q14" s="1">
        <v>0.72899659940233685</v>
      </c>
      <c r="R14" s="1">
        <v>1.3169006778094012</v>
      </c>
      <c r="T14">
        <f t="shared" si="0"/>
        <v>1.5061698378210187</v>
      </c>
      <c r="V14" s="1">
        <v>15</v>
      </c>
    </row>
    <row r="15" spans="1:22" s="1" customFormat="1" x14ac:dyDescent="0.3">
      <c r="A15" s="1">
        <v>50.999999999942247</v>
      </c>
      <c r="B15" s="1">
        <v>2.5834100708423779E-3</v>
      </c>
      <c r="C15" s="1">
        <v>1.0000022204550624E-8</v>
      </c>
      <c r="D15" s="1">
        <v>30.927835051503916</v>
      </c>
      <c r="E15" s="1">
        <v>9.9999999999977801E-2</v>
      </c>
      <c r="F15" s="1">
        <v>1.0000000000222056E-3</v>
      </c>
      <c r="G15" s="1">
        <v>37.699999999968448</v>
      </c>
      <c r="H15" s="1">
        <v>1.0000022204743771E-8</v>
      </c>
      <c r="I15" s="1">
        <v>0.89999999999997549</v>
      </c>
      <c r="J15" s="1">
        <v>2.3237500375420415</v>
      </c>
      <c r="K15" s="1">
        <v>18.175469615533874</v>
      </c>
      <c r="L15" s="1">
        <v>288701613.94856119</v>
      </c>
      <c r="M15" s="1">
        <v>0.99828170659346283</v>
      </c>
      <c r="N15" s="1">
        <v>0.99408733030037688</v>
      </c>
      <c r="O15" s="1">
        <v>0.18426870990867633</v>
      </c>
      <c r="P15" s="1">
        <v>6.0784501018787032E-2</v>
      </c>
      <c r="Q15" s="1">
        <v>0.73479348537469924</v>
      </c>
      <c r="R15" s="1">
        <v>1.3220395892371921</v>
      </c>
      <c r="T15">
        <f t="shared" si="0"/>
        <v>1.5137387149781314</v>
      </c>
      <c r="V15" s="1">
        <v>16</v>
      </c>
    </row>
    <row r="16" spans="1:22" s="1" customFormat="1" x14ac:dyDescent="0.3">
      <c r="A16" s="1">
        <v>50.999999999942247</v>
      </c>
      <c r="B16" s="1">
        <v>2.5582274548584848E-3</v>
      </c>
      <c r="C16" s="1">
        <v>1.0000022204579221E-8</v>
      </c>
      <c r="D16" s="1">
        <v>30.927835051503909</v>
      </c>
      <c r="E16" s="1">
        <v>9.9999999999977801E-2</v>
      </c>
      <c r="F16" s="1">
        <v>1.0000000000268002E-3</v>
      </c>
      <c r="G16" s="1">
        <v>37.699999999968448</v>
      </c>
      <c r="H16" s="1">
        <v>1.0000022204841065E-8</v>
      </c>
      <c r="I16" s="1">
        <v>0.89999999999880276</v>
      </c>
      <c r="J16" s="1">
        <v>2.0414645201226556</v>
      </c>
      <c r="K16" s="1">
        <v>19.576992898934591</v>
      </c>
      <c r="L16" s="1">
        <v>286217078.86932826</v>
      </c>
      <c r="M16" s="1">
        <v>0.99771239616808716</v>
      </c>
      <c r="N16" s="1">
        <v>0.99364907397275259</v>
      </c>
      <c r="O16" s="1">
        <v>8.1521350160404682E-2</v>
      </c>
      <c r="P16" s="1">
        <v>6.9590050618681093E-2</v>
      </c>
      <c r="Q16" s="1">
        <v>0.74170858225738834</v>
      </c>
      <c r="R16" s="1">
        <v>1.3273068652533548</v>
      </c>
      <c r="T16">
        <f t="shared" si="0"/>
        <v>1.5220768412560726</v>
      </c>
      <c r="V16" s="1">
        <v>17</v>
      </c>
    </row>
    <row r="17" spans="1:22" s="1" customFormat="1" x14ac:dyDescent="0.3">
      <c r="A17" s="1">
        <v>50.999999999942247</v>
      </c>
      <c r="B17" s="1">
        <v>2.6362646366104962E-3</v>
      </c>
      <c r="C17" s="1">
        <v>1.0000022204562463E-8</v>
      </c>
      <c r="D17" s="1">
        <v>30.927835051503916</v>
      </c>
      <c r="E17" s="1">
        <v>9.9999999999977801E-2</v>
      </c>
      <c r="F17" s="1">
        <v>1.0000000000222207E-3</v>
      </c>
      <c r="G17" s="1">
        <v>37.699999999968448</v>
      </c>
      <c r="H17" s="1">
        <v>1.0000022204671735E-8</v>
      </c>
      <c r="I17" s="1">
        <v>0.89999999999996572</v>
      </c>
      <c r="J17" s="1">
        <v>2.0407157550643653</v>
      </c>
      <c r="K17" s="1">
        <v>18.231774534075569</v>
      </c>
      <c r="L17" s="1">
        <v>274590639.42828256</v>
      </c>
      <c r="M17" s="1">
        <v>0.99633796605998526</v>
      </c>
      <c r="N17" s="1">
        <v>0.98943588402185811</v>
      </c>
      <c r="O17" s="1">
        <v>3.874649524313506E-2</v>
      </c>
      <c r="P17" s="1">
        <v>8.8633751152361259E-2</v>
      </c>
      <c r="Q17" s="1">
        <v>0.72879436726130564</v>
      </c>
      <c r="R17" s="1">
        <v>1.3311278214881797</v>
      </c>
      <c r="T17">
        <f t="shared" si="0"/>
        <v>1.5201639545572092</v>
      </c>
      <c r="V17" s="1">
        <v>18</v>
      </c>
    </row>
    <row r="18" spans="1:22" s="1" customFormat="1" x14ac:dyDescent="0.3">
      <c r="A18" s="1">
        <v>50.153195853759108</v>
      </c>
      <c r="B18" s="1">
        <v>7.8212036499819074E-3</v>
      </c>
      <c r="C18" s="1">
        <v>5.2769325898813335E-2</v>
      </c>
      <c r="D18" s="1">
        <v>30.337200538192018</v>
      </c>
      <c r="E18" s="1">
        <v>9.9999984145311374E-2</v>
      </c>
      <c r="F18" s="1">
        <v>0.22079456462479519</v>
      </c>
      <c r="G18" s="1">
        <v>37.019806852830499</v>
      </c>
      <c r="H18" s="1">
        <v>0.14556308089719147</v>
      </c>
      <c r="I18" s="1">
        <v>0.89999781916842714</v>
      </c>
      <c r="J18" s="1">
        <v>2.1277273922782558</v>
      </c>
      <c r="K18" s="1">
        <v>19.623848739516898</v>
      </c>
      <c r="L18" s="1">
        <v>459489404.087928</v>
      </c>
      <c r="M18" s="1">
        <v>0.99213033722812916</v>
      </c>
      <c r="N18" s="1">
        <v>0.9855784980278075</v>
      </c>
      <c r="O18" s="1">
        <v>0.95819343532214896</v>
      </c>
      <c r="P18" s="1">
        <v>0.12621908389190026</v>
      </c>
      <c r="Q18" s="1">
        <v>0.17551017677115618</v>
      </c>
      <c r="R18" s="1">
        <v>0.4661918783546003</v>
      </c>
      <c r="T18">
        <f t="shared" si="0"/>
        <v>0.5138773654604214</v>
      </c>
      <c r="V18" s="1">
        <v>19</v>
      </c>
    </row>
    <row r="19" spans="1:22" s="1" customFormat="1" x14ac:dyDescent="0.3">
      <c r="A19" s="1">
        <v>50.999999999942247</v>
      </c>
      <c r="B19" s="1">
        <v>2.3039954732619189E-3</v>
      </c>
      <c r="C19" s="1">
        <v>1.0000022204474219E-8</v>
      </c>
      <c r="D19" s="1">
        <v>30.927835051503916</v>
      </c>
      <c r="E19" s="1">
        <v>9.9999999999977801E-2</v>
      </c>
      <c r="F19" s="1">
        <v>1.0000000000222045E-3</v>
      </c>
      <c r="G19" s="1">
        <v>37.699999999968448</v>
      </c>
      <c r="H19" s="1">
        <v>1.0000022204584254E-8</v>
      </c>
      <c r="I19" s="1">
        <v>0.89999999999997782</v>
      </c>
      <c r="J19" s="1">
        <v>2.1439555033309721</v>
      </c>
      <c r="K19" s="1">
        <v>15.194254568013305</v>
      </c>
      <c r="L19" s="1">
        <v>244649941.12477571</v>
      </c>
      <c r="M19" s="1">
        <v>0.99177864787618553</v>
      </c>
      <c r="N19" s="1">
        <v>0.97458746288405185</v>
      </c>
      <c r="O19" s="1">
        <v>-2.5655516010836665E-2</v>
      </c>
      <c r="P19" s="1">
        <v>0.13526884153533439</v>
      </c>
      <c r="Q19" s="1">
        <v>0.79733667426591304</v>
      </c>
      <c r="R19" s="1">
        <v>1.3366581749760469</v>
      </c>
      <c r="T19">
        <f t="shared" si="0"/>
        <v>1.5622735062561979</v>
      </c>
      <c r="V19" s="1">
        <v>20</v>
      </c>
    </row>
    <row r="20" spans="1:22" s="1" customFormat="1" x14ac:dyDescent="0.3">
      <c r="A20" s="1">
        <v>50.999999999942247</v>
      </c>
      <c r="B20" s="1">
        <v>2.1629174963934987E-3</v>
      </c>
      <c r="C20" s="1">
        <v>1.0000022204464854E-8</v>
      </c>
      <c r="D20" s="1">
        <v>30.927835051503916</v>
      </c>
      <c r="E20" s="1">
        <v>9.9999999999977801E-2</v>
      </c>
      <c r="F20" s="1">
        <v>1.0000000000222045E-3</v>
      </c>
      <c r="G20" s="1">
        <v>37.699999999968448</v>
      </c>
      <c r="H20" s="1">
        <v>1.0000022204578421E-8</v>
      </c>
      <c r="I20" s="1">
        <v>0.89999999999997782</v>
      </c>
      <c r="J20" s="1">
        <v>2.0333717901450177</v>
      </c>
      <c r="K20" s="1">
        <v>15.2661532033597</v>
      </c>
      <c r="L20" s="1">
        <v>232865185.68471521</v>
      </c>
      <c r="M20" s="1">
        <v>0.99245807695940014</v>
      </c>
      <c r="N20" s="1">
        <v>0.96291292699437814</v>
      </c>
      <c r="O20" s="1">
        <v>-2.5011825471244906E-2</v>
      </c>
      <c r="P20" s="1">
        <v>0.12935438364361532</v>
      </c>
      <c r="Q20" s="1">
        <v>0.81449686597975335</v>
      </c>
      <c r="R20" s="1">
        <v>1.3375173844566366</v>
      </c>
      <c r="T20">
        <f t="shared" si="0"/>
        <v>1.5713339730885927</v>
      </c>
      <c r="V20" s="1">
        <v>21</v>
      </c>
    </row>
    <row r="21" spans="1:22" s="2" customFormat="1" x14ac:dyDescent="0.3">
      <c r="A21" s="2">
        <v>50.999999999942247</v>
      </c>
      <c r="B21" s="2">
        <v>1.398093401810626E-3</v>
      </c>
      <c r="C21" s="2">
        <v>1.0000022204603195E-8</v>
      </c>
      <c r="D21" s="2">
        <v>30.927835051503649</v>
      </c>
      <c r="E21" s="2">
        <v>2.2204460492503131E-14</v>
      </c>
      <c r="F21" s="2">
        <v>1.0000000000232054E-3</v>
      </c>
      <c r="G21" s="2">
        <v>37.699999999968448</v>
      </c>
      <c r="H21" s="2">
        <v>1.0000022204739719E-8</v>
      </c>
      <c r="I21" s="2">
        <v>0.89999999999883995</v>
      </c>
      <c r="J21" s="2">
        <v>4.184893534619305</v>
      </c>
      <c r="K21" s="2">
        <v>19.857236016058867</v>
      </c>
      <c r="L21" s="2">
        <v>352645836.87564802</v>
      </c>
      <c r="M21" s="2">
        <v>0.93894445132037729</v>
      </c>
      <c r="N21" s="2">
        <v>0.96388319443328363</v>
      </c>
      <c r="O21" s="2">
        <v>0.9368608789257894</v>
      </c>
      <c r="P21" s="2">
        <v>0.36991405450100912</v>
      </c>
      <c r="Q21" s="2">
        <v>0.75866348779836379</v>
      </c>
      <c r="R21" s="2">
        <v>1.2635666500908114</v>
      </c>
      <c r="T21">
        <f t="shared" si="0"/>
        <v>1.5195418305059814</v>
      </c>
      <c r="V21" s="1">
        <v>2</v>
      </c>
    </row>
    <row r="22" spans="1:22" s="2" customFormat="1" x14ac:dyDescent="0.3">
      <c r="A22" s="2">
        <v>50.999999999942247</v>
      </c>
      <c r="B22" s="2">
        <v>1.1608332562894515E-3</v>
      </c>
      <c r="C22" s="2">
        <v>1.000002220458966E-8</v>
      </c>
      <c r="D22" s="2">
        <v>30.927835051503656</v>
      </c>
      <c r="E22" s="2">
        <v>2.2204460492503131E-14</v>
      </c>
      <c r="F22" s="2">
        <v>1.0000000000244759E-3</v>
      </c>
      <c r="G22" s="2">
        <v>37.699999999968448</v>
      </c>
      <c r="H22" s="2">
        <v>1.0000022204743352E-8</v>
      </c>
      <c r="I22" s="2">
        <v>0.89999999999759139</v>
      </c>
      <c r="J22" s="2">
        <v>4.2327043964603197</v>
      </c>
      <c r="K22" s="2">
        <v>18.74060801617485</v>
      </c>
      <c r="L22" s="2">
        <v>345469376.00409299</v>
      </c>
      <c r="M22" s="2">
        <v>0.94872674062731577</v>
      </c>
      <c r="N22" s="2">
        <v>0.96978673739787968</v>
      </c>
      <c r="O22" s="2">
        <v>0.9444954172269806</v>
      </c>
      <c r="P22" s="2">
        <v>0.33862377358008999</v>
      </c>
      <c r="Q22" s="2">
        <v>0.83828523459594195</v>
      </c>
      <c r="R22" s="2">
        <v>1.2678001176795637</v>
      </c>
      <c r="T22">
        <f t="shared" si="0"/>
        <v>1.5571465354819722</v>
      </c>
      <c r="V22" s="1">
        <v>3</v>
      </c>
    </row>
    <row r="23" spans="1:22" s="2" customFormat="1" x14ac:dyDescent="0.3">
      <c r="A23" s="2">
        <v>50.999999999942247</v>
      </c>
      <c r="B23" s="2">
        <v>1.2414738336637479E-3</v>
      </c>
      <c r="C23" s="2">
        <v>1.0000022204462246E-8</v>
      </c>
      <c r="D23" s="2">
        <v>30.927835051503688</v>
      </c>
      <c r="E23" s="2">
        <v>2.2204461153950735E-14</v>
      </c>
      <c r="F23" s="2">
        <v>1.0000000000222045E-3</v>
      </c>
      <c r="G23" s="2">
        <v>37.699999999968448</v>
      </c>
      <c r="H23" s="2">
        <v>1.0000022204713537E-8</v>
      </c>
      <c r="I23" s="2">
        <v>0.89999999999997782</v>
      </c>
      <c r="J23" s="2">
        <v>4.2825145780879206</v>
      </c>
      <c r="K23" s="2">
        <v>17.668866979938912</v>
      </c>
      <c r="L23" s="2">
        <v>340560303.31254947</v>
      </c>
      <c r="M23" s="2">
        <v>0.95804023047100761</v>
      </c>
      <c r="N23" s="2">
        <v>0.97496308725291958</v>
      </c>
      <c r="O23" s="2">
        <v>0.95179165134188803</v>
      </c>
      <c r="P23" s="2">
        <v>0.30565391370640915</v>
      </c>
      <c r="Q23" s="2">
        <v>0.80679605235534102</v>
      </c>
      <c r="R23" s="2">
        <v>1.2716764969358587</v>
      </c>
      <c r="T23">
        <f t="shared" si="0"/>
        <v>1.5367190042162113</v>
      </c>
      <c r="V23" s="1">
        <v>4</v>
      </c>
    </row>
    <row r="24" spans="1:22" s="2" customFormat="1" x14ac:dyDescent="0.3">
      <c r="A24" s="2">
        <v>50.999999999942247</v>
      </c>
      <c r="B24" s="2">
        <v>1.3159904180400277E-3</v>
      </c>
      <c r="C24" s="2">
        <v>1.0000022204460493E-8</v>
      </c>
      <c r="D24" s="2">
        <v>30.927835051503916</v>
      </c>
      <c r="E24" s="2">
        <v>2.2204468720860363E-14</v>
      </c>
      <c r="F24" s="2">
        <v>1.0000000000222045E-3</v>
      </c>
      <c r="G24" s="2">
        <v>37.699999999968448</v>
      </c>
      <c r="H24" s="2">
        <v>1.0000022204717615E-8</v>
      </c>
      <c r="I24" s="2">
        <v>0.89999999999997782</v>
      </c>
      <c r="J24" s="2">
        <v>4.3344158137067739</v>
      </c>
      <c r="K24" s="2">
        <v>16.616561863217235</v>
      </c>
      <c r="L24" s="2">
        <v>335258180.09290332</v>
      </c>
      <c r="M24" s="2">
        <v>0.96674283294794738</v>
      </c>
      <c r="N24" s="2">
        <v>0.97938122731767563</v>
      </c>
      <c r="O24" s="2">
        <v>0.95857597748079404</v>
      </c>
      <c r="P24" s="2">
        <v>0.2711093580458126</v>
      </c>
      <c r="Q24" s="2">
        <v>0.77743410399344082</v>
      </c>
      <c r="R24" s="2">
        <v>1.2756846738357206</v>
      </c>
      <c r="T24">
        <f t="shared" si="0"/>
        <v>1.5183133593337856</v>
      </c>
      <c r="V24" s="1">
        <v>5</v>
      </c>
    </row>
    <row r="25" spans="1:22" s="2" customFormat="1" x14ac:dyDescent="0.3">
      <c r="A25" s="2">
        <v>50.999999999942247</v>
      </c>
      <c r="B25" s="2">
        <v>1.3805739081165684E-3</v>
      </c>
      <c r="C25" s="2">
        <v>1.0000022204460493E-8</v>
      </c>
      <c r="D25" s="2">
        <v>30.927835051503916</v>
      </c>
      <c r="E25" s="2">
        <v>2.2204469043969365E-14</v>
      </c>
      <c r="F25" s="2">
        <v>1.0000000000222045E-3</v>
      </c>
      <c r="G25" s="2">
        <v>37.699999999968448</v>
      </c>
      <c r="H25" s="2">
        <v>1.0000022204715799E-8</v>
      </c>
      <c r="I25" s="2">
        <v>0.89999999999997771</v>
      </c>
      <c r="J25" s="2">
        <v>4.388558235253222</v>
      </c>
      <c r="K25" s="2">
        <v>15.584110860259257</v>
      </c>
      <c r="L25" s="2">
        <v>329535596.28608233</v>
      </c>
      <c r="M25" s="2">
        <v>0.97467933248207816</v>
      </c>
      <c r="N25" s="2">
        <v>0.98294086847483153</v>
      </c>
      <c r="O25" s="2">
        <v>0.96476982935766376</v>
      </c>
      <c r="P25" s="2">
        <v>0.23517333909182206</v>
      </c>
      <c r="Q25" s="2">
        <v>0.75198807419400093</v>
      </c>
      <c r="R25" s="2">
        <v>1.2798375347194395</v>
      </c>
      <c r="T25">
        <f t="shared" si="0"/>
        <v>1.5029227120601816</v>
      </c>
      <c r="V25" s="1">
        <v>6</v>
      </c>
    </row>
    <row r="26" spans="1:22" s="2" customFormat="1" x14ac:dyDescent="0.3">
      <c r="A26" s="2">
        <v>50.999999999942247</v>
      </c>
      <c r="B26" s="2">
        <v>2.1191437126929125E-3</v>
      </c>
      <c r="C26" s="2">
        <v>1.0000022204622781E-8</v>
      </c>
      <c r="D26" s="2">
        <v>30.927835051503916</v>
      </c>
      <c r="E26" s="2">
        <v>2.2204460492503131E-14</v>
      </c>
      <c r="F26" s="2">
        <v>1.0000000000227329E-3</v>
      </c>
      <c r="G26" s="2">
        <v>37.699999999968448</v>
      </c>
      <c r="H26" s="2">
        <v>1.0000022204718851E-8</v>
      </c>
      <c r="I26" s="2">
        <v>0.89999999999843383</v>
      </c>
      <c r="J26" s="2">
        <v>4.4450770889319333</v>
      </c>
      <c r="K26" s="2">
        <v>14.628022626533502</v>
      </c>
      <c r="L26" s="2">
        <v>328475784.35477191</v>
      </c>
      <c r="M26" s="2">
        <v>0.98172693399771171</v>
      </c>
      <c r="N26" s="2">
        <v>0.98525602909175003</v>
      </c>
      <c r="O26" s="2">
        <v>0.97067445982441858</v>
      </c>
      <c r="P26" s="2">
        <v>0.1976740699123842</v>
      </c>
      <c r="Q26" s="2">
        <v>0.4766015387141474</v>
      </c>
      <c r="R26" s="2">
        <v>1.2830552002492843</v>
      </c>
      <c r="T26">
        <f t="shared" si="0"/>
        <v>1.38291529440785</v>
      </c>
      <c r="V26" s="1">
        <v>7</v>
      </c>
    </row>
    <row r="27" spans="1:22" s="2" customFormat="1" x14ac:dyDescent="0.3">
      <c r="A27" s="2">
        <v>50.98730744986495</v>
      </c>
      <c r="B27" s="2">
        <v>4.6539583713669508E-3</v>
      </c>
      <c r="C27" s="2">
        <v>8.3339324983292484E-4</v>
      </c>
      <c r="D27" s="2">
        <v>25.183329114218839</v>
      </c>
      <c r="E27" s="2">
        <v>3.9913290217149481E-14</v>
      </c>
      <c r="F27" s="2">
        <v>2.9528149312942779E-2</v>
      </c>
      <c r="G27" s="2">
        <v>36.696136934748367</v>
      </c>
      <c r="H27" s="2">
        <v>3.9350945340394322E-2</v>
      </c>
      <c r="I27" s="2">
        <v>4.4463238482523828E-9</v>
      </c>
      <c r="J27" s="2">
        <v>4.5040924778380722</v>
      </c>
      <c r="K27" s="2">
        <v>13.815644085922873</v>
      </c>
      <c r="L27" s="2">
        <v>339172803.97193396</v>
      </c>
      <c r="M27" s="2">
        <v>0.9876238091141577</v>
      </c>
      <c r="N27" s="2">
        <v>0.99380200081766401</v>
      </c>
      <c r="O27" s="2">
        <v>0.99044790934526672</v>
      </c>
      <c r="P27" s="2">
        <v>0.16018926225286001</v>
      </c>
      <c r="Q27" s="2">
        <v>0.11093780735068874</v>
      </c>
      <c r="R27" s="2">
        <v>0.1376835667210497</v>
      </c>
      <c r="T27">
        <f t="shared" si="0"/>
        <v>0.23858868662600879</v>
      </c>
      <c r="V27" s="1">
        <v>8</v>
      </c>
    </row>
    <row r="28" spans="1:22" s="2" customFormat="1" x14ac:dyDescent="0.3">
      <c r="A28" s="2">
        <v>50.75299020074138</v>
      </c>
      <c r="B28" s="2">
        <v>4.8326641014714792E-3</v>
      </c>
      <c r="C28" s="2">
        <v>5.4673817055472295E-3</v>
      </c>
      <c r="D28" s="2">
        <v>24.510938670571942</v>
      </c>
      <c r="E28" s="2">
        <v>1.7671132620169133E-5</v>
      </c>
      <c r="F28" s="2">
        <v>3.1638166889902355E-2</v>
      </c>
      <c r="G28" s="2">
        <v>36.697233817954242</v>
      </c>
      <c r="H28" s="2">
        <v>4.7198656819746478E-2</v>
      </c>
      <c r="I28" s="2">
        <v>1.6500229062379753E-5</v>
      </c>
      <c r="J28" s="2">
        <v>4.5658015789717235</v>
      </c>
      <c r="K28" s="2">
        <v>13.024656688038769</v>
      </c>
      <c r="L28" s="2">
        <v>351051597.04502159</v>
      </c>
      <c r="M28" s="2">
        <v>0.99208183803450001</v>
      </c>
      <c r="N28" s="2">
        <v>0.9950839478008785</v>
      </c>
      <c r="O28" s="2">
        <v>0.99252519863700372</v>
      </c>
      <c r="P28" s="2">
        <v>0.12573170777523593</v>
      </c>
      <c r="Q28" s="2">
        <v>0.10236879327672897</v>
      </c>
      <c r="R28" s="2">
        <v>0.12645357641318736</v>
      </c>
      <c r="T28">
        <f t="shared" si="0"/>
        <v>0.20561697197628606</v>
      </c>
      <c r="V28" s="3">
        <v>9</v>
      </c>
    </row>
    <row r="29" spans="1:22" s="2" customFormat="1" x14ac:dyDescent="0.3">
      <c r="A29" s="2">
        <v>50.573456306845706</v>
      </c>
      <c r="B29" s="2">
        <v>5.9861687723697446E-3</v>
      </c>
      <c r="C29" s="2">
        <v>4.1271646282283081E-2</v>
      </c>
      <c r="D29" s="2">
        <v>25.163467245270862</v>
      </c>
      <c r="E29" s="2">
        <v>3.683030682270287E-5</v>
      </c>
      <c r="F29" s="2">
        <v>5.3489611396381559E-2</v>
      </c>
      <c r="G29" s="2">
        <v>36.846029834748038</v>
      </c>
      <c r="H29" s="2">
        <v>0.14160180660519503</v>
      </c>
      <c r="I29" s="2">
        <v>4.7228623136765309E-8</v>
      </c>
      <c r="J29" s="2">
        <v>4.6303581436013364</v>
      </c>
      <c r="K29" s="2">
        <v>12.995792038294235</v>
      </c>
      <c r="L29" s="2">
        <v>480410889.53515351</v>
      </c>
      <c r="M29" s="2">
        <v>0.99488447778044886</v>
      </c>
      <c r="N29" s="2">
        <v>0.99551540097261393</v>
      </c>
      <c r="O29" s="2">
        <v>0.97719347508380849</v>
      </c>
      <c r="P29" s="2">
        <v>0.10063676258994778</v>
      </c>
      <c r="Q29" s="2">
        <v>0.10914302573175803</v>
      </c>
      <c r="R29" s="2">
        <v>0.22491656339531998</v>
      </c>
      <c r="T29">
        <f t="shared" si="0"/>
        <v>0.26949474677631419</v>
      </c>
      <c r="V29" s="1">
        <v>10</v>
      </c>
    </row>
    <row r="30" spans="1:22" s="2" customFormat="1" x14ac:dyDescent="0.3">
      <c r="A30" s="2">
        <v>50.340727044240204</v>
      </c>
      <c r="B30" s="2">
        <v>7.1802451357921597E-3</v>
      </c>
      <c r="C30" s="2">
        <v>0.18784710068263444</v>
      </c>
      <c r="D30" s="2">
        <v>24.188388634471895</v>
      </c>
      <c r="E30" s="2">
        <v>2.7785206251044263E-14</v>
      </c>
      <c r="F30" s="2">
        <v>5.8971313423459244E-2</v>
      </c>
      <c r="G30" s="2">
        <v>37.538839874031716</v>
      </c>
      <c r="H30" s="2">
        <v>0.1184341986641357</v>
      </c>
      <c r="I30" s="2">
        <v>5.0207206448881228E-2</v>
      </c>
      <c r="J30" s="2">
        <v>4.6980067506716878</v>
      </c>
      <c r="K30" s="2">
        <v>13.218580045421268</v>
      </c>
      <c r="L30" s="2">
        <v>889576057.00737345</v>
      </c>
      <c r="M30" s="2">
        <v>0.99633156933559808</v>
      </c>
      <c r="N30" s="2">
        <v>0.99566163715626887</v>
      </c>
      <c r="O30" s="2">
        <v>0.97814746248839746</v>
      </c>
      <c r="P30" s="2">
        <v>8.6335336088499096E-2</v>
      </c>
      <c r="Q30" s="2">
        <v>0.11094854457420472</v>
      </c>
      <c r="R30" s="2">
        <v>0.22331619242093106</v>
      </c>
      <c r="T30">
        <f t="shared" si="0"/>
        <v>0.26388158631861885</v>
      </c>
      <c r="V30" s="1">
        <v>11</v>
      </c>
    </row>
    <row r="31" spans="1:22" s="2" customFormat="1" x14ac:dyDescent="0.3">
      <c r="A31" s="2">
        <v>50.166594740085685</v>
      </c>
      <c r="B31" s="2">
        <v>7.0676194733501176E-3</v>
      </c>
      <c r="C31" s="2">
        <v>0.18424089518180423</v>
      </c>
      <c r="D31" s="2">
        <v>25.270936910207421</v>
      </c>
      <c r="E31" s="2">
        <v>3.19367504223727E-14</v>
      </c>
      <c r="F31" s="2">
        <v>4.745023204272486E-2</v>
      </c>
      <c r="G31" s="2">
        <v>37.534126198763609</v>
      </c>
      <c r="H31" s="2">
        <v>0.11950024454606878</v>
      </c>
      <c r="I31" s="2">
        <v>7.9364789303233903E-9</v>
      </c>
      <c r="J31" s="2">
        <v>4.2182752995328299</v>
      </c>
      <c r="K31" s="2">
        <v>14.098710301802436</v>
      </c>
      <c r="L31" s="2">
        <v>882165390.54152644</v>
      </c>
      <c r="M31" s="2">
        <v>0.9971114421021775</v>
      </c>
      <c r="N31" s="2">
        <v>0.99634393019362588</v>
      </c>
      <c r="O31" s="2">
        <v>0.98329676300050206</v>
      </c>
      <c r="P31" s="2">
        <v>7.6746112821525353E-2</v>
      </c>
      <c r="Q31" s="2">
        <v>0.10568895929628594</v>
      </c>
      <c r="R31" s="2">
        <v>0.19792210192375637</v>
      </c>
      <c r="T31">
        <f t="shared" si="0"/>
        <v>0.23713557383965841</v>
      </c>
      <c r="V31" s="1">
        <v>12</v>
      </c>
    </row>
    <row r="32" spans="1:22" s="2" customFormat="1" x14ac:dyDescent="0.3">
      <c r="A32" s="2">
        <v>50.084002390112346</v>
      </c>
      <c r="B32" s="2">
        <v>6.3394748500683901E-3</v>
      </c>
      <c r="C32" s="2">
        <v>0.16874723169380601</v>
      </c>
      <c r="D32" s="2">
        <v>23.95369930268923</v>
      </c>
      <c r="E32" s="2">
        <v>2.2204486551893109E-14</v>
      </c>
      <c r="F32" s="2">
        <v>3.4050397594604348E-2</v>
      </c>
      <c r="G32" s="2">
        <v>37.60819513455715</v>
      </c>
      <c r="H32" s="2">
        <v>6.0227165669549589E-2</v>
      </c>
      <c r="I32" s="2">
        <v>2.2204658642311366E-14</v>
      </c>
      <c r="J32" s="2">
        <v>3.7401356403927899</v>
      </c>
      <c r="K32" s="2">
        <v>15.16820055443438</v>
      </c>
      <c r="L32" s="2">
        <v>845943584.89149845</v>
      </c>
      <c r="M32" s="2">
        <v>0.99785639642441359</v>
      </c>
      <c r="N32" s="2">
        <v>0.99647227857330112</v>
      </c>
      <c r="O32" s="2">
        <v>0.99484220915570698</v>
      </c>
      <c r="P32" s="2">
        <v>6.614649317209334E-2</v>
      </c>
      <c r="Q32" s="2">
        <v>0.10176374455927799</v>
      </c>
      <c r="R32" s="2">
        <v>0.11775472909877081</v>
      </c>
      <c r="T32">
        <f t="shared" si="0"/>
        <v>0.16910764172803272</v>
      </c>
      <c r="V32" s="1">
        <v>13</v>
      </c>
    </row>
    <row r="33" spans="1:22" s="2" customFormat="1" x14ac:dyDescent="0.3">
      <c r="A33" s="2">
        <v>50.051309672683431</v>
      </c>
      <c r="B33" s="2">
        <v>6.1951419794442951E-3</v>
      </c>
      <c r="C33" s="2">
        <v>0.14845648718794413</v>
      </c>
      <c r="D33" s="2">
        <v>23.876336727337371</v>
      </c>
      <c r="E33" s="2">
        <v>2.2204498150583986E-14</v>
      </c>
      <c r="F33" s="2">
        <v>3.4602256344643742E-2</v>
      </c>
      <c r="G33" s="2">
        <v>37.592301226956714</v>
      </c>
      <c r="H33" s="2">
        <v>6.2152754476907213E-2</v>
      </c>
      <c r="I33" s="2">
        <v>2.2204658510730108E-14</v>
      </c>
      <c r="J33" s="2">
        <v>3.2811459883181131</v>
      </c>
      <c r="K33" s="2">
        <v>16.445427642092319</v>
      </c>
      <c r="L33" s="2">
        <v>797210590.15075064</v>
      </c>
      <c r="M33" s="2">
        <v>0.99852693174195439</v>
      </c>
      <c r="N33" s="2">
        <v>0.99696809083882676</v>
      </c>
      <c r="O33" s="2">
        <v>0.99508483239839418</v>
      </c>
      <c r="P33" s="2">
        <v>5.4795242524525833E-2</v>
      </c>
      <c r="Q33" s="2">
        <v>9.5789510447254853E-2</v>
      </c>
      <c r="R33" s="2">
        <v>0.1150790580775491</v>
      </c>
      <c r="T33">
        <f t="shared" si="0"/>
        <v>0.15944070535174595</v>
      </c>
      <c r="V33" s="1">
        <v>14</v>
      </c>
    </row>
    <row r="34" spans="1:22" s="2" customFormat="1" x14ac:dyDescent="0.3">
      <c r="A34" s="2">
        <v>50.104187298153953</v>
      </c>
      <c r="B34" s="2">
        <v>5.9093081475293961E-3</v>
      </c>
      <c r="C34" s="2">
        <v>0.11362941561076302</v>
      </c>
      <c r="D34" s="2">
        <v>23.897445356621262</v>
      </c>
      <c r="E34" s="2">
        <v>2.220450892017967E-14</v>
      </c>
      <c r="F34" s="2">
        <v>3.4995343447138741E-2</v>
      </c>
      <c r="G34" s="2">
        <v>37.556861740356105</v>
      </c>
      <c r="H34" s="2">
        <v>6.3216321300530454E-2</v>
      </c>
      <c r="I34" s="2">
        <v>2.2204658077791549E-14</v>
      </c>
      <c r="J34" s="2">
        <v>2.8141894878020159</v>
      </c>
      <c r="K34" s="2">
        <v>18.068113576252486</v>
      </c>
      <c r="L34" s="2">
        <v>705055615.64486349</v>
      </c>
      <c r="M34" s="2">
        <v>0.999032477992428</v>
      </c>
      <c r="N34" s="2">
        <v>0.99728308877389193</v>
      </c>
      <c r="O34" s="2">
        <v>0.99537119122359508</v>
      </c>
      <c r="P34" s="2">
        <v>4.424585432490654E-2</v>
      </c>
      <c r="Q34" s="2">
        <v>9.0416526481323797E-2</v>
      </c>
      <c r="R34" s="2">
        <v>0.11086463521320485</v>
      </c>
      <c r="T34">
        <f t="shared" si="0"/>
        <v>0.14974582206808229</v>
      </c>
      <c r="V34" s="1">
        <v>15</v>
      </c>
    </row>
    <row r="35" spans="1:22" s="2" customFormat="1" x14ac:dyDescent="0.3">
      <c r="A35" s="2">
        <v>50.260309004228667</v>
      </c>
      <c r="B35" s="2">
        <v>5.8005182320875759E-3</v>
      </c>
      <c r="C35" s="2">
        <v>4.1823190002565305E-2</v>
      </c>
      <c r="D35" s="2">
        <v>25.204261041327214</v>
      </c>
      <c r="E35" s="2">
        <v>5.3746349175139103E-5</v>
      </c>
      <c r="F35" s="2">
        <v>4.8681782636469557E-2</v>
      </c>
      <c r="G35" s="2">
        <v>36.975237519723407</v>
      </c>
      <c r="H35" s="2">
        <v>0.12002609204039573</v>
      </c>
      <c r="I35" s="2">
        <v>2.727756968738373E-9</v>
      </c>
      <c r="J35" s="2">
        <v>2.2261510346391695</v>
      </c>
      <c r="K35" s="2">
        <v>20.335603204654522</v>
      </c>
      <c r="L35" s="2">
        <v>481410709.57713801</v>
      </c>
      <c r="M35" s="2">
        <v>0.99919449456593434</v>
      </c>
      <c r="N35" s="2">
        <v>0.99774887136807267</v>
      </c>
      <c r="O35" s="2">
        <v>0.98486493894475358</v>
      </c>
      <c r="P35" s="2">
        <v>4.0077053813430866E-2</v>
      </c>
      <c r="Q35" s="2">
        <v>8.5153127352620928E-2</v>
      </c>
      <c r="R35" s="2">
        <v>0.18667114341976856</v>
      </c>
      <c r="T35">
        <f t="shared" si="0"/>
        <v>0.20905344083736127</v>
      </c>
      <c r="V35" s="1">
        <v>16</v>
      </c>
    </row>
    <row r="36" spans="1:22" s="2" customFormat="1" x14ac:dyDescent="0.3">
      <c r="A36" s="2">
        <v>50.999999999942247</v>
      </c>
      <c r="B36" s="2">
        <v>2.8900391317560298E-3</v>
      </c>
      <c r="C36" s="2">
        <v>1.0000022204460716E-8</v>
      </c>
      <c r="D36" s="2">
        <v>30.927835051503916</v>
      </c>
      <c r="E36" s="2">
        <v>8.4609509787040973E-2</v>
      </c>
      <c r="F36" s="2">
        <v>1.0000000000222045E-3</v>
      </c>
      <c r="G36" s="2">
        <v>37.699999999968448</v>
      </c>
      <c r="H36" s="2">
        <v>1.0000022204684323E-8</v>
      </c>
      <c r="I36" s="2">
        <v>0.89999999999997782</v>
      </c>
      <c r="J36" s="2">
        <v>1.6500915078447977</v>
      </c>
      <c r="K36" s="2">
        <v>21.999999999999979</v>
      </c>
      <c r="L36" s="2">
        <v>305428991.26730424</v>
      </c>
      <c r="M36" s="2">
        <v>0.99881141707741028</v>
      </c>
      <c r="N36" s="2">
        <v>0.99691662726742858</v>
      </c>
      <c r="O36" s="2">
        <v>0.13926250051138506</v>
      </c>
      <c r="P36" s="2">
        <v>5.2947881208119218E-2</v>
      </c>
      <c r="Q36" s="2">
        <v>0.74571172236424943</v>
      </c>
      <c r="R36" s="2">
        <v>1.3367238752107446</v>
      </c>
      <c r="T36">
        <f t="shared" si="0"/>
        <v>1.5315744087553549</v>
      </c>
      <c r="V36" s="1">
        <v>17</v>
      </c>
    </row>
    <row r="37" spans="1:22" s="2" customFormat="1" x14ac:dyDescent="0.3">
      <c r="A37" s="2">
        <v>50.999999999942247</v>
      </c>
      <c r="B37" s="2">
        <v>3.1389276879355095E-3</v>
      </c>
      <c r="C37" s="2">
        <v>1.0000022204463178E-8</v>
      </c>
      <c r="D37" s="2">
        <v>30.9278350514859</v>
      </c>
      <c r="E37" s="2">
        <v>9.9999999999977801E-2</v>
      </c>
      <c r="F37" s="2">
        <v>1.0000000000222045E-3</v>
      </c>
      <c r="G37" s="2">
        <v>37.699999999968448</v>
      </c>
      <c r="H37" s="2">
        <v>1.0000022204643563E-8</v>
      </c>
      <c r="I37" s="2">
        <v>0.89999999999997782</v>
      </c>
      <c r="J37" s="2">
        <v>1.5166265042863214</v>
      </c>
      <c r="K37" s="2">
        <v>21.999999999999979</v>
      </c>
      <c r="L37" s="2">
        <v>297250238.14732414</v>
      </c>
      <c r="M37" s="2">
        <v>0.99766748762810575</v>
      </c>
      <c r="N37" s="2">
        <v>0.99440829451211132</v>
      </c>
      <c r="O37" s="2">
        <v>2.622034102755055E-2</v>
      </c>
      <c r="P37" s="2">
        <v>7.3898522891575918E-2</v>
      </c>
      <c r="Q37" s="2">
        <v>0.75319724978918845</v>
      </c>
      <c r="R37" s="2">
        <v>1.3421855810263683</v>
      </c>
      <c r="T37">
        <f t="shared" si="0"/>
        <v>1.5408534072684019</v>
      </c>
      <c r="V37" s="1">
        <v>18</v>
      </c>
    </row>
    <row r="38" spans="1:22" s="2" customFormat="1" x14ac:dyDescent="0.3">
      <c r="A38" s="2">
        <v>50.999999999942247</v>
      </c>
      <c r="B38" s="2">
        <v>2.9454962486985827E-3</v>
      </c>
      <c r="C38" s="2">
        <v>1.000002220453073E-8</v>
      </c>
      <c r="D38" s="2">
        <v>30.927835051503916</v>
      </c>
      <c r="E38" s="2">
        <v>9.9999999999977801E-2</v>
      </c>
      <c r="F38" s="2">
        <v>1.0000000000222103E-3</v>
      </c>
      <c r="G38" s="2">
        <v>37.699999999968448</v>
      </c>
      <c r="H38" s="2">
        <v>1.0000022204639056E-8</v>
      </c>
      <c r="I38" s="2">
        <v>0.89999999999997304</v>
      </c>
      <c r="J38" s="2">
        <v>1.4066746882802081</v>
      </c>
      <c r="K38" s="2">
        <v>21.999990346983971</v>
      </c>
      <c r="L38" s="2">
        <v>286435527.66790032</v>
      </c>
      <c r="M38" s="2">
        <v>0.99579343897655881</v>
      </c>
      <c r="N38" s="2">
        <v>0.99055005383996408</v>
      </c>
      <c r="O38" s="2">
        <v>4.088416526420012E-2</v>
      </c>
      <c r="P38" s="2">
        <v>9.8387223354718056E-2</v>
      </c>
      <c r="Q38" s="2">
        <v>0.7894834435232162</v>
      </c>
      <c r="R38" s="2">
        <v>1.3460799529428953</v>
      </c>
      <c r="T38">
        <f t="shared" si="0"/>
        <v>1.5636161271333426</v>
      </c>
      <c r="V38" s="1">
        <v>19</v>
      </c>
    </row>
    <row r="39" spans="1:22" s="2" customFormat="1" x14ac:dyDescent="0.3">
      <c r="A39" s="2">
        <v>50.999999999942247</v>
      </c>
      <c r="B39" s="2">
        <v>3.1284514025514236E-3</v>
      </c>
      <c r="C39" s="2">
        <v>1.0000022204463672E-8</v>
      </c>
      <c r="D39" s="2">
        <v>30.927835051503916</v>
      </c>
      <c r="E39" s="2">
        <v>9.9999999999977801E-2</v>
      </c>
      <c r="F39" s="2">
        <v>1.0000000000222045E-3</v>
      </c>
      <c r="G39" s="2">
        <v>37.699999999968448</v>
      </c>
      <c r="H39" s="2">
        <v>1.0000022204619737E-8</v>
      </c>
      <c r="I39" s="2">
        <v>0.89999999999997782</v>
      </c>
      <c r="J39" s="2">
        <v>1.3929520532935853</v>
      </c>
      <c r="K39" s="2">
        <v>21.457957689012972</v>
      </c>
      <c r="L39" s="2">
        <v>271158759.39199936</v>
      </c>
      <c r="M39" s="2">
        <v>0.99372491149024211</v>
      </c>
      <c r="N39" s="2">
        <v>0.9877032097961238</v>
      </c>
      <c r="O39" s="2">
        <v>8.869397076392076E-3</v>
      </c>
      <c r="P39" s="2">
        <v>0.11848550056600052</v>
      </c>
      <c r="Q39" s="2">
        <v>0.755325905669333</v>
      </c>
      <c r="R39" s="2">
        <v>1.3497922285025719</v>
      </c>
      <c r="T39">
        <f t="shared" si="0"/>
        <v>1.5512882058938993</v>
      </c>
      <c r="V39" s="1">
        <v>20</v>
      </c>
    </row>
    <row r="40" spans="1:22" s="2" customFormat="1" x14ac:dyDescent="0.3">
      <c r="A40" s="2">
        <v>50.999999999942247</v>
      </c>
      <c r="B40" s="2">
        <v>2.7301338680479638E-3</v>
      </c>
      <c r="C40" s="2">
        <v>1.0000022204486271E-8</v>
      </c>
      <c r="D40" s="2">
        <v>30.927835051503916</v>
      </c>
      <c r="E40" s="2">
        <v>9.9999999999977801E-2</v>
      </c>
      <c r="F40" s="2">
        <v>1.0000000000222049E-3</v>
      </c>
      <c r="G40" s="2">
        <v>37.699999999968448</v>
      </c>
      <c r="H40" s="2">
        <v>1.0000022204595765E-8</v>
      </c>
      <c r="I40" s="2">
        <v>0.89999999999997771</v>
      </c>
      <c r="J40" s="2">
        <v>1.2810001610336605</v>
      </c>
      <c r="K40" s="2">
        <v>21.999977956299066</v>
      </c>
      <c r="L40" s="2">
        <v>255925624.96237519</v>
      </c>
      <c r="M40" s="2">
        <v>0.99481851066068816</v>
      </c>
      <c r="N40" s="2">
        <v>0.97340740744295828</v>
      </c>
      <c r="O40" s="2">
        <v>-2.6868127258397656E-2</v>
      </c>
      <c r="P40" s="2">
        <v>0.10868370665400554</v>
      </c>
      <c r="Q40" s="2">
        <v>0.81537547577255542</v>
      </c>
      <c r="R40" s="2">
        <v>1.3541136414239752</v>
      </c>
      <c r="T40">
        <f t="shared" si="0"/>
        <v>1.5843841290778802</v>
      </c>
      <c r="V40" s="1">
        <v>21</v>
      </c>
    </row>
    <row r="41" spans="1:22" s="1" customFormat="1" x14ac:dyDescent="0.3">
      <c r="A41" s="1">
        <v>50.999999999942247</v>
      </c>
      <c r="B41" s="1">
        <v>4.1343202142108551E-3</v>
      </c>
      <c r="C41" s="1">
        <v>1.0000022204460493E-8</v>
      </c>
      <c r="D41" s="1">
        <v>26.324814023647999</v>
      </c>
      <c r="E41" s="1">
        <v>2.2204473189331993E-14</v>
      </c>
      <c r="F41" s="1">
        <v>4.1353017281110668E-2</v>
      </c>
      <c r="G41" s="1">
        <v>37.699999999967694</v>
      </c>
      <c r="H41" s="1">
        <v>1.0000022204539745E-8</v>
      </c>
      <c r="I41" s="1">
        <v>2.2204503206293078E-14</v>
      </c>
      <c r="J41" s="1">
        <v>5.8724114307267357</v>
      </c>
      <c r="K41" s="1">
        <v>14.069883833672566</v>
      </c>
      <c r="L41" s="1">
        <v>319450620.06366307</v>
      </c>
      <c r="M41" s="1">
        <v>0.99656425727218301</v>
      </c>
      <c r="N41" s="1">
        <v>0.97670155835530914</v>
      </c>
      <c r="O41" s="1">
        <v>0.98706129280044308</v>
      </c>
      <c r="P41" s="1">
        <v>8.904978446731536E-2</v>
      </c>
      <c r="Q41" s="1">
        <v>0.22460427790330514</v>
      </c>
      <c r="R41" s="1">
        <v>0.17310743973200574</v>
      </c>
      <c r="T41">
        <f t="shared" si="0"/>
        <v>0.29722572475596798</v>
      </c>
      <c r="V41" s="1">
        <v>2</v>
      </c>
    </row>
    <row r="42" spans="1:22" s="1" customFormat="1" x14ac:dyDescent="0.3">
      <c r="A42" s="1">
        <v>50.999999999942247</v>
      </c>
      <c r="B42" s="1">
        <v>6.4485341078053069E-3</v>
      </c>
      <c r="C42" s="1">
        <v>1.7295249672063034E-3</v>
      </c>
      <c r="D42" s="1">
        <v>24.025100882082903</v>
      </c>
      <c r="E42" s="1">
        <v>2.2204460492503131E-14</v>
      </c>
      <c r="F42" s="1">
        <v>9.7973452212826842E-2</v>
      </c>
      <c r="G42" s="1">
        <v>36.817002082045512</v>
      </c>
      <c r="H42" s="1">
        <v>0.10703776114358574</v>
      </c>
      <c r="I42" s="1">
        <v>2.2204534050012611E-14</v>
      </c>
      <c r="J42" s="1">
        <v>5.984761853839899</v>
      </c>
      <c r="K42" s="1">
        <v>13.358955567164356</v>
      </c>
      <c r="L42" s="1">
        <v>329118835.21462661</v>
      </c>
      <c r="M42" s="1">
        <v>0.99827788194792544</v>
      </c>
      <c r="N42" s="1">
        <v>0.98682703119151638</v>
      </c>
      <c r="O42" s="1">
        <v>0.98363993697482854</v>
      </c>
      <c r="P42" s="1">
        <v>5.9711412612877934E-2</v>
      </c>
      <c r="Q42" s="1">
        <v>0.16105188836594425</v>
      </c>
      <c r="R42" s="1">
        <v>0.18123579670630091</v>
      </c>
      <c r="T42">
        <f t="shared" si="0"/>
        <v>0.24969897386699361</v>
      </c>
      <c r="V42" s="1">
        <v>3</v>
      </c>
    </row>
    <row r="43" spans="1:22" s="1" customFormat="1" x14ac:dyDescent="0.3">
      <c r="A43" s="1">
        <v>50.571379590935209</v>
      </c>
      <c r="B43" s="1">
        <v>9.2048242023067949E-3</v>
      </c>
      <c r="C43" s="1">
        <v>9.0440529059456917E-2</v>
      </c>
      <c r="D43" s="1">
        <v>21.526839445342148</v>
      </c>
      <c r="E43" s="1">
        <v>8.4082704219969315E-2</v>
      </c>
      <c r="F43" s="1">
        <v>5.4256084644165474E-2</v>
      </c>
      <c r="G43" s="1">
        <v>37.672537481791515</v>
      </c>
      <c r="H43" s="1">
        <v>2.643180871679485E-2</v>
      </c>
      <c r="I43" s="1">
        <v>2.2204460492503134E-14</v>
      </c>
      <c r="J43" s="1">
        <v>6.103174227275729</v>
      </c>
      <c r="K43" s="1">
        <v>13.766984665745582</v>
      </c>
      <c r="L43" s="1">
        <v>621934175.95001173</v>
      </c>
      <c r="M43" s="1">
        <v>0.99881780254971086</v>
      </c>
      <c r="N43" s="1">
        <v>0.98998201151479759</v>
      </c>
      <c r="O43" s="1">
        <v>0.99470526864803488</v>
      </c>
      <c r="P43" s="1">
        <v>4.8371402812725714E-2</v>
      </c>
      <c r="Q43" s="1">
        <v>0.1414005617950243</v>
      </c>
      <c r="R43" s="1">
        <v>0.10344023849682467</v>
      </c>
      <c r="T43">
        <f t="shared" si="0"/>
        <v>0.18175201354125192</v>
      </c>
      <c r="V43" s="3">
        <v>4</v>
      </c>
    </row>
    <row r="44" spans="1:22" s="1" customFormat="1" x14ac:dyDescent="0.3">
      <c r="A44" s="1">
        <v>50.172717839794288</v>
      </c>
      <c r="B44" s="1">
        <v>1.1700714750235966E-2</v>
      </c>
      <c r="C44" s="1">
        <v>0.21870819697447957</v>
      </c>
      <c r="D44" s="1">
        <v>21.526421600533766</v>
      </c>
      <c r="E44" s="1">
        <v>9.9999999999977801E-2</v>
      </c>
      <c r="F44" s="1">
        <v>4.7819611657446193E-2</v>
      </c>
      <c r="G44" s="1">
        <v>37.675807596952446</v>
      </c>
      <c r="H44" s="1">
        <v>1.6720251794120716E-2</v>
      </c>
      <c r="I44" s="1">
        <v>2.2204460492503131E-14</v>
      </c>
      <c r="J44" s="1">
        <v>5.9138212976674573</v>
      </c>
      <c r="K44" s="1">
        <v>14.185880212056047</v>
      </c>
      <c r="L44" s="1">
        <v>935652310.10122633</v>
      </c>
      <c r="M44" s="1">
        <v>0.9989670025883729</v>
      </c>
      <c r="N44" s="1">
        <v>0.99095503956075048</v>
      </c>
      <c r="O44" s="1">
        <v>0.99591708030432535</v>
      </c>
      <c r="P44" s="1">
        <v>4.5206886354980637E-2</v>
      </c>
      <c r="Q44" s="1">
        <v>0.13438421126771768</v>
      </c>
      <c r="R44" s="1">
        <v>9.0357352338875485E-2</v>
      </c>
      <c r="T44">
        <f t="shared" si="0"/>
        <v>0.16812861128805651</v>
      </c>
      <c r="V44" s="1">
        <v>5</v>
      </c>
    </row>
    <row r="45" spans="1:22" s="1" customFormat="1" x14ac:dyDescent="0.3">
      <c r="A45" s="1">
        <v>50.123129643932749</v>
      </c>
      <c r="B45" s="1">
        <v>1.2580059153616627E-2</v>
      </c>
      <c r="C45" s="1">
        <v>0.27071385864277897</v>
      </c>
      <c r="D45" s="1">
        <v>21.526419026029519</v>
      </c>
      <c r="E45" s="1">
        <v>9.9999999999977801E-2</v>
      </c>
      <c r="F45" s="1">
        <v>4.6788348665995939E-2</v>
      </c>
      <c r="G45" s="1">
        <v>37.681256775728897</v>
      </c>
      <c r="H45" s="1">
        <v>1.561721067073661E-2</v>
      </c>
      <c r="I45" s="1">
        <v>2.2204592615491905E-14</v>
      </c>
      <c r="J45" s="1">
        <v>5.5213423201660659</v>
      </c>
      <c r="K45" s="1">
        <v>14.7942075866727</v>
      </c>
      <c r="L45" s="1">
        <v>1032619368.5516239</v>
      </c>
      <c r="M45" s="1">
        <v>0.99904712026993758</v>
      </c>
      <c r="N45" s="1">
        <v>0.9913024594738542</v>
      </c>
      <c r="O45" s="1">
        <v>0.99628381256134413</v>
      </c>
      <c r="P45" s="1">
        <v>4.3418983412850103E-2</v>
      </c>
      <c r="Q45" s="1">
        <v>0.13171902820934148</v>
      </c>
      <c r="R45" s="1">
        <v>8.6106265421272088E-2</v>
      </c>
      <c r="T45">
        <f t="shared" si="0"/>
        <v>0.16324643781049927</v>
      </c>
      <c r="V45" s="1">
        <v>6</v>
      </c>
    </row>
    <row r="46" spans="1:22" s="1" customFormat="1" x14ac:dyDescent="0.3">
      <c r="A46" s="1">
        <v>50.999999999942247</v>
      </c>
      <c r="B46" s="1">
        <v>2.7415741145620908E-3</v>
      </c>
      <c r="C46" s="1">
        <v>1.0000022204464215E-8</v>
      </c>
      <c r="D46" s="1">
        <v>30.927835051503916</v>
      </c>
      <c r="E46" s="1">
        <v>9.9999999999977801E-2</v>
      </c>
      <c r="F46" s="1">
        <v>4.039672297749596E-3</v>
      </c>
      <c r="G46" s="1">
        <v>37.699999999968448</v>
      </c>
      <c r="H46" s="1">
        <v>1.0000022204494976E-8</v>
      </c>
      <c r="I46" s="1">
        <v>2.2204611280303029E-14</v>
      </c>
      <c r="J46" s="1">
        <v>4.4947352247376857</v>
      </c>
      <c r="K46" s="1">
        <v>14.930404057534659</v>
      </c>
      <c r="L46" s="1">
        <v>293905726.60073954</v>
      </c>
      <c r="M46" s="1">
        <v>0.99905774307104744</v>
      </c>
      <c r="N46" s="1">
        <v>0.9872273147412981</v>
      </c>
      <c r="O46" s="1">
        <v>0.99518177035097899</v>
      </c>
      <c r="P46" s="1">
        <v>4.7009713629385129E-2</v>
      </c>
      <c r="Q46" s="1">
        <v>0.75362311461020703</v>
      </c>
      <c r="R46" s="1">
        <v>1.2655289783845747</v>
      </c>
      <c r="T46">
        <f t="shared" si="0"/>
        <v>1.4736761201775008</v>
      </c>
      <c r="V46" s="1">
        <v>7</v>
      </c>
    </row>
    <row r="47" spans="1:22" s="1" customFormat="1" x14ac:dyDescent="0.3">
      <c r="A47" s="1">
        <v>50.999999999939206</v>
      </c>
      <c r="B47" s="1">
        <v>2.7406351760978155E-3</v>
      </c>
      <c r="C47" s="1">
        <v>1.0000022204466862E-8</v>
      </c>
      <c r="D47" s="1">
        <v>30.927835051487421</v>
      </c>
      <c r="E47" s="1">
        <v>9.9999999999977787E-2</v>
      </c>
      <c r="F47" s="1">
        <v>4.1051884523790683E-3</v>
      </c>
      <c r="G47" s="1">
        <v>37.699999999968448</v>
      </c>
      <c r="H47" s="1">
        <v>1.0000022204532732E-8</v>
      </c>
      <c r="I47" s="1">
        <v>2.2205017516980618E-14</v>
      </c>
      <c r="J47" s="1">
        <v>4.0713168588062416</v>
      </c>
      <c r="K47" s="1">
        <v>15.836060387980256</v>
      </c>
      <c r="L47" s="1">
        <v>294065899.37057614</v>
      </c>
      <c r="M47" s="1">
        <v>0.99904183216547249</v>
      </c>
      <c r="N47" s="1">
        <v>0.98751477960790846</v>
      </c>
      <c r="O47" s="1">
        <v>0.99540475626074665</v>
      </c>
      <c r="P47" s="1">
        <v>4.7360788588860323E-2</v>
      </c>
      <c r="Q47" s="1">
        <v>0.75665242152049672</v>
      </c>
      <c r="R47" s="1">
        <v>1.2697819210271757</v>
      </c>
      <c r="T47">
        <f t="shared" si="0"/>
        <v>1.4788887917135809</v>
      </c>
      <c r="V47" s="1">
        <v>8</v>
      </c>
    </row>
    <row r="48" spans="1:22" s="1" customFormat="1" x14ac:dyDescent="0.3">
      <c r="A48" s="1">
        <v>50.999999999939206</v>
      </c>
      <c r="B48" s="1">
        <v>2.7398475967178844E-3</v>
      </c>
      <c r="C48" s="1">
        <v>1.0000022204464245E-8</v>
      </c>
      <c r="D48" s="1">
        <v>30.927835051485324</v>
      </c>
      <c r="E48" s="1">
        <v>9.9999999999977801E-2</v>
      </c>
      <c r="F48" s="1">
        <v>3.9972292700399198E-3</v>
      </c>
      <c r="G48" s="1">
        <v>37.699999999968448</v>
      </c>
      <c r="H48" s="1">
        <v>1.0000022204491849E-8</v>
      </c>
      <c r="I48" s="1">
        <v>2.2204551159165543E-14</v>
      </c>
      <c r="J48" s="1">
        <v>3.6699621708634891</v>
      </c>
      <c r="K48" s="1">
        <v>16.862264824782464</v>
      </c>
      <c r="L48" s="1">
        <v>294234503.03292406</v>
      </c>
      <c r="M48" s="1">
        <v>0.998910387451306</v>
      </c>
      <c r="N48" s="1">
        <v>0.98769814966865077</v>
      </c>
      <c r="O48" s="1">
        <v>0.99560154915182908</v>
      </c>
      <c r="P48" s="1">
        <v>5.004129421933446E-2</v>
      </c>
      <c r="Q48" s="1">
        <v>0.75934306306051047</v>
      </c>
      <c r="R48" s="1">
        <v>1.2765657349698896</v>
      </c>
      <c r="T48">
        <f t="shared" si="0"/>
        <v>1.4861783520979164</v>
      </c>
      <c r="V48" s="1">
        <v>9</v>
      </c>
    </row>
    <row r="49" spans="1:22" s="1" customFormat="1" x14ac:dyDescent="0.3">
      <c r="A49" s="1">
        <v>50.999999999939206</v>
      </c>
      <c r="B49" s="1">
        <v>2.7394076979506046E-3</v>
      </c>
      <c r="C49" s="1">
        <v>1.0000022204460493E-8</v>
      </c>
      <c r="D49" s="1">
        <v>30.927835051483829</v>
      </c>
      <c r="E49" s="1">
        <v>9.9999999999977801E-2</v>
      </c>
      <c r="F49" s="1">
        <v>3.6482563711803155E-3</v>
      </c>
      <c r="G49" s="1">
        <v>37.699999999968448</v>
      </c>
      <c r="H49" s="1">
        <v>1.0000022204508241E-8</v>
      </c>
      <c r="I49" s="1">
        <v>2.2204644980110418E-14</v>
      </c>
      <c r="J49" s="1">
        <v>3.2949187203385404</v>
      </c>
      <c r="K49" s="1">
        <v>18.011641316153323</v>
      </c>
      <c r="L49" s="1">
        <v>294314718.1409784</v>
      </c>
      <c r="M49" s="1">
        <v>0.99860569332698601</v>
      </c>
      <c r="N49" s="1">
        <v>0.98767782008183291</v>
      </c>
      <c r="O49" s="1">
        <v>0.99575142853405629</v>
      </c>
      <c r="P49" s="1">
        <v>5.5739428463359962E-2</v>
      </c>
      <c r="Q49" s="1">
        <v>0.76146575147600348</v>
      </c>
      <c r="R49" s="1">
        <v>1.2868429973594768</v>
      </c>
      <c r="T49">
        <f t="shared" si="0"/>
        <v>1.4962960517255466</v>
      </c>
      <c r="V49" s="1">
        <v>10</v>
      </c>
    </row>
    <row r="50" spans="1:22" s="1" customFormat="1" x14ac:dyDescent="0.3">
      <c r="A50" s="1">
        <v>50.640984387075065</v>
      </c>
      <c r="B50" s="1">
        <v>8.5505663658259467E-3</v>
      </c>
      <c r="C50" s="1">
        <v>1.920138211471405E-2</v>
      </c>
      <c r="D50" s="1">
        <v>23.58467212027044</v>
      </c>
      <c r="E50" s="1">
        <v>8.2211558263683898E-2</v>
      </c>
      <c r="F50" s="1">
        <v>6.8149667628217461E-2</v>
      </c>
      <c r="G50" s="1">
        <v>35.700177916750384</v>
      </c>
      <c r="H50" s="1">
        <v>5.0026476050132752E-2</v>
      </c>
      <c r="I50" s="1">
        <v>3.1197017884359362E-14</v>
      </c>
      <c r="J50" s="1">
        <v>3.1464280002396823</v>
      </c>
      <c r="K50" s="1">
        <v>19.3321975498793</v>
      </c>
      <c r="L50" s="1">
        <v>385971752.49046808</v>
      </c>
      <c r="M50" s="1">
        <v>0.99784588259995921</v>
      </c>
      <c r="N50" s="1">
        <v>0.9909853975861751</v>
      </c>
      <c r="O50" s="1">
        <v>0.99247974843320419</v>
      </c>
      <c r="P50" s="1">
        <v>6.532367557566765E-2</v>
      </c>
      <c r="Q50" s="1">
        <v>0.13442527737432369</v>
      </c>
      <c r="R50" s="1">
        <v>0.1253519164225603</v>
      </c>
      <c r="T50">
        <f t="shared" si="0"/>
        <v>0.19506522175592317</v>
      </c>
      <c r="V50" s="1">
        <v>11</v>
      </c>
    </row>
    <row r="51" spans="1:22" s="1" customFormat="1" x14ac:dyDescent="0.3">
      <c r="A51" s="1">
        <v>50.372786794266887</v>
      </c>
      <c r="B51" s="1">
        <v>7.9999999999977783E-2</v>
      </c>
      <c r="C51" s="1">
        <v>2.8994655399840639</v>
      </c>
      <c r="D51" s="1">
        <v>26.493316341032273</v>
      </c>
      <c r="E51" s="1">
        <v>9.9999999999977801E-2</v>
      </c>
      <c r="F51" s="1">
        <v>3.5751282218987809E-2</v>
      </c>
      <c r="G51" s="1">
        <v>37.699195482486076</v>
      </c>
      <c r="H51" s="1">
        <v>9.2786041619290563E-3</v>
      </c>
      <c r="I51" s="1">
        <v>2.7186335764959902E-14</v>
      </c>
      <c r="J51" s="1">
        <v>3.4014825984477688</v>
      </c>
      <c r="K51" s="1">
        <v>19.994961448642837</v>
      </c>
      <c r="L51" s="1">
        <v>1601785140.9268162</v>
      </c>
      <c r="M51" s="1">
        <v>0.99683833275808387</v>
      </c>
      <c r="N51" s="1">
        <v>0.99022644272023019</v>
      </c>
      <c r="O51" s="1">
        <v>0.99767113073614411</v>
      </c>
      <c r="P51" s="1">
        <v>7.9076609997320427E-2</v>
      </c>
      <c r="Q51" s="1">
        <v>0.13920681734402207</v>
      </c>
      <c r="R51" s="1">
        <v>6.8567062285460847E-2</v>
      </c>
      <c r="T51">
        <f t="shared" si="0"/>
        <v>0.17416397524797861</v>
      </c>
      <c r="V51" s="1">
        <v>12</v>
      </c>
    </row>
    <row r="52" spans="1:22" s="1" customFormat="1" x14ac:dyDescent="0.3">
      <c r="A52" s="1">
        <v>49.952610201201772</v>
      </c>
      <c r="B52" s="1">
        <v>7.9999999999977561E-2</v>
      </c>
      <c r="C52" s="1">
        <v>3.1747835624809131</v>
      </c>
      <c r="D52" s="1">
        <v>22.815738563239474</v>
      </c>
      <c r="E52" s="1">
        <v>7.2638381091948909E-2</v>
      </c>
      <c r="F52" s="1">
        <v>4.1877799534741723E-2</v>
      </c>
      <c r="G52" s="1">
        <v>37.697852952058128</v>
      </c>
      <c r="H52" s="1">
        <v>2.1417241520596181E-2</v>
      </c>
      <c r="I52" s="1">
        <v>2.2436841533792587E-14</v>
      </c>
      <c r="J52" s="1">
        <v>3.5567154328814459</v>
      </c>
      <c r="K52" s="1">
        <v>18.089994686230565</v>
      </c>
      <c r="L52" s="1">
        <v>1541201176.5936968</v>
      </c>
      <c r="M52" s="1">
        <v>0.99314373893487617</v>
      </c>
      <c r="N52" s="1">
        <v>0.97952735084021547</v>
      </c>
      <c r="O52" s="1">
        <v>0.99858702974983293</v>
      </c>
      <c r="P52" s="1">
        <v>0.12188041655308987</v>
      </c>
      <c r="Q52" s="1">
        <v>0.20717340482435448</v>
      </c>
      <c r="R52" s="1">
        <v>6.3624169787944565E-2</v>
      </c>
      <c r="T52">
        <f t="shared" si="0"/>
        <v>0.24864370208568679</v>
      </c>
      <c r="V52" s="1">
        <v>13</v>
      </c>
    </row>
    <row r="53" spans="1:22" s="1" customFormat="1" x14ac:dyDescent="0.3">
      <c r="A53" s="1">
        <v>50.820185657670969</v>
      </c>
      <c r="B53" s="1">
        <v>7.9999999999977797E-2</v>
      </c>
      <c r="C53" s="1">
        <v>2.9843570313229417</v>
      </c>
      <c r="D53" s="1">
        <v>24.472263175766475</v>
      </c>
      <c r="E53" s="1">
        <v>2.2204743810639191E-14</v>
      </c>
      <c r="F53" s="1">
        <v>0.12620305392867376</v>
      </c>
      <c r="G53" s="1">
        <v>37.654910127443458</v>
      </c>
      <c r="H53" s="1">
        <v>0.21996919675449303</v>
      </c>
      <c r="I53" s="1">
        <v>2.2204720687576581E-14</v>
      </c>
      <c r="J53" s="1">
        <v>3.7955063015532797</v>
      </c>
      <c r="K53" s="1">
        <v>15.994370851967828</v>
      </c>
      <c r="L53" s="1">
        <v>1468180868.8941329</v>
      </c>
      <c r="M53" s="1">
        <v>0.98392441676394971</v>
      </c>
      <c r="N53" s="1">
        <v>0.96530482502719916</v>
      </c>
      <c r="O53" s="1">
        <v>0.97434145382495108</v>
      </c>
      <c r="P53" s="1">
        <v>0.19511075194379471</v>
      </c>
      <c r="Q53" s="1">
        <v>0.27826148162408687</v>
      </c>
      <c r="R53" s="1">
        <v>0.25522978245541555</v>
      </c>
      <c r="T53">
        <f t="shared" si="0"/>
        <v>0.42501752849964169</v>
      </c>
      <c r="V53" s="1">
        <v>14</v>
      </c>
    </row>
    <row r="54" spans="1:22" s="1" customFormat="1" x14ac:dyDescent="0.3">
      <c r="A54" s="1">
        <v>49.593616752126827</v>
      </c>
      <c r="B54" s="1">
        <v>7.9999999999967583E-2</v>
      </c>
      <c r="C54" s="1">
        <v>2.9269624595604617</v>
      </c>
      <c r="D54" s="1">
        <v>22.128032917416391</v>
      </c>
      <c r="E54" s="1">
        <v>3.2424625207288124E-14</v>
      </c>
      <c r="F54" s="1">
        <v>0.12577297607905713</v>
      </c>
      <c r="G54" s="1">
        <v>37.655656807750425</v>
      </c>
      <c r="H54" s="1">
        <v>0.21648801200401932</v>
      </c>
      <c r="I54" s="1">
        <v>3.2426146844842034E-14</v>
      </c>
      <c r="J54" s="1">
        <v>4.0364439361568785</v>
      </c>
      <c r="K54" s="1">
        <v>14.198219199596748</v>
      </c>
      <c r="L54" s="1">
        <v>1393393287.8103971</v>
      </c>
      <c r="M54" s="1">
        <v>0.97007636710147072</v>
      </c>
      <c r="N54" s="1">
        <v>0.9461319475093416</v>
      </c>
      <c r="O54" s="1">
        <v>0.97433890605670115</v>
      </c>
      <c r="P54" s="1">
        <v>0.27058269537299068</v>
      </c>
      <c r="Q54" s="1">
        <v>0.35302970309853782</v>
      </c>
      <c r="R54" s="1">
        <v>0.27429577172785485</v>
      </c>
      <c r="T54">
        <f t="shared" si="0"/>
        <v>0.52257357060315812</v>
      </c>
      <c r="V54" s="1">
        <v>15</v>
      </c>
    </row>
    <row r="55" spans="1:22" s="1" customFormat="1" x14ac:dyDescent="0.3">
      <c r="A55" s="1">
        <v>50.999999999942247</v>
      </c>
      <c r="B55" s="1">
        <v>1.354405743744351E-3</v>
      </c>
      <c r="C55" s="1">
        <v>1.0000022204460493E-8</v>
      </c>
      <c r="D55" s="1">
        <v>30.927835051503916</v>
      </c>
      <c r="E55" s="1">
        <v>9.9999999999977801E-2</v>
      </c>
      <c r="F55" s="1">
        <v>1.0000000000222045E-3</v>
      </c>
      <c r="G55" s="1">
        <v>37.699999999968448</v>
      </c>
      <c r="H55" s="1">
        <v>1.0000022204581703E-8</v>
      </c>
      <c r="I55" s="1">
        <v>0.89999999999997782</v>
      </c>
      <c r="J55" s="1">
        <v>4.2298842711905911</v>
      </c>
      <c r="K55" s="1">
        <v>9.7146790361411028</v>
      </c>
      <c r="L55" s="1">
        <v>228246338.05600396</v>
      </c>
      <c r="M55" s="1">
        <v>0.96431919909529795</v>
      </c>
      <c r="N55" s="1">
        <v>0.92001300713602641</v>
      </c>
      <c r="O55" s="1">
        <v>-5.6655397339110611E-2</v>
      </c>
      <c r="P55" s="1">
        <v>0.30106366200529672</v>
      </c>
      <c r="Q55" s="1">
        <v>1.0737081304541893</v>
      </c>
      <c r="R55" s="1">
        <v>1.3726756702955316</v>
      </c>
      <c r="T55">
        <f t="shared" si="0"/>
        <v>1.7685380894413207</v>
      </c>
      <c r="V55" s="1">
        <v>16</v>
      </c>
    </row>
    <row r="56" spans="1:22" s="1" customFormat="1" x14ac:dyDescent="0.3">
      <c r="A56" s="1">
        <v>50.999999999942247</v>
      </c>
      <c r="B56" s="1">
        <v>6.7661584960802021E-4</v>
      </c>
      <c r="C56" s="1">
        <v>1.0000022204460493E-8</v>
      </c>
      <c r="D56" s="1">
        <v>30.927835051503916</v>
      </c>
      <c r="E56" s="1">
        <v>9.9999999999977801E-2</v>
      </c>
      <c r="F56" s="1">
        <v>1.0000000000222045E-3</v>
      </c>
      <c r="G56" s="1">
        <v>37.699999999968448</v>
      </c>
      <c r="H56" s="1">
        <v>1.0000022204544774E-8</v>
      </c>
      <c r="I56" s="1">
        <v>0.89999999999997782</v>
      </c>
      <c r="J56" s="1">
        <v>4.3092713203223072</v>
      </c>
      <c r="K56" s="1">
        <v>8.992189678968538</v>
      </c>
      <c r="L56" s="1">
        <v>217476258.02372083</v>
      </c>
      <c r="M56" s="1">
        <v>0.95927784907079106</v>
      </c>
      <c r="N56" s="1">
        <v>0.7770520286827759</v>
      </c>
      <c r="O56" s="1">
        <v>-7.759028785260294E-2</v>
      </c>
      <c r="P56" s="1">
        <v>0.31946772227651438</v>
      </c>
      <c r="Q56" s="1">
        <v>1.1988030186995953</v>
      </c>
      <c r="R56" s="1">
        <v>1.3789840800514643</v>
      </c>
      <c r="T56">
        <f t="shared" si="0"/>
        <v>1.8549354156560787</v>
      </c>
      <c r="V56" s="1">
        <v>17</v>
      </c>
    </row>
    <row r="57" spans="1:22" s="1" customFormat="1" x14ac:dyDescent="0.3">
      <c r="A57" s="1">
        <v>50.999999999942247</v>
      </c>
      <c r="B57" s="1">
        <v>1.2154221306557717E-4</v>
      </c>
      <c r="C57" s="1">
        <v>1.0000022204460493E-8</v>
      </c>
      <c r="D57" s="1">
        <v>30.927835051503916</v>
      </c>
      <c r="E57" s="1">
        <v>9.9999999999977787E-2</v>
      </c>
      <c r="F57" s="1">
        <v>1.0000000000222639E-3</v>
      </c>
      <c r="G57" s="1">
        <v>37.699999999968448</v>
      </c>
      <c r="H57" s="1">
        <v>1.0000022204575009E-8</v>
      </c>
      <c r="I57" s="1">
        <v>0.89999999999996627</v>
      </c>
      <c r="J57" s="1">
        <v>4.2594806857625009</v>
      </c>
      <c r="K57" s="1">
        <v>8.6120042418304283</v>
      </c>
      <c r="L57" s="1">
        <v>208151418.25623032</v>
      </c>
      <c r="M57" s="1">
        <v>0.95711754740569721</v>
      </c>
      <c r="N57" s="1">
        <v>0.2487744315879393</v>
      </c>
      <c r="O57" s="1">
        <v>-8.196839902454317E-2</v>
      </c>
      <c r="P57" s="1">
        <v>0.32538663647766847</v>
      </c>
      <c r="Q57" s="1">
        <v>1.293552084530234</v>
      </c>
      <c r="R57" s="1">
        <v>1.382841027382038</v>
      </c>
      <c r="T57">
        <f t="shared" si="0"/>
        <v>1.9213023618373486</v>
      </c>
      <c r="V57" s="1">
        <v>18</v>
      </c>
    </row>
    <row r="58" spans="1:22" s="1" customFormat="1" x14ac:dyDescent="0.3">
      <c r="A58" s="1">
        <v>50.999999999942247</v>
      </c>
      <c r="B58" s="1">
        <v>1.0000000002220447E-4</v>
      </c>
      <c r="C58" s="1">
        <v>1.0000022204470148E-8</v>
      </c>
      <c r="D58" s="1">
        <v>30.927835051503916</v>
      </c>
      <c r="E58" s="1">
        <v>9.9999999999977801E-2</v>
      </c>
      <c r="F58" s="1">
        <v>1.0000000000222045E-3</v>
      </c>
      <c r="G58" s="1">
        <v>37.699999999968448</v>
      </c>
      <c r="H58" s="1">
        <v>1.0000022204524905E-8</v>
      </c>
      <c r="I58" s="1">
        <v>0.89999999999997782</v>
      </c>
      <c r="J58" s="1">
        <v>4.0753369268971849</v>
      </c>
      <c r="K58" s="1">
        <v>8.558212435963199</v>
      </c>
      <c r="L58" s="1">
        <v>200305707.46723518</v>
      </c>
      <c r="M58" s="1">
        <v>0.95759372101659224</v>
      </c>
      <c r="N58" s="1">
        <v>0.2632780429451535</v>
      </c>
      <c r="O58" s="1">
        <v>-6.7945512922045759E-2</v>
      </c>
      <c r="P58" s="1">
        <v>0.32139941900552915</v>
      </c>
      <c r="Q58" s="1">
        <v>1.2783019969257619</v>
      </c>
      <c r="R58" s="1">
        <v>1.3863461311982641</v>
      </c>
      <c r="T58">
        <f t="shared" si="0"/>
        <v>1.9129320890637693</v>
      </c>
      <c r="V58" s="1">
        <v>19</v>
      </c>
    </row>
    <row r="59" spans="1:22" s="1" customFormat="1" x14ac:dyDescent="0.3">
      <c r="A59" s="1">
        <v>50.999999999942247</v>
      </c>
      <c r="B59" s="1">
        <v>1.0000000002220447E-4</v>
      </c>
      <c r="C59" s="1">
        <v>1.0000022204488799E-8</v>
      </c>
      <c r="D59" s="1">
        <v>30.927835051503916</v>
      </c>
      <c r="E59" s="1">
        <v>9.9999999999977801E-2</v>
      </c>
      <c r="F59" s="1">
        <v>1.0000000000222045E-3</v>
      </c>
      <c r="G59" s="1">
        <v>37.699999999968448</v>
      </c>
      <c r="H59" s="1">
        <v>1.0000022204522276E-8</v>
      </c>
      <c r="I59" s="1">
        <v>0.89999999999997771</v>
      </c>
      <c r="J59" s="1">
        <v>3.7836851472047455</v>
      </c>
      <c r="K59" s="1">
        <v>8.8588714441261356</v>
      </c>
      <c r="L59" s="1">
        <v>193351049.47387978</v>
      </c>
      <c r="M59" s="1">
        <v>0.96218799671788113</v>
      </c>
      <c r="N59" s="1">
        <v>0.30493163496489073</v>
      </c>
      <c r="O59" s="1">
        <v>-6.0077083848501849E-2</v>
      </c>
      <c r="P59" s="1">
        <v>0.3011839732719</v>
      </c>
      <c r="Q59" s="1">
        <v>1.2565359149434647</v>
      </c>
      <c r="R59" s="1">
        <v>1.38784559522019</v>
      </c>
      <c r="T59">
        <f t="shared" si="0"/>
        <v>1.896235662429842</v>
      </c>
      <c r="V59" s="1">
        <v>20</v>
      </c>
    </row>
    <row r="60" spans="1:22" s="1" customFormat="1" x14ac:dyDescent="0.3">
      <c r="A60" s="1">
        <v>50.999999999942247</v>
      </c>
      <c r="B60" s="1">
        <v>1.0000000002220447E-4</v>
      </c>
      <c r="C60" s="1">
        <v>1.0000022204464506E-8</v>
      </c>
      <c r="D60" s="1">
        <v>30.927835051503916</v>
      </c>
      <c r="E60" s="1">
        <v>9.9999999999977801E-2</v>
      </c>
      <c r="F60" s="1">
        <v>1.0000000000222045E-3</v>
      </c>
      <c r="G60" s="1">
        <v>37.699999999968448</v>
      </c>
      <c r="H60" s="1">
        <v>1.0000022204517401E-8</v>
      </c>
      <c r="I60" s="1">
        <v>0.89999999999997782</v>
      </c>
      <c r="J60" s="1">
        <v>3.3841659747156303</v>
      </c>
      <c r="K60" s="1">
        <v>9.6363296072955436</v>
      </c>
      <c r="L60" s="1">
        <v>187574815.28398803</v>
      </c>
      <c r="M60" s="1">
        <v>0.96978756369269448</v>
      </c>
      <c r="N60" s="1">
        <v>0.35620828587379516</v>
      </c>
      <c r="O60" s="1">
        <v>-4.1966268781615301E-2</v>
      </c>
      <c r="P60" s="1">
        <v>0.26663332993342814</v>
      </c>
      <c r="Q60" s="1">
        <v>1.22728623820419</v>
      </c>
      <c r="R60" s="1">
        <v>1.3869998288019874</v>
      </c>
      <c r="T60">
        <f t="shared" si="0"/>
        <v>1.8711208855158243</v>
      </c>
      <c r="V60" s="1">
        <v>21</v>
      </c>
    </row>
    <row r="61" spans="1:22" s="2" customFormat="1" x14ac:dyDescent="0.3">
      <c r="A61" s="2">
        <v>50.999999999942247</v>
      </c>
      <c r="B61" s="2">
        <v>1.0000000003028242E-4</v>
      </c>
      <c r="C61" s="2">
        <v>1.0000022204460493E-8</v>
      </c>
      <c r="D61" s="2">
        <v>30.914365211855202</v>
      </c>
      <c r="E61" s="2">
        <v>2.5588375369262906E-14</v>
      </c>
      <c r="F61" s="2">
        <v>4.2344856506733412E-3</v>
      </c>
      <c r="G61" s="2">
        <v>37.699999999603413</v>
      </c>
      <c r="H61" s="2">
        <v>1.0000022439977774E-8</v>
      </c>
      <c r="I61" s="2">
        <v>0.78328882348523499</v>
      </c>
      <c r="J61" s="2">
        <v>4.9432565366184997</v>
      </c>
      <c r="K61" s="2">
        <v>20.131151861876159</v>
      </c>
      <c r="L61" s="2">
        <v>233889507.20344967</v>
      </c>
      <c r="M61" s="2">
        <v>0.93944888247297187</v>
      </c>
      <c r="N61" s="2">
        <v>0.86773158368467884</v>
      </c>
      <c r="O61" s="2">
        <v>0.92009796277877243</v>
      </c>
      <c r="P61" s="2">
        <v>0.37353739971634531</v>
      </c>
      <c r="Q61" s="2">
        <v>1.0293752312615527</v>
      </c>
      <c r="R61" s="2">
        <v>1.205030838059582</v>
      </c>
      <c r="T61">
        <f t="shared" si="0"/>
        <v>1.62826376131025</v>
      </c>
      <c r="V61" s="1">
        <v>2</v>
      </c>
    </row>
    <row r="62" spans="1:22" s="2" customFormat="1" x14ac:dyDescent="0.3">
      <c r="A62" s="2">
        <v>50.999999999942247</v>
      </c>
      <c r="B62" s="2">
        <v>1.0000000002220447E-4</v>
      </c>
      <c r="C62" s="2">
        <v>1.0000022207975847E-8</v>
      </c>
      <c r="D62" s="2">
        <v>30.927835051503916</v>
      </c>
      <c r="E62" s="2">
        <v>2.2204465080481707E-14</v>
      </c>
      <c r="F62" s="2">
        <v>1.0000000000225464E-3</v>
      </c>
      <c r="G62" s="2">
        <v>37.699999999968441</v>
      </c>
      <c r="H62" s="2">
        <v>1.0000022207329057E-8</v>
      </c>
      <c r="I62" s="2">
        <v>0.89999999999362013</v>
      </c>
      <c r="J62" s="2">
        <v>5.0167811199633032</v>
      </c>
      <c r="K62" s="2">
        <v>19.107853685576053</v>
      </c>
      <c r="L62" s="2">
        <v>231075760.22140598</v>
      </c>
      <c r="M62" s="2">
        <v>0.94782673985563781</v>
      </c>
      <c r="N62" s="2">
        <v>0.87270104005981419</v>
      </c>
      <c r="O62" s="2">
        <v>0.92658467811076706</v>
      </c>
      <c r="P62" s="2">
        <v>0.34566706661116353</v>
      </c>
      <c r="Q62" s="2">
        <v>1.0288259138078804</v>
      </c>
      <c r="R62" s="2">
        <v>1.2110799589637238</v>
      </c>
      <c r="T62">
        <f t="shared" si="0"/>
        <v>1.6262481818178187</v>
      </c>
      <c r="V62" s="1">
        <v>3</v>
      </c>
    </row>
    <row r="63" spans="1:22" s="2" customFormat="1" x14ac:dyDescent="0.3">
      <c r="A63" s="2">
        <v>50.999999999942247</v>
      </c>
      <c r="B63" s="2">
        <v>1.6119200363038912E-4</v>
      </c>
      <c r="C63" s="2">
        <v>1.0000022204460493E-8</v>
      </c>
      <c r="D63" s="2">
        <v>30.927835051503916</v>
      </c>
      <c r="E63" s="2">
        <v>2.2204509171777212E-14</v>
      </c>
      <c r="F63" s="2">
        <v>1.0000000000222071E-3</v>
      </c>
      <c r="G63" s="2">
        <v>37.699999999968441</v>
      </c>
      <c r="H63" s="2">
        <v>1.0000022206935012E-8</v>
      </c>
      <c r="I63" s="2">
        <v>0.89999999999980129</v>
      </c>
      <c r="J63" s="2">
        <v>5.0937235296554304</v>
      </c>
      <c r="K63" s="2">
        <v>18.10411509496674</v>
      </c>
      <c r="L63" s="2">
        <v>228065989.41949019</v>
      </c>
      <c r="M63" s="2">
        <v>0.95576554142785575</v>
      </c>
      <c r="N63" s="2">
        <v>0.87731404882543917</v>
      </c>
      <c r="O63" s="2">
        <v>0.93240401616061364</v>
      </c>
      <c r="P63" s="2">
        <v>0.31677741879117882</v>
      </c>
      <c r="Q63" s="2">
        <v>0.93997720733372536</v>
      </c>
      <c r="R63" s="2">
        <v>1.2134759577856942</v>
      </c>
      <c r="T63">
        <f t="shared" si="0"/>
        <v>1.5672999022161709</v>
      </c>
      <c r="V63" s="1">
        <v>4</v>
      </c>
    </row>
    <row r="64" spans="1:22" s="2" customFormat="1" x14ac:dyDescent="0.3">
      <c r="A64" s="2">
        <v>50.999999999942247</v>
      </c>
      <c r="B64" s="2">
        <v>2.1841660545152087E-4</v>
      </c>
      <c r="C64" s="2">
        <v>1.0000022205758725E-8</v>
      </c>
      <c r="D64" s="2">
        <v>30.927835051503916</v>
      </c>
      <c r="E64" s="2">
        <v>2.2204460492503131E-14</v>
      </c>
      <c r="F64" s="2">
        <v>1.0000000000236016E-3</v>
      </c>
      <c r="G64" s="2">
        <v>37.699999999968441</v>
      </c>
      <c r="H64" s="2">
        <v>1.0000022206692843E-8</v>
      </c>
      <c r="I64" s="2">
        <v>0.89999999999187374</v>
      </c>
      <c r="J64" s="2">
        <v>5.1743105097256992</v>
      </c>
      <c r="K64" s="2">
        <v>17.120406175574885</v>
      </c>
      <c r="L64" s="2">
        <v>224847105.93637285</v>
      </c>
      <c r="M64" s="2">
        <v>0.96318701967977427</v>
      </c>
      <c r="N64" s="2">
        <v>0.88139488144103773</v>
      </c>
      <c r="O64" s="2">
        <v>0.93762065148728913</v>
      </c>
      <c r="P64" s="2">
        <v>0.28704185665492826</v>
      </c>
      <c r="Q64" s="2">
        <v>0.85763959501933729</v>
      </c>
      <c r="R64" s="2">
        <v>1.2159782035193525</v>
      </c>
      <c r="T64">
        <f t="shared" si="0"/>
        <v>1.5154344901218901</v>
      </c>
      <c r="V64" s="1">
        <v>5</v>
      </c>
    </row>
    <row r="65" spans="1:22" s="2" customFormat="1" x14ac:dyDescent="0.3">
      <c r="A65" s="2">
        <v>50.999999999942247</v>
      </c>
      <c r="B65" s="2">
        <v>2.6828943096600258E-4</v>
      </c>
      <c r="C65" s="2">
        <v>1.0000022205341531E-8</v>
      </c>
      <c r="D65" s="2">
        <v>30.927835051503916</v>
      </c>
      <c r="E65" s="2">
        <v>2.2204482886339596E-14</v>
      </c>
      <c r="F65" s="2">
        <v>1.0000000003862356E-3</v>
      </c>
      <c r="G65" s="2">
        <v>37.699999999968441</v>
      </c>
      <c r="H65" s="2">
        <v>1.0000022206620781E-8</v>
      </c>
      <c r="I65" s="2">
        <v>0.89999999902066685</v>
      </c>
      <c r="J65" s="2">
        <v>5.2587880593695688</v>
      </c>
      <c r="K65" s="2">
        <v>16.157201220121639</v>
      </c>
      <c r="L65" s="2">
        <v>221405834.5704765</v>
      </c>
      <c r="M65" s="2">
        <v>0.96997847262322501</v>
      </c>
      <c r="N65" s="2">
        <v>0.88487737218725948</v>
      </c>
      <c r="O65" s="2">
        <v>0.94214759862725961</v>
      </c>
      <c r="P65" s="2">
        <v>0.25681122185714139</v>
      </c>
      <c r="Q65" s="2">
        <v>0.78692063012969138</v>
      </c>
      <c r="R65" s="2">
        <v>1.2186235634281588</v>
      </c>
      <c r="T65">
        <f t="shared" si="0"/>
        <v>1.4731732658237497</v>
      </c>
      <c r="V65" s="1">
        <v>6</v>
      </c>
    </row>
    <row r="66" spans="1:22" s="2" customFormat="1" x14ac:dyDescent="0.3">
      <c r="A66" s="2">
        <v>50.999999999942247</v>
      </c>
      <c r="B66" s="2">
        <v>3.0797275340653117E-4</v>
      </c>
      <c r="C66" s="2">
        <v>1.0000022206146952E-8</v>
      </c>
      <c r="D66" s="2">
        <v>30.927835051503916</v>
      </c>
      <c r="E66" s="2">
        <v>2.2204460492503131E-14</v>
      </c>
      <c r="F66" s="2">
        <v>1.0000000000230384E-3</v>
      </c>
      <c r="G66" s="2">
        <v>37.699999999968441</v>
      </c>
      <c r="H66" s="2">
        <v>1.0000022206635902E-8</v>
      </c>
      <c r="I66" s="2">
        <v>0.8999999999932804</v>
      </c>
      <c r="J66" s="2">
        <v>5.3474233972532108</v>
      </c>
      <c r="K66" s="2">
        <v>15.214995826087506</v>
      </c>
      <c r="L66" s="2">
        <v>217729024.32498619</v>
      </c>
      <c r="M66" s="2">
        <v>0.97601226833850796</v>
      </c>
      <c r="N66" s="2">
        <v>0.8876911093452875</v>
      </c>
      <c r="O66" s="2">
        <v>0.94588973139703192</v>
      </c>
      <c r="P66" s="2">
        <v>0.2267139497189099</v>
      </c>
      <c r="Q66" s="2">
        <v>0.73158031953657088</v>
      </c>
      <c r="R66" s="2">
        <v>1.2214455049634814</v>
      </c>
      <c r="T66">
        <f t="shared" ref="T66:T80" si="1">SQRT(P66^2+Q66^2+R66^2)</f>
        <v>1.4417135986477596</v>
      </c>
      <c r="V66" s="1">
        <v>7</v>
      </c>
    </row>
    <row r="67" spans="1:22" s="2" customFormat="1" x14ac:dyDescent="0.3">
      <c r="A67" s="2">
        <v>50.416030249454984</v>
      </c>
      <c r="B67" s="2">
        <v>2.3011259283567905E-3</v>
      </c>
      <c r="C67" s="2">
        <v>2.5930505872142482E-7</v>
      </c>
      <c r="D67" s="2">
        <v>24.8448216499167</v>
      </c>
      <c r="E67" s="2">
        <v>2.7994375703900583E-14</v>
      </c>
      <c r="F67" s="2">
        <v>0.19977394690721148</v>
      </c>
      <c r="G67" s="2">
        <v>36.624527304783165</v>
      </c>
      <c r="H67" s="2">
        <v>0.73567671369530407</v>
      </c>
      <c r="I67" s="2">
        <v>9.0714228641485984E-11</v>
      </c>
      <c r="J67" s="2">
        <v>5.440506953528673</v>
      </c>
      <c r="K67" s="2">
        <v>14.386338010487021</v>
      </c>
      <c r="L67" s="2">
        <v>220682414.05754831</v>
      </c>
      <c r="M67" s="2">
        <v>0.98116411817754412</v>
      </c>
      <c r="N67" s="2">
        <v>0.95801694277313976</v>
      </c>
      <c r="O67" s="2">
        <v>0.95964624452572811</v>
      </c>
      <c r="P67" s="2">
        <v>0.19780484247451149</v>
      </c>
      <c r="Q67" s="2">
        <v>0.31568412105345689</v>
      </c>
      <c r="R67" s="2">
        <v>0.41698008662448094</v>
      </c>
      <c r="T67">
        <f t="shared" si="1"/>
        <v>0.55915616122244383</v>
      </c>
      <c r="V67" s="1">
        <v>8</v>
      </c>
    </row>
    <row r="68" spans="1:22" s="2" customFormat="1" x14ac:dyDescent="0.3">
      <c r="A68" s="2">
        <v>50.999999999942247</v>
      </c>
      <c r="B68" s="2">
        <v>3.8979892425119187E-3</v>
      </c>
      <c r="C68" s="2">
        <v>2.8096106725610825E-3</v>
      </c>
      <c r="D68" s="2">
        <v>24.380611947023787</v>
      </c>
      <c r="E68" s="2">
        <v>4.4408919096607803E-14</v>
      </c>
      <c r="F68" s="2">
        <v>0.38547488682566017</v>
      </c>
      <c r="G68" s="2">
        <v>36.520995110610066</v>
      </c>
      <c r="H68" s="2">
        <v>1.7498085162724848</v>
      </c>
      <c r="I68" s="2">
        <v>1.9303838386133299E-11</v>
      </c>
      <c r="J68" s="2">
        <v>5.5383511425978842</v>
      </c>
      <c r="K68" s="2">
        <v>13.626927215035101</v>
      </c>
      <c r="L68" s="2">
        <v>227816740.52980256</v>
      </c>
      <c r="M68" s="2">
        <v>0.98525077162188879</v>
      </c>
      <c r="N68" s="2">
        <v>0.96880589583676191</v>
      </c>
      <c r="O68" s="2">
        <v>0.95801254773395772</v>
      </c>
      <c r="P68" s="2">
        <v>0.17206420706944381</v>
      </c>
      <c r="Q68" s="2">
        <v>0.27363128318006108</v>
      </c>
      <c r="R68" s="2">
        <v>0.31130423753237996</v>
      </c>
      <c r="T68">
        <f t="shared" si="1"/>
        <v>0.44876552763644811</v>
      </c>
      <c r="V68" s="1">
        <v>9</v>
      </c>
    </row>
    <row r="69" spans="1:22" s="2" customFormat="1" x14ac:dyDescent="0.3">
      <c r="A69" s="2">
        <v>50.999999999620726</v>
      </c>
      <c r="B69" s="2">
        <v>1.0941267981449761E-2</v>
      </c>
      <c r="C69" s="2">
        <v>3.5450320780263346E-3</v>
      </c>
      <c r="D69" s="2">
        <v>23.376603478273609</v>
      </c>
      <c r="E69" s="2">
        <v>4.4408903000007667E-14</v>
      </c>
      <c r="F69" s="2">
        <v>1.1696895989851637</v>
      </c>
      <c r="G69" s="2">
        <v>36.10743327792283</v>
      </c>
      <c r="H69" s="2">
        <v>5.8588025065293232</v>
      </c>
      <c r="I69" s="2">
        <v>3.7825188133633959E-9</v>
      </c>
      <c r="J69" s="2">
        <v>5.6413145146590393</v>
      </c>
      <c r="K69" s="2">
        <v>12.968605189032033</v>
      </c>
      <c r="L69" s="2">
        <v>243468706.36640942</v>
      </c>
      <c r="M69" s="2">
        <v>0.98809150131682211</v>
      </c>
      <c r="N69" s="2">
        <v>0.97727996298957487</v>
      </c>
      <c r="O69" s="2">
        <v>0.95719245688069865</v>
      </c>
      <c r="P69" s="2">
        <v>0.1530452834534311</v>
      </c>
      <c r="Q69" s="2">
        <v>0.23392244073335511</v>
      </c>
      <c r="R69" s="2">
        <v>0.29136285048529248</v>
      </c>
      <c r="T69">
        <f t="shared" si="1"/>
        <v>0.40377577652566776</v>
      </c>
      <c r="V69" s="1">
        <v>10</v>
      </c>
    </row>
    <row r="70" spans="1:22" s="2" customFormat="1" x14ac:dyDescent="0.3">
      <c r="A70" s="2">
        <v>49.798290506640356</v>
      </c>
      <c r="B70" s="2">
        <v>1.8242340373280146E-2</v>
      </c>
      <c r="C70" s="2">
        <v>9.7180904956911854E-2</v>
      </c>
      <c r="D70" s="2">
        <v>21.920565615742152</v>
      </c>
      <c r="E70" s="2">
        <v>3.6162766572135604E-14</v>
      </c>
      <c r="F70" s="2">
        <v>1.5331108293132363</v>
      </c>
      <c r="G70" s="2">
        <v>35.700000001916429</v>
      </c>
      <c r="H70" s="2">
        <v>7.9937671462563618</v>
      </c>
      <c r="I70" s="2">
        <v>1.1556179246569557E-8</v>
      </c>
      <c r="J70" s="2">
        <v>5.7497600653687027</v>
      </c>
      <c r="K70" s="2">
        <v>13.359112044956708</v>
      </c>
      <c r="L70" s="2">
        <v>466965786.50835592</v>
      </c>
      <c r="M70" s="2">
        <v>0.98969971573216076</v>
      </c>
      <c r="N70" s="2">
        <v>0.98084423614016136</v>
      </c>
      <c r="O70" s="2">
        <v>0.96005828006656424</v>
      </c>
      <c r="P70" s="2">
        <v>0.14269078766287732</v>
      </c>
      <c r="Q70" s="2">
        <v>0.21478639055329038</v>
      </c>
      <c r="R70" s="2">
        <v>0.27954811808681868</v>
      </c>
      <c r="T70">
        <f t="shared" si="1"/>
        <v>0.38031697934308012</v>
      </c>
      <c r="V70" s="1">
        <v>11</v>
      </c>
    </row>
    <row r="71" spans="1:22" s="2" customFormat="1" x14ac:dyDescent="0.3">
      <c r="A71" s="2">
        <v>49.548782470902587</v>
      </c>
      <c r="B71" s="2">
        <v>1.9542575710512825E-2</v>
      </c>
      <c r="C71" s="2">
        <v>0.18301312863358812</v>
      </c>
      <c r="D71" s="2">
        <v>21.93477323993087</v>
      </c>
      <c r="E71" s="2">
        <v>4.4408920281012944E-14</v>
      </c>
      <c r="F71" s="2">
        <v>1.3530760102492798</v>
      </c>
      <c r="G71" s="2">
        <v>35.995907652958465</v>
      </c>
      <c r="H71" s="2">
        <v>7.1416355754292757</v>
      </c>
      <c r="I71" s="2">
        <v>6.1334010800959192E-11</v>
      </c>
      <c r="J71" s="2">
        <v>5.5290415232539205</v>
      </c>
      <c r="K71" s="2">
        <v>13.687175116817212</v>
      </c>
      <c r="L71" s="2">
        <v>611362912.28447664</v>
      </c>
      <c r="M71" s="2">
        <v>0.99052189826600756</v>
      </c>
      <c r="N71" s="2">
        <v>0.9820986928029487</v>
      </c>
      <c r="O71" s="2">
        <v>0.96154245435827068</v>
      </c>
      <c r="P71" s="2">
        <v>0.1372313768479389</v>
      </c>
      <c r="Q71" s="2">
        <v>0.2081786277184485</v>
      </c>
      <c r="R71" s="2">
        <v>0.27420893310312522</v>
      </c>
      <c r="T71">
        <f t="shared" si="1"/>
        <v>0.37062289570919871</v>
      </c>
      <c r="V71" s="1">
        <v>12</v>
      </c>
    </row>
    <row r="72" spans="1:22" s="2" customFormat="1" x14ac:dyDescent="0.3">
      <c r="A72" s="2">
        <v>49.156498257663038</v>
      </c>
      <c r="B72" s="2">
        <v>1.9851667998726862E-2</v>
      </c>
      <c r="C72" s="2">
        <v>0.1711081909796146</v>
      </c>
      <c r="D72" s="2">
        <v>21.931886960274266</v>
      </c>
      <c r="E72" s="2">
        <v>4.4408917883619896E-14</v>
      </c>
      <c r="F72" s="2">
        <v>1.4069575706235602</v>
      </c>
      <c r="G72" s="2">
        <v>35.949662490528304</v>
      </c>
      <c r="H72" s="2">
        <v>7.4083128358089221</v>
      </c>
      <c r="I72" s="2">
        <v>6.1222016701528421E-10</v>
      </c>
      <c r="J72" s="2">
        <v>5.0504705928670859</v>
      </c>
      <c r="K72" s="2">
        <v>14.42719230665516</v>
      </c>
      <c r="L72" s="2">
        <v>594904541.82705641</v>
      </c>
      <c r="M72" s="2">
        <v>0.99122815588942292</v>
      </c>
      <c r="N72" s="2">
        <v>0.98271005794104793</v>
      </c>
      <c r="O72" s="2">
        <v>0.96228317897550508</v>
      </c>
      <c r="P72" s="2">
        <v>0.1320050158153811</v>
      </c>
      <c r="Q72" s="2">
        <v>0.20615810143188812</v>
      </c>
      <c r="R72" s="2">
        <v>0.27174102105735992</v>
      </c>
      <c r="T72">
        <f t="shared" si="1"/>
        <v>0.36574536157238713</v>
      </c>
      <c r="V72" s="1">
        <v>13</v>
      </c>
    </row>
    <row r="73" spans="1:22" s="2" customFormat="1" x14ac:dyDescent="0.3">
      <c r="A73" s="2">
        <v>49.067202710548329</v>
      </c>
      <c r="B73" s="2">
        <v>1.8529107223041814E-2</v>
      </c>
      <c r="C73" s="2">
        <v>0.16112877197531184</v>
      </c>
      <c r="D73" s="2">
        <v>21.934608216036001</v>
      </c>
      <c r="E73" s="2">
        <v>4.4408919329855974E-14</v>
      </c>
      <c r="F73" s="2">
        <v>1.3513065456298505</v>
      </c>
      <c r="G73" s="2">
        <v>35.974148783626902</v>
      </c>
      <c r="H73" s="2">
        <v>7.1074781842713906</v>
      </c>
      <c r="I73" s="2">
        <v>3.2948168457066694E-10</v>
      </c>
      <c r="J73" s="2">
        <v>4.5922818391371205</v>
      </c>
      <c r="K73" s="2">
        <v>15.260662000643915</v>
      </c>
      <c r="L73" s="2">
        <v>578132664.57756853</v>
      </c>
      <c r="M73" s="2">
        <v>0.99195396580570327</v>
      </c>
      <c r="N73" s="2">
        <v>0.98329704523946126</v>
      </c>
      <c r="O73" s="2">
        <v>0.96318255878014336</v>
      </c>
      <c r="P73" s="2">
        <v>0.12640614704111325</v>
      </c>
      <c r="Q73" s="2">
        <v>0.20429390480892068</v>
      </c>
      <c r="R73" s="2">
        <v>0.268714049974069</v>
      </c>
      <c r="T73">
        <f t="shared" si="1"/>
        <v>0.36044660381993104</v>
      </c>
      <c r="V73" s="1">
        <v>14</v>
      </c>
    </row>
    <row r="74" spans="1:22" s="2" customFormat="1" x14ac:dyDescent="0.3">
      <c r="A74" s="2">
        <v>49.33191708405127</v>
      </c>
      <c r="B74" s="2">
        <v>2.1799410837949354E-2</v>
      </c>
      <c r="C74" s="2">
        <v>0.14719064963913547</v>
      </c>
      <c r="D74" s="2">
        <v>21.92175750504375</v>
      </c>
      <c r="E74" s="2">
        <v>4.4408142799063947E-14</v>
      </c>
      <c r="F74" s="2">
        <v>1.6102140575627117</v>
      </c>
      <c r="G74" s="2">
        <v>35.910920022441331</v>
      </c>
      <c r="H74" s="2">
        <v>8.431541437860826</v>
      </c>
      <c r="I74" s="2">
        <v>9.0791917778266339E-8</v>
      </c>
      <c r="J74" s="2">
        <v>4.1552659861728163</v>
      </c>
      <c r="K74" s="2">
        <v>16.206034614948347</v>
      </c>
      <c r="L74" s="2">
        <v>561560229.93419731</v>
      </c>
      <c r="M74" s="2">
        <v>0.99268213372588376</v>
      </c>
      <c r="N74" s="2">
        <v>0.9839663431655159</v>
      </c>
      <c r="O74" s="2">
        <v>0.96396861099196207</v>
      </c>
      <c r="P74" s="2">
        <v>0.12052201123772052</v>
      </c>
      <c r="Q74" s="2">
        <v>0.20211212943649595</v>
      </c>
      <c r="R74" s="2">
        <v>0.26605400816535979</v>
      </c>
      <c r="T74">
        <f t="shared" si="1"/>
        <v>0.3551895315447704</v>
      </c>
      <c r="V74" s="1">
        <v>15</v>
      </c>
    </row>
    <row r="75" spans="1:22" s="2" customFormat="1" x14ac:dyDescent="0.3">
      <c r="A75" s="2">
        <v>49.286794227471297</v>
      </c>
      <c r="B75" s="2">
        <v>2.3304600981383372E-2</v>
      </c>
      <c r="C75" s="2">
        <v>0.13554661358382211</v>
      </c>
      <c r="D75" s="2">
        <v>21.913560294560806</v>
      </c>
      <c r="E75" s="2">
        <v>4.3068578104692972E-14</v>
      </c>
      <c r="F75" s="2">
        <v>1.7516613721544789</v>
      </c>
      <c r="G75" s="2">
        <v>35.700000000029661</v>
      </c>
      <c r="H75" s="2">
        <v>9.1499034004376796</v>
      </c>
      <c r="I75" s="2">
        <v>3.707803110223766E-14</v>
      </c>
      <c r="J75" s="2">
        <v>3.7400804352893373</v>
      </c>
      <c r="K75" s="2">
        <v>17.287276378353802</v>
      </c>
      <c r="L75" s="2">
        <v>545517479.40669513</v>
      </c>
      <c r="M75" s="2">
        <v>0.99338285330495912</v>
      </c>
      <c r="N75" s="2">
        <v>0.98457234577176855</v>
      </c>
      <c r="O75" s="2">
        <v>0.96496416657909734</v>
      </c>
      <c r="P75" s="2">
        <v>0.11455972829164024</v>
      </c>
      <c r="Q75" s="2">
        <v>0.20032664218109558</v>
      </c>
      <c r="R75" s="2">
        <v>0.2626613574970062</v>
      </c>
      <c r="T75">
        <f t="shared" si="1"/>
        <v>0.34963650215041514</v>
      </c>
      <c r="V75" s="1">
        <v>16</v>
      </c>
    </row>
    <row r="76" spans="1:22" s="2" customFormat="1" x14ac:dyDescent="0.3">
      <c r="A76" s="2">
        <v>49.13884344763504</v>
      </c>
      <c r="B76" s="2">
        <v>2.1763945192555669E-2</v>
      </c>
      <c r="C76" s="2">
        <v>0.12702364605538966</v>
      </c>
      <c r="D76" s="2">
        <v>21.918027431446102</v>
      </c>
      <c r="E76" s="2">
        <v>4.4408219998780013E-14</v>
      </c>
      <c r="F76" s="2">
        <v>1.6835770418924665</v>
      </c>
      <c r="G76" s="2">
        <v>35.85764143352705</v>
      </c>
      <c r="H76" s="2">
        <v>8.7824329273537209</v>
      </c>
      <c r="I76" s="2">
        <v>1.6546155473434435E-7</v>
      </c>
      <c r="J76" s="2">
        <v>3.3467385621324701</v>
      </c>
      <c r="K76" s="2">
        <v>18.534462493996948</v>
      </c>
      <c r="L76" s="2">
        <v>529118096.91894871</v>
      </c>
      <c r="M76" s="2">
        <v>0.99400985526571151</v>
      </c>
      <c r="N76" s="2">
        <v>0.98509528182619732</v>
      </c>
      <c r="O76" s="2">
        <v>0.9661643951398462</v>
      </c>
      <c r="P76" s="2">
        <v>0.10892487300555014</v>
      </c>
      <c r="Q76" s="2">
        <v>0.19907964488846264</v>
      </c>
      <c r="R76" s="2">
        <v>0.25855114178118133</v>
      </c>
      <c r="T76">
        <f t="shared" si="1"/>
        <v>0.34401457219795811</v>
      </c>
      <c r="V76" s="1">
        <v>17</v>
      </c>
    </row>
    <row r="77" spans="1:22" s="2" customFormat="1" x14ac:dyDescent="0.3">
      <c r="A77" s="2">
        <v>49.532466020953812</v>
      </c>
      <c r="B77" s="2">
        <v>2.4449346156932828E-2</v>
      </c>
      <c r="C77" s="2">
        <v>0.11262333317626241</v>
      </c>
      <c r="D77" s="2">
        <v>21.787584256832968</v>
      </c>
      <c r="E77" s="2">
        <v>3.5108742408792946E-3</v>
      </c>
      <c r="F77" s="2">
        <v>1.9257239721584867</v>
      </c>
      <c r="G77" s="2">
        <v>35.719784641366623</v>
      </c>
      <c r="H77" s="2">
        <v>9.8046665268958364</v>
      </c>
      <c r="I77" s="2">
        <v>4.7696260676588366E-12</v>
      </c>
      <c r="J77" s="2">
        <v>2.9714951925136512</v>
      </c>
      <c r="K77" s="2">
        <v>20.003043406912813</v>
      </c>
      <c r="L77" s="2">
        <v>508724565.40016568</v>
      </c>
      <c r="M77" s="2">
        <v>0.99450071937775519</v>
      </c>
      <c r="N77" s="2">
        <v>0.98548446099585674</v>
      </c>
      <c r="O77" s="2">
        <v>0.96745296654822988</v>
      </c>
      <c r="P77" s="2">
        <v>0.10425375331510707</v>
      </c>
      <c r="Q77" s="2">
        <v>0.19866331437838464</v>
      </c>
      <c r="R77" s="2">
        <v>0.25538814464500653</v>
      </c>
      <c r="T77">
        <f t="shared" si="1"/>
        <v>0.33993979170628269</v>
      </c>
      <c r="V77" s="1">
        <v>18</v>
      </c>
    </row>
    <row r="78" spans="1:22" s="2" customFormat="1" x14ac:dyDescent="0.3">
      <c r="A78" s="2">
        <v>49.510612326409536</v>
      </c>
      <c r="B78" s="2">
        <v>2.0094544591759394E-2</v>
      </c>
      <c r="C78" s="2">
        <v>0.36332884410522348</v>
      </c>
      <c r="D78" s="2">
        <v>21.952820785894687</v>
      </c>
      <c r="E78" s="2">
        <v>4.4405011725382694E-14</v>
      </c>
      <c r="F78" s="2">
        <v>0.99060806498800313</v>
      </c>
      <c r="G78" s="2">
        <v>36.240053510662399</v>
      </c>
      <c r="H78" s="2">
        <v>5.3578250064824493</v>
      </c>
      <c r="I78" s="2">
        <v>9.1512182962112441E-7</v>
      </c>
      <c r="J78" s="2">
        <v>2.8975994027540488</v>
      </c>
      <c r="K78" s="2">
        <v>20.4810419967835</v>
      </c>
      <c r="L78" s="2">
        <v>818269300.73777747</v>
      </c>
      <c r="M78" s="2">
        <v>0.99463967383924135</v>
      </c>
      <c r="N78" s="2">
        <v>0.98522415809770569</v>
      </c>
      <c r="O78" s="2">
        <v>0.97018028337456386</v>
      </c>
      <c r="P78" s="2">
        <v>0.10311916123849282</v>
      </c>
      <c r="Q78" s="2">
        <v>0.19916001647768555</v>
      </c>
      <c r="R78" s="2">
        <v>0.24341482971444603</v>
      </c>
      <c r="T78">
        <f t="shared" si="1"/>
        <v>0.33098195253341989</v>
      </c>
      <c r="V78" s="3">
        <v>19</v>
      </c>
    </row>
    <row r="79" spans="1:22" s="2" customFormat="1" x14ac:dyDescent="0.3">
      <c r="A79" s="2">
        <v>49.337876409105789</v>
      </c>
      <c r="B79" s="2">
        <v>7.9999999999962865E-2</v>
      </c>
      <c r="C79" s="2">
        <v>3.8214869375740612</v>
      </c>
      <c r="D79" s="2">
        <v>21.599846523766708</v>
      </c>
      <c r="E79" s="2">
        <v>2.242322997117346E-14</v>
      </c>
      <c r="F79" s="2">
        <v>0.38065999263006867</v>
      </c>
      <c r="G79" s="2">
        <v>37.230072473523833</v>
      </c>
      <c r="H79" s="2">
        <v>2.3162183057442616</v>
      </c>
      <c r="I79" s="2">
        <v>2.6726780948890231E-14</v>
      </c>
      <c r="J79" s="2">
        <v>3.1053157285912469</v>
      </c>
      <c r="K79" s="2">
        <v>18.14713182513032</v>
      </c>
      <c r="L79" s="2">
        <v>1057300007.5710243</v>
      </c>
      <c r="M79" s="2">
        <v>0.99142960786806633</v>
      </c>
      <c r="N79" s="2">
        <v>0.98061674388841868</v>
      </c>
      <c r="O79" s="2">
        <v>0.98127900466095275</v>
      </c>
      <c r="P79" s="2">
        <v>0.13955559528381864</v>
      </c>
      <c r="Q79" s="2">
        <v>0.20525358805197116</v>
      </c>
      <c r="R79" s="2">
        <v>0.19144268460370759</v>
      </c>
      <c r="T79">
        <f t="shared" si="1"/>
        <v>0.31345669728290049</v>
      </c>
      <c r="V79" s="1">
        <v>20</v>
      </c>
    </row>
    <row r="80" spans="1:22" s="2" customFormat="1" x14ac:dyDescent="0.3">
      <c r="A80" s="2">
        <v>48.759570488197411</v>
      </c>
      <c r="B80" s="2">
        <v>7.9999999999972579E-2</v>
      </c>
      <c r="C80" s="2">
        <v>3.9777500230419331</v>
      </c>
      <c r="D80" s="2">
        <v>23.930915668714807</v>
      </c>
      <c r="E80" s="2">
        <v>3.1331939418719027E-14</v>
      </c>
      <c r="F80" s="2">
        <v>0.37249839630075815</v>
      </c>
      <c r="G80" s="2">
        <v>37.243158136777303</v>
      </c>
      <c r="H80" s="2">
        <v>2.2506926970747183</v>
      </c>
      <c r="I80" s="2">
        <v>1.0819013826808017E-9</v>
      </c>
      <c r="J80" s="2">
        <v>3.333171181273229</v>
      </c>
      <c r="K80" s="2">
        <v>15.716774237451482</v>
      </c>
      <c r="L80" s="2">
        <v>996568196.08730984</v>
      </c>
      <c r="M80" s="2">
        <v>0.97857177183412558</v>
      </c>
      <c r="N80" s="2">
        <v>0.97065383645914427</v>
      </c>
      <c r="O80" s="2">
        <v>0.9800274170096801</v>
      </c>
      <c r="P80" s="2">
        <v>0.23021357638344137</v>
      </c>
      <c r="Q80" s="2">
        <v>0.239681761935643</v>
      </c>
      <c r="R80" s="2">
        <v>0.20259041602231462</v>
      </c>
      <c r="T80">
        <f t="shared" si="1"/>
        <v>0.38921525460845358</v>
      </c>
      <c r="V80" s="1">
        <v>21</v>
      </c>
    </row>
  </sheetData>
  <conditionalFormatting sqref="T1:T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1:T4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1:T6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1:T8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2018-10-26T22:20:07Z</dcterms:created>
  <dcterms:modified xsi:type="dcterms:W3CDTF">2018-10-27T02:26:00Z</dcterms:modified>
</cp:coreProperties>
</file>