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EF698CDC-20DC-4BA4-90EC-C3CCE22C35F4}" xr6:coauthVersionLast="36" xr6:coauthVersionMax="36" xr10:uidLastSave="{00000000-0000-0000-0000-000000000000}"/>
  <bookViews>
    <workbookView xWindow="0" yWindow="0" windowWidth="26970" windowHeight="12990" xr2:uid="{CC5444A5-778F-4D66-AF7C-0021096F485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5" i="1" l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N5" i="1"/>
  <c r="L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9B926-C940-4B56-A234-5DDC21519D7A}">
  <dimension ref="A1:Q24"/>
  <sheetViews>
    <sheetView tabSelected="1" workbookViewId="0">
      <selection activeCell="Q7" sqref="Q7"/>
    </sheetView>
  </sheetViews>
  <sheetFormatPr defaultRowHeight="15" x14ac:dyDescent="0.25"/>
  <sheetData>
    <row r="1" spans="1:17" x14ac:dyDescent="0.25">
      <c r="A1">
        <v>2.0588053250707481E-2</v>
      </c>
      <c r="B1">
        <v>2.6100073591261548E-2</v>
      </c>
      <c r="C1">
        <v>13.968791618034702</v>
      </c>
      <c r="D1">
        <v>2.2435457666315847E-5</v>
      </c>
      <c r="E1">
        <v>2.7012818975224322E-2</v>
      </c>
      <c r="F1">
        <v>0.12429369232648597</v>
      </c>
      <c r="G1">
        <v>0.99846407765126965</v>
      </c>
      <c r="H1">
        <v>0.99712744580809565</v>
      </c>
      <c r="I1">
        <v>5.8059472928705447E-2</v>
      </c>
      <c r="J1">
        <v>9.8714761591719366E-2</v>
      </c>
    </row>
    <row r="2" spans="1:17" x14ac:dyDescent="0.25">
      <c r="A2">
        <v>2.0231982955203974E-2</v>
      </c>
      <c r="B2">
        <v>4.1976333631936523E-4</v>
      </c>
      <c r="C2">
        <v>0.33622989467371867</v>
      </c>
      <c r="D2">
        <v>2.3392509279922835E-14</v>
      </c>
      <c r="E2">
        <v>2.7426635577019586E-2</v>
      </c>
      <c r="F2">
        <v>7.4112357826505076E-2</v>
      </c>
      <c r="G2">
        <v>0.98334972172693302</v>
      </c>
      <c r="H2">
        <v>0.9838325311448638</v>
      </c>
      <c r="I2">
        <v>0.18152987855890423</v>
      </c>
      <c r="J2">
        <v>0.17869607729422696</v>
      </c>
    </row>
    <row r="3" spans="1:17" x14ac:dyDescent="0.25">
      <c r="A3">
        <v>2.1183937468110266E-2</v>
      </c>
      <c r="B3">
        <v>1.0897740295461981E-2</v>
      </c>
      <c r="C3">
        <v>17.887541934950104</v>
      </c>
      <c r="D3">
        <v>4.1028145614503807E-8</v>
      </c>
      <c r="E3">
        <v>2.6315789473706414E-2</v>
      </c>
      <c r="F3">
        <v>1.0000000000222045E-3</v>
      </c>
      <c r="G3">
        <v>0.99544579698465807</v>
      </c>
      <c r="H3">
        <v>0.96993001370846987</v>
      </c>
      <c r="I3">
        <v>9.5480835698291369E-2</v>
      </c>
      <c r="J3">
        <v>0.25619989710615432</v>
      </c>
    </row>
    <row r="4" spans="1:17" x14ac:dyDescent="0.25">
      <c r="A4">
        <v>1.9814657282186739E-2</v>
      </c>
      <c r="B4">
        <v>4.6214786047648736E-4</v>
      </c>
      <c r="C4">
        <v>1.171428486025372E-3</v>
      </c>
      <c r="D4">
        <v>9.9999891497869614E-2</v>
      </c>
      <c r="E4">
        <v>2.8086297830312221E-2</v>
      </c>
      <c r="F4">
        <v>9.4696067691875413E-2</v>
      </c>
      <c r="G4">
        <v>0.9963751263074152</v>
      </c>
      <c r="H4">
        <v>0.98978334743729446</v>
      </c>
      <c r="I4">
        <v>8.4606566423904586E-2</v>
      </c>
      <c r="J4">
        <v>0.14835825386425455</v>
      </c>
    </row>
    <row r="5" spans="1:17" x14ac:dyDescent="0.25">
      <c r="A5">
        <v>1.9981515180060971E-2</v>
      </c>
      <c r="B5">
        <v>6.9013840640629975E-4</v>
      </c>
      <c r="C5">
        <v>4.4955368277291807</v>
      </c>
      <c r="D5">
        <v>9.0143265826935132E-2</v>
      </c>
      <c r="E5">
        <v>2.631578947370727E-2</v>
      </c>
      <c r="F5">
        <v>1.0000039030039474E-3</v>
      </c>
      <c r="G5">
        <v>0.99745889250945496</v>
      </c>
      <c r="H5">
        <v>0.71067349938198598</v>
      </c>
      <c r="I5">
        <v>7.2125770957864585E-2</v>
      </c>
      <c r="J5">
        <v>0.92660708139519632</v>
      </c>
      <c r="L5">
        <f>1/51</f>
        <v>1.9607843137254902E-2</v>
      </c>
      <c r="M5">
        <v>1E-4</v>
      </c>
      <c r="N5">
        <f>10^-8</f>
        <v>1E-8</v>
      </c>
      <c r="O5">
        <v>0</v>
      </c>
      <c r="P5">
        <f>1/38</f>
        <v>2.6315789473684209E-2</v>
      </c>
      <c r="Q5">
        <f>10^-3</f>
        <v>1E-3</v>
      </c>
    </row>
    <row r="6" spans="1:17" x14ac:dyDescent="0.25">
      <c r="A6">
        <v>2.0498620984194596E-2</v>
      </c>
      <c r="B6">
        <v>7.1166846477221707E-4</v>
      </c>
      <c r="C6">
        <v>7.5357938108145339E-2</v>
      </c>
      <c r="D6">
        <v>1.9663193001994683E-11</v>
      </c>
      <c r="E6">
        <v>2.7869936493636883E-2</v>
      </c>
      <c r="F6">
        <v>0.10309687244581338</v>
      </c>
      <c r="G6">
        <v>0.99800880157266469</v>
      </c>
      <c r="H6">
        <v>0.9963619853905038</v>
      </c>
      <c r="I6">
        <v>6.2826595309448244E-2</v>
      </c>
      <c r="J6">
        <v>9.0333970118029058E-2</v>
      </c>
      <c r="L6">
        <f>1/47</f>
        <v>2.1276595744680851E-2</v>
      </c>
      <c r="M6">
        <v>0.08</v>
      </c>
      <c r="N6">
        <v>20</v>
      </c>
      <c r="O6">
        <v>0.1</v>
      </c>
      <c r="P6">
        <f>1/20</f>
        <v>0.05</v>
      </c>
      <c r="Q6">
        <v>1</v>
      </c>
    </row>
    <row r="7" spans="1:17" x14ac:dyDescent="0.25">
      <c r="A7">
        <v>2.1014051358174239E-2</v>
      </c>
      <c r="B7">
        <v>7.4403303779409912E-3</v>
      </c>
      <c r="C7">
        <v>18.147505666343587</v>
      </c>
      <c r="D7">
        <v>2.9161603898853651E-8</v>
      </c>
      <c r="E7">
        <v>2.6318709467482073E-2</v>
      </c>
      <c r="F7">
        <v>1.3344540117116478E-2</v>
      </c>
      <c r="G7">
        <v>0.992180391112924</v>
      </c>
      <c r="H7">
        <v>0.96604262976015143</v>
      </c>
      <c r="I7">
        <v>0.1241709186891151</v>
      </c>
      <c r="J7">
        <v>0.27077327109927729</v>
      </c>
    </row>
    <row r="8" spans="1:17" x14ac:dyDescent="0.25">
      <c r="A8">
        <v>2.1165588071228317E-2</v>
      </c>
      <c r="B8">
        <v>1.3430104639503638E-2</v>
      </c>
      <c r="C8">
        <v>17.044565890286727</v>
      </c>
      <c r="D8">
        <v>5.3393626911935045E-5</v>
      </c>
      <c r="E8">
        <v>2.6547918354012476E-2</v>
      </c>
      <c r="F8">
        <v>2.387906225697355E-2</v>
      </c>
      <c r="G8">
        <v>0.99591328395546042</v>
      </c>
      <c r="H8">
        <v>0.99204646469160029</v>
      </c>
      <c r="I8">
        <v>9.0594479234124128E-2</v>
      </c>
      <c r="J8">
        <v>0.13610159367724131</v>
      </c>
    </row>
    <row r="9" spans="1:17" x14ac:dyDescent="0.25">
      <c r="A9">
        <v>2.0718352842592415E-2</v>
      </c>
      <c r="B9">
        <v>3.2487657127869491E-4</v>
      </c>
      <c r="C9">
        <v>0.11457785243583998</v>
      </c>
      <c r="D9">
        <v>9.0867392437164268E-13</v>
      </c>
      <c r="E9">
        <v>2.6750508255280938E-2</v>
      </c>
      <c r="F9">
        <v>2.3203444289830084E-2</v>
      </c>
      <c r="G9">
        <v>0.99504658171314919</v>
      </c>
      <c r="H9">
        <v>0.98739268010285997</v>
      </c>
      <c r="I9">
        <v>9.8942640570406304E-2</v>
      </c>
      <c r="J9">
        <v>0.15737580268522394</v>
      </c>
    </row>
    <row r="10" spans="1:17" x14ac:dyDescent="0.25">
      <c r="A10">
        <v>2.0841923443600197E-2</v>
      </c>
      <c r="B10">
        <v>1.437046031443112E-2</v>
      </c>
      <c r="C10">
        <v>16.402873760372874</v>
      </c>
      <c r="D10">
        <v>1.5771948364371603E-10</v>
      </c>
      <c r="E10">
        <v>2.6821829148500603E-2</v>
      </c>
      <c r="F10">
        <v>5.9684750729027174E-2</v>
      </c>
      <c r="G10">
        <v>0.99149019272513383</v>
      </c>
      <c r="H10">
        <v>0.97201101967288439</v>
      </c>
      <c r="I10">
        <v>0.13021444685847447</v>
      </c>
      <c r="J10">
        <v>0.24211458847192571</v>
      </c>
    </row>
    <row r="11" spans="1:17" x14ac:dyDescent="0.25">
      <c r="A11">
        <v>2.1098471042527826E-2</v>
      </c>
      <c r="B11">
        <v>1.4970011844282075E-2</v>
      </c>
      <c r="C11">
        <v>16.57845515864296</v>
      </c>
      <c r="D11">
        <v>1.2460799427508123E-9</v>
      </c>
      <c r="E11">
        <v>2.6429647925005673E-2</v>
      </c>
      <c r="F11">
        <v>1.7880050994501621E-2</v>
      </c>
      <c r="G11">
        <v>0.99652810319965035</v>
      </c>
      <c r="H11">
        <v>0.99230700333225574</v>
      </c>
      <c r="I11">
        <v>8.3898040655969397E-2</v>
      </c>
      <c r="J11">
        <v>0.12480884051898763</v>
      </c>
    </row>
    <row r="12" spans="1:17" x14ac:dyDescent="0.25">
      <c r="A12">
        <v>2.0955419498690651E-2</v>
      </c>
      <c r="B12">
        <v>2.4853386721887614E-2</v>
      </c>
      <c r="C12">
        <v>13.792063259113608</v>
      </c>
      <c r="D12">
        <v>2.293318610011597E-9</v>
      </c>
      <c r="E12">
        <v>2.6794257798797651E-2</v>
      </c>
      <c r="F12">
        <v>4.4630342268357673E-2</v>
      </c>
      <c r="G12">
        <v>0.99423383303560431</v>
      </c>
      <c r="H12">
        <v>0.99460822527250081</v>
      </c>
      <c r="I12">
        <v>0.10664313840327347</v>
      </c>
      <c r="J12">
        <v>0.10320484896394694</v>
      </c>
    </row>
    <row r="13" spans="1:17" x14ac:dyDescent="0.25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25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25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0</v>
      </c>
      <c r="F15">
        <f t="shared" si="0"/>
        <v>0</v>
      </c>
    </row>
    <row r="16" spans="1:17" x14ac:dyDescent="0.25">
      <c r="A16">
        <f t="shared" si="1"/>
        <v>1</v>
      </c>
      <c r="B16">
        <f t="shared" si="0"/>
        <v>1</v>
      </c>
      <c r="C16">
        <f t="shared" si="0"/>
        <v>1</v>
      </c>
      <c r="D16">
        <f t="shared" si="0"/>
        <v>0</v>
      </c>
      <c r="E16">
        <f t="shared" si="0"/>
        <v>1</v>
      </c>
      <c r="F16">
        <f t="shared" si="0"/>
        <v>1</v>
      </c>
    </row>
    <row r="17" spans="1:6" x14ac:dyDescent="0.25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0</v>
      </c>
    </row>
    <row r="18" spans="1:6" x14ac:dyDescent="0.25">
      <c r="A18">
        <f t="shared" si="1"/>
        <v>1</v>
      </c>
      <c r="B18">
        <f t="shared" si="0"/>
        <v>1</v>
      </c>
      <c r="C18">
        <f t="shared" si="0"/>
        <v>1</v>
      </c>
      <c r="D18">
        <f t="shared" si="0"/>
        <v>1</v>
      </c>
      <c r="E18">
        <f t="shared" si="0"/>
        <v>1</v>
      </c>
      <c r="F18">
        <f t="shared" si="0"/>
        <v>1</v>
      </c>
    </row>
    <row r="19" spans="1:6" x14ac:dyDescent="0.25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0</v>
      </c>
      <c r="F19">
        <f t="shared" si="0"/>
        <v>1</v>
      </c>
    </row>
    <row r="20" spans="1:6" x14ac:dyDescent="0.25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6" x14ac:dyDescent="0.25">
      <c r="A21">
        <f t="shared" si="1"/>
        <v>1</v>
      </c>
      <c r="B21">
        <f t="shared" si="0"/>
        <v>1</v>
      </c>
      <c r="C21">
        <f t="shared" si="0"/>
        <v>1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6" x14ac:dyDescent="0.25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</row>
    <row r="23" spans="1:6" x14ac:dyDescent="0.25">
      <c r="A23">
        <f t="shared" si="1"/>
        <v>1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6" x14ac:dyDescent="0.25">
      <c r="A24">
        <f t="shared" si="1"/>
        <v>1</v>
      </c>
      <c r="B24">
        <f t="shared" si="0"/>
        <v>1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</sheetData>
  <conditionalFormatting sqref="A13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2019-02-12T03:42:41Z</dcterms:created>
  <dcterms:modified xsi:type="dcterms:W3CDTF">2019-02-12T03:46:03Z</dcterms:modified>
</cp:coreProperties>
</file>