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DD0A16E-8E79-43A8-A99E-111B41DBF02C}" xr6:coauthVersionLast="36" xr6:coauthVersionMax="36" xr10:uidLastSave="{00000000-0000-0000-0000-000000000000}"/>
  <bookViews>
    <workbookView xWindow="0" yWindow="0" windowWidth="17256" windowHeight="7848" xr2:uid="{C9D09AFB-2618-4652-B467-F95C02EE86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L6" i="1"/>
  <c r="O5" i="1"/>
  <c r="N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FD2-D07C-4429-A1B3-1B07C121CB58}">
  <dimension ref="A1:P24"/>
  <sheetViews>
    <sheetView tabSelected="1" workbookViewId="0">
      <selection activeCell="L6" sqref="L6"/>
    </sheetView>
  </sheetViews>
  <sheetFormatPr defaultRowHeight="14.4" x14ac:dyDescent="0.3"/>
  <sheetData>
    <row r="1" spans="1:16" x14ac:dyDescent="0.3">
      <c r="A1">
        <v>2.080384483803838E-2</v>
      </c>
      <c r="B1">
        <v>3.8039864386804094E-3</v>
      </c>
      <c r="C1">
        <v>0.1208069484000283</v>
      </c>
      <c r="D1">
        <v>2.7774533087642544E-10</v>
      </c>
      <c r="E1">
        <v>0.77307662757009077</v>
      </c>
      <c r="F1">
        <v>0.99715195750475805</v>
      </c>
      <c r="G1">
        <v>0.99900278590922453</v>
      </c>
      <c r="H1">
        <v>7.6353436466991609E-2</v>
      </c>
      <c r="I1">
        <v>5.4166297481806923E-2</v>
      </c>
    </row>
    <row r="2" spans="1:16" x14ac:dyDescent="0.3">
      <c r="A2">
        <v>1.9758002554274144E-2</v>
      </c>
      <c r="B2">
        <v>4.8724050828512899E-3</v>
      </c>
      <c r="C2">
        <v>0.21697466663761764</v>
      </c>
      <c r="D2">
        <v>1.7484643630306902E-13</v>
      </c>
      <c r="E2">
        <v>0.63512664097317595</v>
      </c>
      <c r="F2">
        <v>0.99709416782966076</v>
      </c>
      <c r="G2">
        <v>0.99770658624378894</v>
      </c>
      <c r="H2">
        <v>7.6844094332043714E-2</v>
      </c>
      <c r="I2">
        <v>6.7997503770902745E-2</v>
      </c>
    </row>
    <row r="3" spans="1:16" x14ac:dyDescent="0.3">
      <c r="A3">
        <v>2.0374082352946597E-2</v>
      </c>
      <c r="B3">
        <v>4.6867033537422989E-3</v>
      </c>
      <c r="C3">
        <v>0.23048049369953572</v>
      </c>
      <c r="D3">
        <v>1.3697299601987076E-9</v>
      </c>
      <c r="E3">
        <v>0.75185110399983679</v>
      </c>
      <c r="F3">
        <v>0.99564380034375455</v>
      </c>
      <c r="G3">
        <v>0.99930668445779758</v>
      </c>
      <c r="H3">
        <v>9.5112350342651961E-2</v>
      </c>
      <c r="I3">
        <v>4.3312600669970641E-2</v>
      </c>
    </row>
    <row r="4" spans="1:16" x14ac:dyDescent="0.3">
      <c r="A4">
        <v>1.9607843137278307E-2</v>
      </c>
      <c r="B4">
        <v>1.6443761982402823E-2</v>
      </c>
      <c r="C4">
        <v>1.0000023404009656E-8</v>
      </c>
      <c r="D4">
        <v>9.7480680671522667E-9</v>
      </c>
      <c r="E4">
        <v>0.67204576429659457</v>
      </c>
      <c r="F4">
        <v>0.99706198609281815</v>
      </c>
      <c r="G4">
        <v>0.97122810890490507</v>
      </c>
      <c r="H4">
        <v>7.8465865980124339E-2</v>
      </c>
      <c r="I4">
        <v>0.2388758321339654</v>
      </c>
    </row>
    <row r="5" spans="1:16" x14ac:dyDescent="0.3">
      <c r="A5">
        <v>2.0355888571409922E-2</v>
      </c>
      <c r="B5">
        <v>5.9910016290775199E-2</v>
      </c>
      <c r="C5">
        <v>0.28306121930724332</v>
      </c>
      <c r="D5">
        <v>3.4124316690800617E-6</v>
      </c>
      <c r="E5">
        <v>5.0935548870944638E-6</v>
      </c>
      <c r="F5">
        <v>0.99609224867416724</v>
      </c>
      <c r="G5">
        <v>0.99471871152680613</v>
      </c>
      <c r="H5">
        <v>9.1131006396208233E-2</v>
      </c>
      <c r="I5">
        <v>0.10411416405817575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v>0</v>
      </c>
    </row>
    <row r="6" spans="1:16" x14ac:dyDescent="0.3">
      <c r="A6">
        <v>1.960784313727915E-2</v>
      </c>
      <c r="B6">
        <v>1.3363745452999677E-2</v>
      </c>
      <c r="C6">
        <v>1.0000024249242607E-8</v>
      </c>
      <c r="D6">
        <v>1.3277191114996073E-10</v>
      </c>
      <c r="E6">
        <v>0.89761299854285548</v>
      </c>
      <c r="F6">
        <v>0.99720059258991234</v>
      </c>
      <c r="G6">
        <v>0.99332871983738935</v>
      </c>
      <c r="H6">
        <v>7.5644975396036637E-2</v>
      </c>
      <c r="I6">
        <v>0.1295923652415861</v>
      </c>
      <c r="L6">
        <f>1/47+0.0001</f>
        <v>2.137659574468085E-2</v>
      </c>
      <c r="M6">
        <v>0.08</v>
      </c>
      <c r="N6">
        <v>25</v>
      </c>
      <c r="O6">
        <v>0.1</v>
      </c>
      <c r="P6">
        <v>1</v>
      </c>
    </row>
    <row r="7" spans="1:16" x14ac:dyDescent="0.3">
      <c r="A7">
        <v>1.9628072750568711E-2</v>
      </c>
      <c r="B7">
        <v>1.2639440930445858E-2</v>
      </c>
      <c r="C7">
        <v>1.5987689537586232E-2</v>
      </c>
      <c r="D7">
        <v>2.3397537580834405E-14</v>
      </c>
      <c r="E7">
        <v>0.98651752805335169</v>
      </c>
      <c r="F7">
        <v>0.99900216636493788</v>
      </c>
      <c r="G7">
        <v>0.99848790611069016</v>
      </c>
      <c r="H7">
        <v>4.4448065685332078E-2</v>
      </c>
      <c r="I7">
        <v>5.9878950707191757E-2</v>
      </c>
    </row>
    <row r="8" spans="1:16" x14ac:dyDescent="0.3">
      <c r="A8">
        <v>2.0578900752030616E-2</v>
      </c>
      <c r="B8">
        <v>2.5682377379263634E-2</v>
      </c>
      <c r="C8">
        <v>0.19823689200746936</v>
      </c>
      <c r="D8">
        <v>1.0315643192156911E-2</v>
      </c>
      <c r="E8">
        <v>0.95384189552411514</v>
      </c>
      <c r="F8">
        <v>0.99838017814352797</v>
      </c>
      <c r="G8">
        <v>0.99917113080205544</v>
      </c>
      <c r="H8">
        <v>5.7510490375607543E-2</v>
      </c>
      <c r="I8">
        <v>4.0847752403174252E-2</v>
      </c>
    </row>
    <row r="9" spans="1:16" x14ac:dyDescent="0.3">
      <c r="A9">
        <v>1.986969849062499E-2</v>
      </c>
      <c r="B9">
        <v>7.8288997888290759E-2</v>
      </c>
      <c r="C9">
        <v>0.24877006891729853</v>
      </c>
      <c r="D9">
        <v>5.2236205905508569E-9</v>
      </c>
      <c r="E9">
        <v>1.3977024556144444E-9</v>
      </c>
      <c r="F9">
        <v>0.99455792347269711</v>
      </c>
      <c r="G9">
        <v>0.96608384082654986</v>
      </c>
      <c r="H9">
        <v>0.10398649262137963</v>
      </c>
      <c r="I9">
        <v>0.27094222224024073</v>
      </c>
    </row>
    <row r="10" spans="1:16" x14ac:dyDescent="0.3">
      <c r="A10">
        <v>1.9607843137277106E-2</v>
      </c>
      <c r="B10">
        <v>2.7911387927660687E-2</v>
      </c>
      <c r="C10">
        <v>1.000002220560201E-8</v>
      </c>
      <c r="D10">
        <v>2.2204470492509276E-14</v>
      </c>
      <c r="E10">
        <v>0.44244036915911289</v>
      </c>
      <c r="F10">
        <v>0.99668268160224815</v>
      </c>
      <c r="G10">
        <v>0.9988666265046513</v>
      </c>
      <c r="H10">
        <v>8.1022431848953996E-2</v>
      </c>
      <c r="I10">
        <v>4.8419242835322271E-2</v>
      </c>
    </row>
    <row r="11" spans="1:16" x14ac:dyDescent="0.3">
      <c r="A11">
        <v>1.9607845306744916E-2</v>
      </c>
      <c r="B11">
        <v>1.7931345437932084E-2</v>
      </c>
      <c r="C11">
        <v>0.16368738206559941</v>
      </c>
      <c r="D11">
        <v>3.1329821176843472E-14</v>
      </c>
      <c r="E11">
        <v>0.97480756424885229</v>
      </c>
      <c r="F11">
        <v>0.99210821572967633</v>
      </c>
      <c r="G11">
        <v>0.99793814479108411</v>
      </c>
      <c r="H11">
        <v>0.12471267751447802</v>
      </c>
      <c r="I11">
        <v>9.1289407077268139E-2</v>
      </c>
    </row>
    <row r="12" spans="1:16" x14ac:dyDescent="0.3">
      <c r="A12">
        <v>1.9928768111321205E-2</v>
      </c>
      <c r="B12">
        <v>7.9999998726447336E-2</v>
      </c>
      <c r="C12">
        <v>1.8568090280254572</v>
      </c>
      <c r="D12">
        <v>5.9785229339628004E-9</v>
      </c>
      <c r="E12">
        <v>0.958393807255015</v>
      </c>
      <c r="F12">
        <v>0.97974046716224872</v>
      </c>
      <c r="G12">
        <v>0.93142994976830229</v>
      </c>
      <c r="H12">
        <v>0.20061311361765269</v>
      </c>
      <c r="I12">
        <v>0.36343713717913512</v>
      </c>
    </row>
    <row r="13" spans="1:16" x14ac:dyDescent="0.3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6" x14ac:dyDescent="0.3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6" x14ac:dyDescent="0.3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1</v>
      </c>
      <c r="F15">
        <f t="shared" si="0"/>
        <v>1</v>
      </c>
    </row>
    <row r="16" spans="1:16" x14ac:dyDescent="0.3">
      <c r="A16">
        <f t="shared" si="1"/>
        <v>0</v>
      </c>
      <c r="B16">
        <f t="shared" si="0"/>
        <v>1</v>
      </c>
      <c r="C16">
        <f t="shared" si="0"/>
        <v>0</v>
      </c>
      <c r="D16">
        <f t="shared" si="0"/>
        <v>1</v>
      </c>
      <c r="E16">
        <f t="shared" si="0"/>
        <v>1</v>
      </c>
      <c r="F16">
        <f t="shared" si="0"/>
        <v>1</v>
      </c>
    </row>
    <row r="17" spans="1:6" x14ac:dyDescent="0.3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1</v>
      </c>
      <c r="F17">
        <f t="shared" si="0"/>
        <v>1</v>
      </c>
    </row>
    <row r="18" spans="1:6" x14ac:dyDescent="0.3">
      <c r="A18">
        <f t="shared" si="1"/>
        <v>0</v>
      </c>
      <c r="B18">
        <f t="shared" si="0"/>
        <v>1</v>
      </c>
      <c r="C18">
        <f t="shared" si="0"/>
        <v>0</v>
      </c>
      <c r="D18">
        <f t="shared" si="0"/>
        <v>1</v>
      </c>
      <c r="E18">
        <f>IF(OR(ABS(E6-P$5)&lt;=0.001*P$5,ABS(E6-P$6)&lt;=0.001*P$6),0,1)</f>
        <v>1</v>
      </c>
      <c r="F18">
        <f t="shared" si="0"/>
        <v>1</v>
      </c>
    </row>
    <row r="19" spans="1:6" x14ac:dyDescent="0.3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</row>
    <row r="20" spans="1:6" x14ac:dyDescent="0.3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1</v>
      </c>
      <c r="F20">
        <f t="shared" si="0"/>
        <v>1</v>
      </c>
    </row>
    <row r="21" spans="1:6" x14ac:dyDescent="0.3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3">
      <c r="A22">
        <f t="shared" si="1"/>
        <v>0</v>
      </c>
      <c r="B22">
        <f t="shared" si="0"/>
        <v>1</v>
      </c>
      <c r="C22">
        <f t="shared" si="0"/>
        <v>0</v>
      </c>
      <c r="D22">
        <f t="shared" si="0"/>
        <v>1</v>
      </c>
      <c r="E22">
        <f t="shared" si="0"/>
        <v>1</v>
      </c>
      <c r="F22">
        <f t="shared" si="0"/>
        <v>1</v>
      </c>
    </row>
    <row r="23" spans="1:6" x14ac:dyDescent="0.3">
      <c r="A23">
        <f t="shared" si="1"/>
        <v>0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3">
      <c r="A24">
        <f t="shared" si="1"/>
        <v>1</v>
      </c>
      <c r="B24">
        <f t="shared" si="0"/>
        <v>0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2019-02-22T21:17:55Z</dcterms:created>
  <dcterms:modified xsi:type="dcterms:W3CDTF">2019-02-22T21:19:27Z</dcterms:modified>
</cp:coreProperties>
</file>