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A03573E6-AE5F-48AD-BA32-FFFC33482CDB}" xr6:coauthVersionLast="36" xr6:coauthVersionMax="36" xr10:uidLastSave="{00000000-0000-0000-0000-000000000000}"/>
  <bookViews>
    <workbookView xWindow="0" yWindow="0" windowWidth="17256" windowHeight="7848" xr2:uid="{AC3A3C69-F0AB-417C-8F60-574EE705410E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1" l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L6" i="1"/>
  <c r="O5" i="1"/>
  <c r="N5" i="1"/>
  <c r="L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1F570-BB84-4AC8-9543-B77B616C07BF}">
  <dimension ref="A1:P24"/>
  <sheetViews>
    <sheetView tabSelected="1" workbookViewId="0">
      <selection activeCell="H21" sqref="H21"/>
    </sheetView>
  </sheetViews>
  <sheetFormatPr defaultRowHeight="14.4" x14ac:dyDescent="0.3"/>
  <sheetData>
    <row r="1" spans="1:16" x14ac:dyDescent="0.3">
      <c r="A1">
        <v>2.1791727566394404E-2</v>
      </c>
      <c r="B1">
        <v>7.3633978744176917E-3</v>
      </c>
      <c r="C1">
        <v>0.11622109068567152</v>
      </c>
      <c r="D1">
        <v>2.0567388522515857E-12</v>
      </c>
      <c r="E1">
        <v>0.20098592100030663</v>
      </c>
      <c r="F1">
        <v>0.99715202702649319</v>
      </c>
      <c r="G1">
        <v>0.99209361296099119</v>
      </c>
      <c r="H1">
        <v>7.6353651252984836E-2</v>
      </c>
      <c r="I1">
        <v>0.13573427457973902</v>
      </c>
    </row>
    <row r="2" spans="1:16" x14ac:dyDescent="0.3">
      <c r="A2">
        <v>1.875770301100833E-2</v>
      </c>
      <c r="B2">
        <v>4.3090224599576328E-3</v>
      </c>
      <c r="C2">
        <v>0.21876270495564606</v>
      </c>
      <c r="D2">
        <v>6.1772128013977299E-3</v>
      </c>
      <c r="E2">
        <v>0.74811907138571088</v>
      </c>
      <c r="F2">
        <v>0.99709432037804158</v>
      </c>
      <c r="G2">
        <v>0.99749252049319959</v>
      </c>
      <c r="H2">
        <v>7.6844829968508555E-2</v>
      </c>
      <c r="I2">
        <v>7.1479553365976292E-2</v>
      </c>
    </row>
    <row r="3" spans="1:16" x14ac:dyDescent="0.3">
      <c r="A3">
        <v>2.1373291873187959E-2</v>
      </c>
      <c r="B3">
        <v>5.4056045271538367E-3</v>
      </c>
      <c r="C3">
        <v>0.22870215979573427</v>
      </c>
      <c r="D3">
        <v>4.317654311142017E-13</v>
      </c>
      <c r="E3">
        <v>0.65606416654696942</v>
      </c>
      <c r="F3">
        <v>0.99564383688019409</v>
      </c>
      <c r="G3">
        <v>0.99899062092811208</v>
      </c>
      <c r="H3">
        <v>9.5112474369259736E-2</v>
      </c>
      <c r="I3">
        <v>5.21935732302167E-2</v>
      </c>
    </row>
    <row r="4" spans="1:16" x14ac:dyDescent="0.3">
      <c r="A4">
        <v>1.9022988886637594E-2</v>
      </c>
      <c r="B4">
        <v>7.4804109829860474E-3</v>
      </c>
      <c r="C4">
        <v>1.2900984633340154E-2</v>
      </c>
      <c r="D4">
        <v>9.9999992987139547E-2</v>
      </c>
      <c r="E4">
        <v>0.96825896439849446</v>
      </c>
      <c r="F4">
        <v>0.99707063053189637</v>
      </c>
      <c r="G4">
        <v>0.95252518060708291</v>
      </c>
      <c r="H4">
        <v>7.870209325222588E-2</v>
      </c>
      <c r="I4">
        <v>0.31129398225931998</v>
      </c>
    </row>
    <row r="5" spans="1:16" x14ac:dyDescent="0.3">
      <c r="A5">
        <v>1.9403695802456957E-2</v>
      </c>
      <c r="B5">
        <v>9.8353040001143907E-3</v>
      </c>
      <c r="C5">
        <v>0.33430454537722915</v>
      </c>
      <c r="D5">
        <v>2.0766643823544822E-11</v>
      </c>
      <c r="E5">
        <v>0.84756809292395907</v>
      </c>
      <c r="F5">
        <v>0.99609219323004783</v>
      </c>
      <c r="G5">
        <v>0.98872550209486332</v>
      </c>
      <c r="H5">
        <v>9.1131622825105035E-2</v>
      </c>
      <c r="I5">
        <v>0.15099773989765486</v>
      </c>
      <c r="L5">
        <f>1/51</f>
        <v>1.9607843137254902E-2</v>
      </c>
      <c r="M5">
        <v>1E-4</v>
      </c>
      <c r="N5">
        <f>10^-8</f>
        <v>1E-8</v>
      </c>
      <c r="O5">
        <f>10^-20</f>
        <v>9.9999999999999995E-21</v>
      </c>
      <c r="P5">
        <v>0</v>
      </c>
    </row>
    <row r="6" spans="1:16" x14ac:dyDescent="0.3">
      <c r="A6">
        <v>1.9275781780905672E-2</v>
      </c>
      <c r="B6">
        <v>6.0150056804165785E-3</v>
      </c>
      <c r="C6">
        <v>7.8365741246100573E-3</v>
      </c>
      <c r="D6">
        <v>3.018576147615303E-14</v>
      </c>
      <c r="E6">
        <v>0.99485084256363732</v>
      </c>
      <c r="F6">
        <v>0.99719824326066653</v>
      </c>
      <c r="G6">
        <v>0.96954193819096035</v>
      </c>
      <c r="H6">
        <v>7.5676294496885094E-2</v>
      </c>
      <c r="I6">
        <v>0.25294405180278023</v>
      </c>
      <c r="L6">
        <f>1/47+0.0001</f>
        <v>2.137659574468085E-2</v>
      </c>
      <c r="M6">
        <v>0.08</v>
      </c>
      <c r="N6">
        <v>25</v>
      </c>
      <c r="O6">
        <v>0.1</v>
      </c>
      <c r="P6">
        <v>1</v>
      </c>
    </row>
    <row r="7" spans="1:16" x14ac:dyDescent="0.3">
      <c r="A7">
        <v>1.9603821209789776E-2</v>
      </c>
      <c r="B7">
        <v>1.0000147309693142E-2</v>
      </c>
      <c r="C7">
        <v>2.0401890667651461E-2</v>
      </c>
      <c r="D7">
        <v>1.4649131828089842E-2</v>
      </c>
      <c r="E7">
        <v>0.9999999999999778</v>
      </c>
      <c r="F7">
        <v>0.99900360433799018</v>
      </c>
      <c r="G7">
        <v>0.99687420507014879</v>
      </c>
      <c r="H7">
        <v>4.4868686477560489E-2</v>
      </c>
      <c r="I7">
        <v>0.10519018170381689</v>
      </c>
    </row>
    <row r="8" spans="1:16" x14ac:dyDescent="0.3">
      <c r="A8">
        <v>1.9534519116286387E-2</v>
      </c>
      <c r="B8">
        <v>2.1209499484399374E-2</v>
      </c>
      <c r="C8">
        <v>0.2142992102287512</v>
      </c>
      <c r="D8">
        <v>9.9999999999977801E-2</v>
      </c>
      <c r="E8">
        <v>0.9999999999999778</v>
      </c>
      <c r="F8">
        <v>0.99838682526596223</v>
      </c>
      <c r="G8">
        <v>0.99844910903731554</v>
      </c>
      <c r="H8">
        <v>5.7601474330575747E-2</v>
      </c>
      <c r="I8">
        <v>5.5775126231185732E-2</v>
      </c>
    </row>
    <row r="9" spans="1:16" x14ac:dyDescent="0.3">
      <c r="A9">
        <v>1.8911134943711213E-2</v>
      </c>
      <c r="B9">
        <v>8.1808820035860468E-3</v>
      </c>
      <c r="C9">
        <v>0.32195324306259077</v>
      </c>
      <c r="D9">
        <v>9.9999999999977801E-2</v>
      </c>
      <c r="E9">
        <v>0.91028880788206856</v>
      </c>
      <c r="F9">
        <v>0.99455788506301301</v>
      </c>
      <c r="G9">
        <v>0.95763383406384928</v>
      </c>
      <c r="H9">
        <v>0.10398876227501112</v>
      </c>
      <c r="I9">
        <v>0.29828852053851107</v>
      </c>
    </row>
    <row r="10" spans="1:16" x14ac:dyDescent="0.3">
      <c r="A10">
        <v>1.9307755618535476E-2</v>
      </c>
      <c r="B10">
        <v>6.1951665097155564E-3</v>
      </c>
      <c r="C10">
        <v>2.2018703044007045E-2</v>
      </c>
      <c r="D10">
        <v>2.2204470492503129E-14</v>
      </c>
      <c r="E10">
        <v>0.89353836043588264</v>
      </c>
      <c r="F10">
        <v>0.99668267660093668</v>
      </c>
      <c r="G10">
        <v>0.99586070250916925</v>
      </c>
      <c r="H10">
        <v>8.1022435812602489E-2</v>
      </c>
      <c r="I10">
        <v>9.1343066267530748E-2</v>
      </c>
    </row>
    <row r="11" spans="1:16" x14ac:dyDescent="0.3">
      <c r="A11">
        <v>1.8608056263607977E-2</v>
      </c>
      <c r="B11">
        <v>1.9609303716639995E-2</v>
      </c>
      <c r="C11">
        <v>0.18151824721306481</v>
      </c>
      <c r="D11">
        <v>9.9999999999977801E-2</v>
      </c>
      <c r="E11">
        <v>0.9999999999999778</v>
      </c>
      <c r="F11">
        <v>0.99208983526998806</v>
      </c>
      <c r="G11">
        <v>0.99777753312867723</v>
      </c>
      <c r="H11">
        <v>0.12783452142499338</v>
      </c>
      <c r="I11">
        <v>0.1752092552880429</v>
      </c>
    </row>
    <row r="12" spans="1:16" x14ac:dyDescent="0.3">
      <c r="A12">
        <v>2.0276536170152362E-2</v>
      </c>
      <c r="B12">
        <v>7.9999999999977797E-2</v>
      </c>
      <c r="C12">
        <v>9.3750017077423706</v>
      </c>
      <c r="D12">
        <v>2.2204470523778157E-14</v>
      </c>
      <c r="E12">
        <v>0.9999999999999778</v>
      </c>
      <c r="F12">
        <v>0.9797480279724744</v>
      </c>
      <c r="G12">
        <v>0.8705569245033451</v>
      </c>
      <c r="H12">
        <v>0.20055145746500638</v>
      </c>
      <c r="I12">
        <v>0.74719860455148379</v>
      </c>
    </row>
    <row r="13" spans="1:16" x14ac:dyDescent="0.3">
      <c r="A13">
        <f>IF(OR(ABS(A1-L$5)&lt;=0.001*L$5,ABS(A1-L$6)&lt;=0.001*L$6),0,1)</f>
        <v>1</v>
      </c>
      <c r="B13">
        <f t="shared" ref="B13:F24" si="0">IF(OR(ABS(B1-M$5)&lt;=0.001*M$5,ABS(B1-M$6)&lt;=0.001*M$6),0,1)</f>
        <v>1</v>
      </c>
      <c r="C13">
        <f t="shared" si="0"/>
        <v>1</v>
      </c>
      <c r="D13">
        <f t="shared" si="0"/>
        <v>1</v>
      </c>
      <c r="E13">
        <f t="shared" si="0"/>
        <v>1</v>
      </c>
      <c r="F13">
        <f t="shared" si="0"/>
        <v>1</v>
      </c>
    </row>
    <row r="14" spans="1:16" x14ac:dyDescent="0.3">
      <c r="A14">
        <f t="shared" ref="A14:A24" si="1">IF(OR(ABS(A2-L$5)&lt;=0.001*L$5,ABS(A2-L$6)&lt;=0.001*L$6),0,1)</f>
        <v>1</v>
      </c>
      <c r="B14">
        <f t="shared" si="0"/>
        <v>1</v>
      </c>
      <c r="C14">
        <f t="shared" si="0"/>
        <v>1</v>
      </c>
      <c r="D14">
        <f t="shared" si="0"/>
        <v>1</v>
      </c>
      <c r="E14">
        <f t="shared" si="0"/>
        <v>1</v>
      </c>
      <c r="F14">
        <f t="shared" si="0"/>
        <v>1</v>
      </c>
    </row>
    <row r="15" spans="1:16" x14ac:dyDescent="0.3">
      <c r="A15">
        <f t="shared" si="1"/>
        <v>0</v>
      </c>
      <c r="B15">
        <f t="shared" si="0"/>
        <v>1</v>
      </c>
      <c r="C15">
        <f t="shared" si="0"/>
        <v>1</v>
      </c>
      <c r="D15">
        <f t="shared" si="0"/>
        <v>1</v>
      </c>
      <c r="E15">
        <f t="shared" si="0"/>
        <v>1</v>
      </c>
      <c r="F15">
        <f t="shared" si="0"/>
        <v>1</v>
      </c>
    </row>
    <row r="16" spans="1:16" x14ac:dyDescent="0.3">
      <c r="A16">
        <f t="shared" si="1"/>
        <v>1</v>
      </c>
      <c r="B16">
        <f t="shared" si="0"/>
        <v>1</v>
      </c>
      <c r="C16">
        <f t="shared" si="0"/>
        <v>1</v>
      </c>
      <c r="D16">
        <f t="shared" si="0"/>
        <v>0</v>
      </c>
      <c r="E16">
        <f t="shared" si="0"/>
        <v>1</v>
      </c>
      <c r="F16">
        <f t="shared" si="0"/>
        <v>1</v>
      </c>
    </row>
    <row r="17" spans="1:6" x14ac:dyDescent="0.3">
      <c r="A17">
        <f t="shared" si="1"/>
        <v>1</v>
      </c>
      <c r="B17">
        <f t="shared" si="0"/>
        <v>1</v>
      </c>
      <c r="C17">
        <f t="shared" si="0"/>
        <v>1</v>
      </c>
      <c r="D17">
        <f t="shared" si="0"/>
        <v>1</v>
      </c>
      <c r="E17">
        <f t="shared" si="0"/>
        <v>1</v>
      </c>
      <c r="F17">
        <f t="shared" si="0"/>
        <v>1</v>
      </c>
    </row>
    <row r="18" spans="1:6" x14ac:dyDescent="0.3">
      <c r="A18">
        <f t="shared" si="1"/>
        <v>1</v>
      </c>
      <c r="B18">
        <f t="shared" si="0"/>
        <v>1</v>
      </c>
      <c r="C18">
        <f t="shared" si="0"/>
        <v>1</v>
      </c>
      <c r="D18">
        <f t="shared" si="0"/>
        <v>1</v>
      </c>
      <c r="E18">
        <f>IF(OR(ABS(E6-P$5)&lt;=0.001*P$5,ABS(E6-P$6)&lt;=0.001*P$6),0,1)</f>
        <v>1</v>
      </c>
      <c r="F18">
        <f t="shared" si="0"/>
        <v>1</v>
      </c>
    </row>
    <row r="19" spans="1:6" x14ac:dyDescent="0.3">
      <c r="A19">
        <f t="shared" si="1"/>
        <v>0</v>
      </c>
      <c r="B19">
        <f t="shared" si="0"/>
        <v>1</v>
      </c>
      <c r="C19">
        <f t="shared" si="0"/>
        <v>1</v>
      </c>
      <c r="D19">
        <f t="shared" si="0"/>
        <v>1</v>
      </c>
      <c r="E19">
        <f t="shared" si="0"/>
        <v>0</v>
      </c>
      <c r="F19">
        <f t="shared" si="0"/>
        <v>1</v>
      </c>
    </row>
    <row r="20" spans="1:6" x14ac:dyDescent="0.3">
      <c r="A20">
        <f t="shared" si="1"/>
        <v>1</v>
      </c>
      <c r="B20">
        <f t="shared" si="0"/>
        <v>1</v>
      </c>
      <c r="C20">
        <f t="shared" si="0"/>
        <v>1</v>
      </c>
      <c r="D20">
        <f t="shared" si="0"/>
        <v>0</v>
      </c>
      <c r="E20">
        <f t="shared" si="0"/>
        <v>0</v>
      </c>
      <c r="F20">
        <f t="shared" si="0"/>
        <v>1</v>
      </c>
    </row>
    <row r="21" spans="1:6" x14ac:dyDescent="0.3">
      <c r="A21">
        <f t="shared" si="1"/>
        <v>1</v>
      </c>
      <c r="B21">
        <f t="shared" si="0"/>
        <v>1</v>
      </c>
      <c r="C21">
        <f t="shared" si="0"/>
        <v>1</v>
      </c>
      <c r="D21">
        <f t="shared" si="0"/>
        <v>0</v>
      </c>
      <c r="E21">
        <f t="shared" si="0"/>
        <v>1</v>
      </c>
      <c r="F21">
        <f t="shared" si="0"/>
        <v>1</v>
      </c>
    </row>
    <row r="22" spans="1:6" x14ac:dyDescent="0.3">
      <c r="A22">
        <f t="shared" si="1"/>
        <v>1</v>
      </c>
      <c r="B22">
        <f t="shared" si="0"/>
        <v>1</v>
      </c>
      <c r="C22">
        <f t="shared" si="0"/>
        <v>1</v>
      </c>
      <c r="D22">
        <f t="shared" si="0"/>
        <v>1</v>
      </c>
      <c r="E22">
        <f t="shared" si="0"/>
        <v>1</v>
      </c>
      <c r="F22">
        <f t="shared" si="0"/>
        <v>1</v>
      </c>
    </row>
    <row r="23" spans="1:6" x14ac:dyDescent="0.3">
      <c r="A23">
        <f t="shared" si="1"/>
        <v>1</v>
      </c>
      <c r="B23">
        <f t="shared" si="0"/>
        <v>1</v>
      </c>
      <c r="C23">
        <f t="shared" si="0"/>
        <v>1</v>
      </c>
      <c r="D23">
        <f t="shared" si="0"/>
        <v>0</v>
      </c>
      <c r="E23">
        <f t="shared" si="0"/>
        <v>0</v>
      </c>
      <c r="F23">
        <f t="shared" si="0"/>
        <v>1</v>
      </c>
    </row>
    <row r="24" spans="1:6" x14ac:dyDescent="0.3">
      <c r="A24">
        <f t="shared" si="1"/>
        <v>1</v>
      </c>
      <c r="B24">
        <f t="shared" si="0"/>
        <v>0</v>
      </c>
      <c r="C24">
        <f t="shared" si="0"/>
        <v>1</v>
      </c>
      <c r="D24">
        <f t="shared" si="0"/>
        <v>1</v>
      </c>
      <c r="E24">
        <f t="shared" si="0"/>
        <v>0</v>
      </c>
      <c r="F24">
        <f t="shared" si="0"/>
        <v>1</v>
      </c>
    </row>
  </sheetData>
  <conditionalFormatting sqref="A13:F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2019-02-22T21:27:07Z</dcterms:created>
  <dcterms:modified xsi:type="dcterms:W3CDTF">2019-02-22T21:27:39Z</dcterms:modified>
</cp:coreProperties>
</file>