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0_ncr:100000_{898B25BF-DC72-4ADA-984A-D92BD30D440A}" xr6:coauthVersionLast="31" xr6:coauthVersionMax="31" xr10:uidLastSave="{00000000-0000-0000-0000-000000000000}"/>
  <bookViews>
    <workbookView xWindow="0" yWindow="0" windowWidth="9012" windowHeight="4884" xr2:uid="{340D0541-D544-4696-BFD2-23D01962FD0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2" i="1" l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3" borderId="0" xfId="2"/>
    <xf numFmtId="0" fontId="1" fillId="4" borderId="0" xfId="1" applyFill="1"/>
    <xf numFmtId="0" fontId="2" fillId="4" borderId="0" xfId="2" applyFill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BAA4F-FAB0-4AD2-A21B-C7FEF3C074D9}">
  <dimension ref="A1:U110"/>
  <sheetViews>
    <sheetView tabSelected="1" topLeftCell="A94" workbookViewId="0">
      <selection activeCell="M117" sqref="M117"/>
    </sheetView>
  </sheetViews>
  <sheetFormatPr defaultRowHeight="14.4" x14ac:dyDescent="0.3"/>
  <cols>
    <col min="1" max="4" width="9.21875" bestFit="1" customWidth="1"/>
    <col min="5" max="5" width="12" bestFit="1" customWidth="1"/>
    <col min="6" max="8" width="9.21875" bestFit="1" customWidth="1"/>
    <col min="9" max="9" width="12.109375" bestFit="1" customWidth="1"/>
    <col min="10" max="11" width="9.21875" bestFit="1" customWidth="1"/>
    <col min="12" max="12" width="12.21875" bestFit="1" customWidth="1"/>
    <col min="13" max="18" width="9.21875" bestFit="1" customWidth="1"/>
  </cols>
  <sheetData>
    <row r="1" spans="1:21" s="1" customFormat="1" x14ac:dyDescent="0.3">
      <c r="A1" s="1">
        <v>48.917801914370152</v>
      </c>
      <c r="B1" s="1">
        <v>4.1025191943933163E-3</v>
      </c>
      <c r="C1" s="1">
        <v>0.208336762263266</v>
      </c>
      <c r="D1" s="1">
        <v>26.552037133303859</v>
      </c>
      <c r="E1" s="1">
        <v>4.1464200256119541E-14</v>
      </c>
      <c r="F1" s="1">
        <v>0.21753902101004557</v>
      </c>
      <c r="G1" s="1">
        <v>37.539548739739551</v>
      </c>
      <c r="H1" s="1">
        <v>0.13126988479947757</v>
      </c>
      <c r="I1" s="1">
        <v>0.1292354347747908</v>
      </c>
      <c r="J1" s="1">
        <v>4.5803631979940143</v>
      </c>
      <c r="K1" s="1">
        <v>14.148912227701006</v>
      </c>
      <c r="L1" s="1">
        <v>324171012.1905244</v>
      </c>
      <c r="M1" s="1">
        <v>0.99022087567840056</v>
      </c>
      <c r="N1" s="1">
        <v>0.99351672703873239</v>
      </c>
      <c r="O1" s="1">
        <v>0.98812259369339706</v>
      </c>
      <c r="P1" s="1">
        <v>0.13884190262314877</v>
      </c>
      <c r="Q1" s="1">
        <v>0.11381161611588149</v>
      </c>
      <c r="R1" s="1">
        <v>0.18116295708072766</v>
      </c>
      <c r="T1" s="1">
        <f>SQRT(P1^2+Q1^2+R1^2)</f>
        <v>0.25504935778228943</v>
      </c>
    </row>
    <row r="2" spans="1:21" s="1" customFormat="1" x14ac:dyDescent="0.3">
      <c r="A2" s="1">
        <v>49.145436582693847</v>
      </c>
      <c r="B2" s="1">
        <v>4.0134344595561602E-3</v>
      </c>
      <c r="C2" s="1">
        <v>0.19501734573848736</v>
      </c>
      <c r="D2" s="1">
        <v>24.426680502952717</v>
      </c>
      <c r="E2" s="1">
        <v>4.1836465728266461E-14</v>
      </c>
      <c r="F2" s="1">
        <v>0.21287265661005494</v>
      </c>
      <c r="G2" s="1">
        <v>37.536971228773744</v>
      </c>
      <c r="H2" s="1">
        <v>0.12489513065795819</v>
      </c>
      <c r="I2" s="1">
        <v>0.12729250827741204</v>
      </c>
      <c r="J2" s="1">
        <v>4.1057674805378479</v>
      </c>
      <c r="K2" s="1">
        <v>15.114825529656752</v>
      </c>
      <c r="L2" s="1">
        <v>314547475.90950429</v>
      </c>
      <c r="M2" s="1">
        <v>0.99149397897480862</v>
      </c>
      <c r="N2" s="1">
        <v>0.9944365959833168</v>
      </c>
      <c r="O2" s="1">
        <v>0.98963228390765312</v>
      </c>
      <c r="P2" s="1">
        <v>0.12959329732611172</v>
      </c>
      <c r="Q2" s="1">
        <v>0.10545739863441178</v>
      </c>
      <c r="R2" s="1">
        <v>0.17324988664742003</v>
      </c>
      <c r="T2" s="1">
        <f t="shared" ref="T2:T65" si="0">SQRT(P2^2+Q2^2+R2^2)</f>
        <v>0.24068902937594625</v>
      </c>
    </row>
    <row r="3" spans="1:21" s="1" customFormat="1" x14ac:dyDescent="0.3">
      <c r="A3" s="1">
        <v>48.810261553132932</v>
      </c>
      <c r="B3" s="1">
        <v>6.8675215943036962E-3</v>
      </c>
      <c r="C3" s="1">
        <v>0.1749062456812597</v>
      </c>
      <c r="D3" s="1">
        <v>27.169768872608586</v>
      </c>
      <c r="E3" s="1">
        <v>3.2037701037774256E-14</v>
      </c>
      <c r="F3" s="1">
        <v>0.29094468406949103</v>
      </c>
      <c r="G3" s="1">
        <v>37.151595871348057</v>
      </c>
      <c r="H3" s="1">
        <v>0.3873089179646777</v>
      </c>
      <c r="I3" s="1">
        <v>4.974498209567754E-8</v>
      </c>
      <c r="J3" s="1">
        <v>3.6463742831795916</v>
      </c>
      <c r="K3" s="1">
        <v>16.265103423720991</v>
      </c>
      <c r="L3" s="1">
        <v>301687212.7244637</v>
      </c>
      <c r="M3" s="1">
        <v>0.99286688142916546</v>
      </c>
      <c r="N3" s="1">
        <v>0.98966727453738779</v>
      </c>
      <c r="O3" s="1">
        <v>0.981524615413361</v>
      </c>
      <c r="P3" s="1">
        <v>0.11883317557796022</v>
      </c>
      <c r="Q3" s="1">
        <v>0.14530141600023683</v>
      </c>
      <c r="R3" s="1">
        <v>0.22256492149945833</v>
      </c>
      <c r="T3" s="1">
        <f t="shared" si="0"/>
        <v>0.29115111092296425</v>
      </c>
    </row>
    <row r="4" spans="1:21" s="1" customFormat="1" x14ac:dyDescent="0.3">
      <c r="A4" s="1">
        <v>48.184826361711323</v>
      </c>
      <c r="B4" s="1">
        <v>3.6347952222319955E-3</v>
      </c>
      <c r="C4" s="1">
        <v>0.15226702964767869</v>
      </c>
      <c r="D4" s="1">
        <v>27.955614305023325</v>
      </c>
      <c r="E4" s="1">
        <v>2.2204460492503131E-14</v>
      </c>
      <c r="F4" s="1">
        <v>0.19749553237249001</v>
      </c>
      <c r="G4" s="1">
        <v>37.501436644741091</v>
      </c>
      <c r="H4" s="1">
        <v>0.11949109890263308</v>
      </c>
      <c r="I4" s="1">
        <v>0.10572401519160225</v>
      </c>
      <c r="J4" s="1">
        <v>3.189074968931457</v>
      </c>
      <c r="K4" s="1">
        <v>17.707240232655291</v>
      </c>
      <c r="L4" s="1">
        <v>280965262.13958693</v>
      </c>
      <c r="M4" s="1">
        <v>0.99434688714226727</v>
      </c>
      <c r="N4" s="1">
        <v>0.9962158925927167</v>
      </c>
      <c r="O4" s="1">
        <v>0.99219498642341231</v>
      </c>
      <c r="P4" s="1">
        <v>0.10605415007757028</v>
      </c>
      <c r="Q4" s="1">
        <v>8.6689377957051006E-2</v>
      </c>
      <c r="R4" s="1">
        <v>0.15440337360824383</v>
      </c>
      <c r="T4" s="1">
        <f t="shared" si="0"/>
        <v>0.20640477896808293</v>
      </c>
    </row>
    <row r="5" spans="1:21" s="1" customFormat="1" x14ac:dyDescent="0.3">
      <c r="A5" s="1">
        <v>48.561693151818012</v>
      </c>
      <c r="B5" s="1">
        <v>3.4882211820815956E-3</v>
      </c>
      <c r="C5" s="1">
        <v>0.12333694335129915</v>
      </c>
      <c r="D5" s="1">
        <v>27.704020184735121</v>
      </c>
      <c r="E5" s="1">
        <v>2.2204460492503131E-14</v>
      </c>
      <c r="F5" s="1">
        <v>0.20974370504884321</v>
      </c>
      <c r="G5" s="1">
        <v>37.456185707871128</v>
      </c>
      <c r="H5" s="1">
        <v>0.11863067489973951</v>
      </c>
      <c r="I5" s="1">
        <v>0.12362504624917182</v>
      </c>
      <c r="J5" s="1">
        <v>2.7337597401791021</v>
      </c>
      <c r="K5" s="1">
        <v>19.591329840215185</v>
      </c>
      <c r="L5" s="1">
        <v>255318908.3917098</v>
      </c>
      <c r="M5" s="1">
        <v>0.99589195567142519</v>
      </c>
      <c r="N5" s="1">
        <v>0.99709141943573865</v>
      </c>
      <c r="O5" s="1">
        <v>0.99361750231578139</v>
      </c>
      <c r="P5" s="1">
        <v>9.0880972955404565E-2</v>
      </c>
      <c r="Q5" s="1">
        <v>7.5816045117525072E-2</v>
      </c>
      <c r="R5" s="1">
        <v>0.14231459253710246</v>
      </c>
      <c r="T5" s="1">
        <f t="shared" si="0"/>
        <v>0.18509691297151626</v>
      </c>
    </row>
    <row r="6" spans="1:21" s="1" customFormat="1" x14ac:dyDescent="0.3">
      <c r="A6" s="1">
        <v>48.119285841969266</v>
      </c>
      <c r="B6" s="1">
        <v>3.4783425773641328E-3</v>
      </c>
      <c r="C6" s="1">
        <v>0.12115475389581899</v>
      </c>
      <c r="D6" s="1">
        <v>28.448762603365822</v>
      </c>
      <c r="E6" s="1">
        <v>2.2204460492503131E-14</v>
      </c>
      <c r="F6" s="1">
        <v>0.22197752607326343</v>
      </c>
      <c r="G6" s="1">
        <v>37.449924785510639</v>
      </c>
      <c r="H6" s="1">
        <v>0.11951665554027506</v>
      </c>
      <c r="I6" s="1">
        <v>0.14089680807066632</v>
      </c>
      <c r="J6" s="1">
        <v>2.3562075211223834</v>
      </c>
      <c r="K6" s="1">
        <v>21.803103161393558</v>
      </c>
      <c r="L6" s="1">
        <v>254684978.18913868</v>
      </c>
      <c r="M6" s="1">
        <v>0.99715195749544838</v>
      </c>
      <c r="N6" s="1">
        <v>0.9978538139701707</v>
      </c>
      <c r="O6" s="1">
        <v>0.99488533590511363</v>
      </c>
      <c r="P6" s="1">
        <v>7.6353436466533656E-2</v>
      </c>
      <c r="Q6" s="1">
        <v>6.5133802628323814E-2</v>
      </c>
      <c r="R6" s="1">
        <v>0.13102801664916636</v>
      </c>
      <c r="T6" s="1">
        <f t="shared" si="0"/>
        <v>0.16504726793282176</v>
      </c>
      <c r="U6" s="3">
        <v>13</v>
      </c>
    </row>
    <row r="7" spans="1:21" s="1" customFormat="1" x14ac:dyDescent="0.3">
      <c r="A7" s="1">
        <v>48.69566591054727</v>
      </c>
      <c r="B7" s="1">
        <v>4.8817352653510284E-3</v>
      </c>
      <c r="C7" s="1">
        <v>0.36075930939309225</v>
      </c>
      <c r="D7" s="1">
        <v>27.093327791597485</v>
      </c>
      <c r="E7" s="1">
        <v>2.2204460492503131E-14</v>
      </c>
      <c r="F7" s="1">
        <v>0.21509850345937293</v>
      </c>
      <c r="G7" s="1">
        <v>37.614641979281068</v>
      </c>
      <c r="H7" s="1">
        <v>0.12214068459888756</v>
      </c>
      <c r="I7" s="1">
        <v>0.13931946475010978</v>
      </c>
      <c r="J7" s="1">
        <v>2.3337109189356071</v>
      </c>
      <c r="K7" s="1">
        <v>21.999999998885269</v>
      </c>
      <c r="L7" s="1">
        <v>417093714.31776237</v>
      </c>
      <c r="M7" s="1">
        <v>0.99719272093825817</v>
      </c>
      <c r="N7" s="1">
        <v>0.99837900849611683</v>
      </c>
      <c r="O7" s="1">
        <v>0.9950332287655046</v>
      </c>
      <c r="P7" s="1">
        <v>7.4743598594653904E-2</v>
      </c>
      <c r="Q7" s="1">
        <v>5.6801984256957726E-2</v>
      </c>
      <c r="R7" s="1">
        <v>0.13534669570311855</v>
      </c>
      <c r="T7" s="1">
        <f t="shared" si="0"/>
        <v>0.16471733055194585</v>
      </c>
      <c r="U7" s="1">
        <v>14</v>
      </c>
    </row>
    <row r="8" spans="1:21" s="1" customFormat="1" x14ac:dyDescent="0.3">
      <c r="A8" s="1">
        <v>49.323199203209747</v>
      </c>
      <c r="B8" s="1">
        <v>9.446746834023129E-3</v>
      </c>
      <c r="C8" s="1">
        <v>0.9609318605617363</v>
      </c>
      <c r="D8" s="1">
        <v>26.397701545191214</v>
      </c>
      <c r="E8" s="1">
        <v>2.220760392599498E-14</v>
      </c>
      <c r="F8" s="1">
        <v>0.19123766930331326</v>
      </c>
      <c r="G8" s="1">
        <v>37.665852116015131</v>
      </c>
      <c r="H8" s="1">
        <v>0.128128649109885</v>
      </c>
      <c r="I8" s="1">
        <v>0.11760947887414676</v>
      </c>
      <c r="J8" s="1">
        <v>2.2363781234589455</v>
      </c>
      <c r="K8" s="1">
        <v>21.999999999975035</v>
      </c>
      <c r="L8" s="1">
        <v>536691547.17028785</v>
      </c>
      <c r="M8" s="1">
        <v>0.99448250733005483</v>
      </c>
      <c r="N8" s="1">
        <v>0.9984179624656192</v>
      </c>
      <c r="O8" s="1">
        <v>0.99402735602659531</v>
      </c>
      <c r="P8" s="1">
        <v>0.10478046496091813</v>
      </c>
      <c r="Q8" s="1">
        <v>5.9026154437889916E-2</v>
      </c>
      <c r="R8" s="1">
        <v>0.15272718115674755</v>
      </c>
      <c r="T8" s="1">
        <f t="shared" si="0"/>
        <v>0.19439296440261877</v>
      </c>
    </row>
    <row r="9" spans="1:21" s="1" customFormat="1" x14ac:dyDescent="0.3">
      <c r="A9" s="1">
        <v>48.727234865117659</v>
      </c>
      <c r="B9" s="1">
        <v>6.342861413188702E-3</v>
      </c>
      <c r="C9" s="1">
        <v>0.61863136083163839</v>
      </c>
      <c r="D9" s="1">
        <v>27.016112024674499</v>
      </c>
      <c r="E9" s="1">
        <v>6.4384128705133409E-2</v>
      </c>
      <c r="F9" s="1">
        <v>0.46651820738305572</v>
      </c>
      <c r="G9" s="1">
        <v>37.699999999953604</v>
      </c>
      <c r="H9" s="1">
        <v>1.0000032645300009E-8</v>
      </c>
      <c r="I9" s="1">
        <v>0.65508719293168682</v>
      </c>
      <c r="J9" s="1">
        <v>2.0785366740974491</v>
      </c>
      <c r="K9" s="1">
        <v>21.999999999999158</v>
      </c>
      <c r="L9" s="1">
        <v>475231091.83642709</v>
      </c>
      <c r="M9" s="1">
        <v>0.98648170290344794</v>
      </c>
      <c r="N9" s="1">
        <v>0.99231117478417041</v>
      </c>
      <c r="O9" s="1">
        <v>0.99147674022733379</v>
      </c>
      <c r="P9" s="1">
        <v>0.16615810728302996</v>
      </c>
      <c r="Q9" s="1">
        <v>0.12596296107345206</v>
      </c>
      <c r="R9" s="1">
        <v>0.17750461869125181</v>
      </c>
      <c r="T9" s="1">
        <f t="shared" si="0"/>
        <v>0.27383037420088663</v>
      </c>
    </row>
    <row r="10" spans="1:21" s="1" customFormat="1" x14ac:dyDescent="0.3">
      <c r="A10" s="1">
        <v>49.35010571379501</v>
      </c>
      <c r="B10" s="1">
        <v>5.6977387193922532E-3</v>
      </c>
      <c r="C10" s="1">
        <v>0.26835942226212162</v>
      </c>
      <c r="D10" s="1">
        <v>24.375952592277482</v>
      </c>
      <c r="E10" s="1">
        <v>2.2206706058215531E-14</v>
      </c>
      <c r="F10" s="1">
        <v>0.30312740706210511</v>
      </c>
      <c r="G10" s="1">
        <v>37.499303765906227</v>
      </c>
      <c r="H10" s="1">
        <v>0.21150197602368123</v>
      </c>
      <c r="I10" s="1">
        <v>0.18897020351220425</v>
      </c>
      <c r="J10" s="1">
        <v>1.948321934769992</v>
      </c>
      <c r="K10" s="1">
        <v>21.999999999999979</v>
      </c>
      <c r="L10" s="1">
        <v>336367951.27329761</v>
      </c>
      <c r="M10" s="1">
        <v>0.976475704745426</v>
      </c>
      <c r="N10" s="1">
        <v>0.99481641758948114</v>
      </c>
      <c r="O10" s="1">
        <v>0.98772024340362485</v>
      </c>
      <c r="P10" s="1">
        <v>0.21804435120230778</v>
      </c>
      <c r="Q10" s="1">
        <v>0.11265964774962788</v>
      </c>
      <c r="R10" s="1">
        <v>0.21238483265876237</v>
      </c>
      <c r="T10" s="1">
        <f t="shared" si="0"/>
        <v>0.32456563660652071</v>
      </c>
    </row>
    <row r="11" spans="1:21" s="1" customFormat="1" x14ac:dyDescent="0.3">
      <c r="A11" s="1">
        <v>50.999999999942247</v>
      </c>
      <c r="B11" s="1">
        <v>1.0000000002222219E-4</v>
      </c>
      <c r="C11" s="1">
        <v>1.0000022204460493E-8</v>
      </c>
      <c r="D11" s="1">
        <v>30.927835051503916</v>
      </c>
      <c r="E11" s="1">
        <v>9.9999999999977801E-2</v>
      </c>
      <c r="F11" s="1">
        <v>1.0000000000222047E-3</v>
      </c>
      <c r="G11" s="1">
        <v>37.699999999968448</v>
      </c>
      <c r="H11" s="1">
        <v>1.0000022204680857E-8</v>
      </c>
      <c r="I11" s="1">
        <v>0.89999999999997782</v>
      </c>
      <c r="J11" s="1">
        <v>1.8417784381129931</v>
      </c>
      <c r="K11" s="1">
        <v>17.001182889985039</v>
      </c>
      <c r="L11" s="1">
        <v>81743196.864594534</v>
      </c>
      <c r="M11" s="1">
        <v>0.98140138592681558</v>
      </c>
      <c r="N11" s="1">
        <v>0.49553969936503117</v>
      </c>
      <c r="O11" s="1">
        <v>-1.4521946065896477E-2</v>
      </c>
      <c r="P11" s="1">
        <v>0.19639402918842702</v>
      </c>
      <c r="Q11" s="1">
        <v>1.2138638530349499</v>
      </c>
      <c r="R11" s="1">
        <v>1.3651954243494639</v>
      </c>
      <c r="T11" s="1">
        <f t="shared" si="0"/>
        <v>1.8373335611887223</v>
      </c>
    </row>
    <row r="12" spans="1:21" s="2" customFormat="1" x14ac:dyDescent="0.3">
      <c r="A12" s="2">
        <v>50.999999999942247</v>
      </c>
      <c r="B12" s="2">
        <v>1.1279581820978751E-3</v>
      </c>
      <c r="C12" s="2">
        <v>1.0000022204460493E-8</v>
      </c>
      <c r="D12" s="2">
        <v>29.863208439533601</v>
      </c>
      <c r="E12" s="2">
        <v>2.2204825665366597E-14</v>
      </c>
      <c r="F12" s="2">
        <v>8.2797093938860561E-2</v>
      </c>
      <c r="G12" s="2">
        <v>37.699999999948211</v>
      </c>
      <c r="H12" s="2">
        <v>1.0000022205973082E-8</v>
      </c>
      <c r="I12" s="2">
        <v>2.2210199143597603E-14</v>
      </c>
      <c r="J12" s="2">
        <v>5.2301296459223874</v>
      </c>
      <c r="K12" s="2">
        <v>14.685811290402711</v>
      </c>
      <c r="L12" s="2">
        <v>55062070.977386959</v>
      </c>
      <c r="M12" s="2">
        <v>0.98835486753808133</v>
      </c>
      <c r="N12" s="2">
        <v>0.97221654944524971</v>
      </c>
      <c r="O12" s="2">
        <v>0.97903099300247187</v>
      </c>
      <c r="P12" s="2">
        <v>0.16977390118373761</v>
      </c>
      <c r="Q12" s="2">
        <v>0.47170366346835235</v>
      </c>
      <c r="R12" s="2">
        <v>0.40946066389278052</v>
      </c>
      <c r="T12" s="1">
        <f t="shared" si="0"/>
        <v>0.64729093839488183</v>
      </c>
      <c r="U12" s="2">
        <v>2</v>
      </c>
    </row>
    <row r="13" spans="1:21" s="2" customFormat="1" x14ac:dyDescent="0.3">
      <c r="A13" s="2">
        <v>50.999999999942247</v>
      </c>
      <c r="B13" s="2">
        <v>1.1279581820978751E-3</v>
      </c>
      <c r="C13" s="2">
        <v>1.0000022204460493E-8</v>
      </c>
      <c r="D13" s="2">
        <v>29.863208439533601</v>
      </c>
      <c r="E13" s="2">
        <v>2.2204825665366597E-14</v>
      </c>
      <c r="F13" s="2">
        <v>8.2797093938860561E-2</v>
      </c>
      <c r="G13" s="2">
        <v>37.699999999948211</v>
      </c>
      <c r="H13" s="2">
        <v>1.0000022205973082E-8</v>
      </c>
      <c r="I13" s="2">
        <v>2.2210199143597603E-14</v>
      </c>
      <c r="J13" s="2">
        <v>5.2301296459223874</v>
      </c>
      <c r="K13" s="2">
        <v>14.685811290402711</v>
      </c>
      <c r="L13" s="2">
        <v>55062070.977386959</v>
      </c>
      <c r="M13" s="2">
        <v>0.98835486753808133</v>
      </c>
      <c r="N13" s="2">
        <v>0.97221654944524971</v>
      </c>
      <c r="O13" s="2">
        <v>0.97903099300247187</v>
      </c>
      <c r="P13" s="2">
        <v>0.16977390118373761</v>
      </c>
      <c r="Q13" s="2">
        <v>0.47170366346835235</v>
      </c>
      <c r="R13" s="2">
        <v>0.40946066389278052</v>
      </c>
      <c r="T13" s="1">
        <f t="shared" si="0"/>
        <v>0.64729093839488183</v>
      </c>
      <c r="U13" s="2">
        <v>2</v>
      </c>
    </row>
    <row r="14" spans="1:21" s="2" customFormat="1" x14ac:dyDescent="0.3">
      <c r="A14" s="2">
        <v>50.999999999942247</v>
      </c>
      <c r="B14" s="2">
        <v>1.1279581820978751E-3</v>
      </c>
      <c r="C14" s="2">
        <v>1.0000022204460493E-8</v>
      </c>
      <c r="D14" s="2">
        <v>29.863208439533601</v>
      </c>
      <c r="E14" s="2">
        <v>2.2204825665366597E-14</v>
      </c>
      <c r="F14" s="2">
        <v>8.2797093938860561E-2</v>
      </c>
      <c r="G14" s="2">
        <v>37.699999999948211</v>
      </c>
      <c r="H14" s="2">
        <v>1.0000022205973082E-8</v>
      </c>
      <c r="I14" s="2">
        <v>2.2210199143597603E-14</v>
      </c>
      <c r="J14" s="2">
        <v>5.2301296459223874</v>
      </c>
      <c r="K14" s="2">
        <v>14.685811290402711</v>
      </c>
      <c r="L14" s="2">
        <v>55062070.977386959</v>
      </c>
      <c r="M14" s="2">
        <v>0.98835486753808133</v>
      </c>
      <c r="N14" s="2">
        <v>0.97221654944524971</v>
      </c>
      <c r="O14" s="2">
        <v>0.97903099300247187</v>
      </c>
      <c r="P14" s="2">
        <v>0.16977390118373761</v>
      </c>
      <c r="Q14" s="2">
        <v>0.47170366346835235</v>
      </c>
      <c r="R14" s="2">
        <v>0.40946066389278052</v>
      </c>
      <c r="T14" s="1">
        <f t="shared" si="0"/>
        <v>0.64729093839488183</v>
      </c>
      <c r="U14" s="2">
        <v>2</v>
      </c>
    </row>
    <row r="15" spans="1:21" s="2" customFormat="1" x14ac:dyDescent="0.3">
      <c r="A15" s="2">
        <v>50.999999999942247</v>
      </c>
      <c r="B15" s="2">
        <v>2.3190303541786991E-3</v>
      </c>
      <c r="C15" s="2">
        <v>2.3801929993274682E-3</v>
      </c>
      <c r="D15" s="2">
        <v>24.053329495873033</v>
      </c>
      <c r="E15" s="2">
        <v>2.2204460492503131E-14</v>
      </c>
      <c r="F15" s="2">
        <v>0.13359771886902777</v>
      </c>
      <c r="G15" s="2">
        <v>36.674699317945851</v>
      </c>
      <c r="H15" s="2">
        <v>5.6936084519572001E-2</v>
      </c>
      <c r="I15" s="2">
        <v>2.2205099344597847E-14</v>
      </c>
      <c r="J15" s="2">
        <v>5.3182826660681428</v>
      </c>
      <c r="K15" s="2">
        <v>13.932190563063946</v>
      </c>
      <c r="L15" s="2">
        <v>56700391.161260821</v>
      </c>
      <c r="M15" s="2">
        <v>0.99258989740373615</v>
      </c>
      <c r="N15" s="2">
        <v>0.98023786048443862</v>
      </c>
      <c r="O15" s="2">
        <v>0.99322035025923339</v>
      </c>
      <c r="P15" s="2">
        <v>0.13417568279964778</v>
      </c>
      <c r="Q15" s="2">
        <v>0.21137669010535329</v>
      </c>
      <c r="R15" s="2">
        <v>0.12716776737621788</v>
      </c>
      <c r="T15" s="1">
        <f t="shared" si="0"/>
        <v>0.28081107534087418</v>
      </c>
      <c r="U15" s="2">
        <v>3</v>
      </c>
    </row>
    <row r="16" spans="1:21" s="2" customFormat="1" x14ac:dyDescent="0.3">
      <c r="A16" s="2">
        <v>50.936102916712791</v>
      </c>
      <c r="B16" s="2">
        <v>2.6103336760432577E-3</v>
      </c>
      <c r="C16" s="2">
        <v>6.1996670385056959E-3</v>
      </c>
      <c r="D16" s="2">
        <v>21.526422471216275</v>
      </c>
      <c r="E16" s="2">
        <v>3.5138627809707839E-14</v>
      </c>
      <c r="F16" s="2">
        <v>0.15419704812481372</v>
      </c>
      <c r="G16" s="2">
        <v>37.420176714925525</v>
      </c>
      <c r="H16" s="2">
        <v>8.0027603954595572E-2</v>
      </c>
      <c r="I16" s="2">
        <v>2.4167241604712145E-14</v>
      </c>
      <c r="J16" s="2">
        <v>5.4109811910192498</v>
      </c>
      <c r="K16" s="2">
        <v>13.194359605735675</v>
      </c>
      <c r="L16" s="2">
        <v>58371967.592527404</v>
      </c>
      <c r="M16" s="2">
        <v>0.99547092595439679</v>
      </c>
      <c r="N16" s="2">
        <v>0.98369548468870316</v>
      </c>
      <c r="O16" s="2">
        <v>0.99338734969591003</v>
      </c>
      <c r="P16" s="2">
        <v>0.10195894819416883</v>
      </c>
      <c r="Q16" s="2">
        <v>0.18784801108467591</v>
      </c>
      <c r="R16" s="2">
        <v>0.11731131664063298</v>
      </c>
      <c r="T16" s="1">
        <f t="shared" si="0"/>
        <v>0.2438123200276979</v>
      </c>
      <c r="U16" s="2">
        <v>4</v>
      </c>
    </row>
    <row r="17" spans="1:21" s="2" customFormat="1" x14ac:dyDescent="0.3">
      <c r="A17" s="2">
        <v>50.999999999938296</v>
      </c>
      <c r="B17" s="2">
        <v>2.46634300269337E-3</v>
      </c>
      <c r="C17" s="2">
        <v>1.1304107770771267E-2</v>
      </c>
      <c r="D17" s="2">
        <v>24.525819553165565</v>
      </c>
      <c r="E17" s="2">
        <v>5.4125750504746654E-3</v>
      </c>
      <c r="F17" s="2">
        <v>0.15157569096283635</v>
      </c>
      <c r="G17" s="2">
        <v>37.60441698173193</v>
      </c>
      <c r="H17" s="2">
        <v>6.5882916259853111E-2</v>
      </c>
      <c r="I17" s="2">
        <v>1.4336719359596986E-8</v>
      </c>
      <c r="J17" s="2">
        <v>5.5085663428617924</v>
      </c>
      <c r="K17" s="2">
        <v>12.482589251532533</v>
      </c>
      <c r="L17" s="2">
        <v>60282387.756603748</v>
      </c>
      <c r="M17" s="2">
        <v>0.99677823643102492</v>
      </c>
      <c r="N17" s="2">
        <v>0.98411467880663805</v>
      </c>
      <c r="O17" s="2">
        <v>0.99595084711023607</v>
      </c>
      <c r="P17" s="2">
        <v>8.1499516714903589E-2</v>
      </c>
      <c r="Q17" s="2">
        <v>0.19132971603234142</v>
      </c>
      <c r="R17" s="2">
        <v>9.3846394267781047E-2</v>
      </c>
      <c r="T17" s="1">
        <f t="shared" si="0"/>
        <v>0.22815866667484508</v>
      </c>
      <c r="U17" s="2">
        <v>5</v>
      </c>
    </row>
    <row r="18" spans="1:21" s="2" customFormat="1" x14ac:dyDescent="0.3">
      <c r="A18" s="2">
        <v>50.617986329373096</v>
      </c>
      <c r="B18" s="2">
        <v>3.3937056330389198E-3</v>
      </c>
      <c r="C18" s="2">
        <v>0.21845596273418294</v>
      </c>
      <c r="D18" s="2">
        <v>21.526425900560891</v>
      </c>
      <c r="E18" s="2">
        <v>2.4307384785560807E-14</v>
      </c>
      <c r="F18" s="2">
        <v>0.13924796750640975</v>
      </c>
      <c r="G18" s="2">
        <v>37.618080627007529</v>
      </c>
      <c r="H18" s="2">
        <v>6.8191200085297193E-2</v>
      </c>
      <c r="I18" s="2">
        <v>2.2204671077084097E-14</v>
      </c>
      <c r="J18" s="2">
        <v>5.6114128380547506</v>
      </c>
      <c r="K18" s="2">
        <v>13.325806205200838</v>
      </c>
      <c r="L18" s="2">
        <v>161047158.09460056</v>
      </c>
      <c r="M18" s="2">
        <v>0.99709416769382786</v>
      </c>
      <c r="N18" s="2">
        <v>0.98410322522564564</v>
      </c>
      <c r="O18" s="2">
        <v>0.99641342476537187</v>
      </c>
      <c r="P18" s="2">
        <v>7.6844094339496821E-2</v>
      </c>
      <c r="Q18" s="2">
        <v>0.179853328957888</v>
      </c>
      <c r="R18" s="2">
        <v>8.4574848099687697E-2</v>
      </c>
      <c r="T18" s="1">
        <f t="shared" si="0"/>
        <v>0.21308481809640265</v>
      </c>
      <c r="U18" s="4">
        <v>6</v>
      </c>
    </row>
    <row r="19" spans="1:21" s="2" customFormat="1" x14ac:dyDescent="0.3">
      <c r="A19" s="2">
        <v>49.573655307552791</v>
      </c>
      <c r="B19" s="2">
        <v>6.3299674486361332E-3</v>
      </c>
      <c r="C19" s="2">
        <v>0.47780250039458139</v>
      </c>
      <c r="D19" s="2">
        <v>21.526479997250721</v>
      </c>
      <c r="E19" s="2">
        <v>9.9999999999977801E-2</v>
      </c>
      <c r="F19" s="2">
        <v>0.10312331628063215</v>
      </c>
      <c r="G19" s="2">
        <v>37.675537343461755</v>
      </c>
      <c r="H19" s="2">
        <v>3.8310925337497734E-2</v>
      </c>
      <c r="I19" s="2">
        <v>2.2204460492503131E-14</v>
      </c>
      <c r="J19" s="2">
        <v>5.3245286005946761</v>
      </c>
      <c r="K19" s="2">
        <v>13.803276942781965</v>
      </c>
      <c r="L19" s="2">
        <v>224034628.45803288</v>
      </c>
      <c r="M19" s="2">
        <v>0.99725660148584105</v>
      </c>
      <c r="N19" s="2">
        <v>0.98800956771840431</v>
      </c>
      <c r="O19" s="2">
        <v>0.99719459970471891</v>
      </c>
      <c r="P19" s="2">
        <v>7.4706779834356973E-2</v>
      </c>
      <c r="Q19" s="2">
        <v>0.15731429236589861</v>
      </c>
      <c r="R19" s="2">
        <v>7.5429178167104302E-2</v>
      </c>
      <c r="T19" s="1">
        <f t="shared" si="0"/>
        <v>0.18978527459939371</v>
      </c>
      <c r="U19" s="2">
        <v>7</v>
      </c>
    </row>
    <row r="20" spans="1:21" s="2" customFormat="1" x14ac:dyDescent="0.3">
      <c r="A20" s="2">
        <v>49.769208349594308</v>
      </c>
      <c r="B20" s="2">
        <v>1.8646272027983635E-2</v>
      </c>
      <c r="C20" s="2">
        <v>1.7229266880041609</v>
      </c>
      <c r="D20" s="2">
        <v>21.531845399733449</v>
      </c>
      <c r="E20" s="2">
        <v>9.9999999999977801E-2</v>
      </c>
      <c r="F20" s="2">
        <v>8.4397612508979036E-2</v>
      </c>
      <c r="G20" s="2">
        <v>37.694648744397433</v>
      </c>
      <c r="H20" s="2">
        <v>3.375599161735441E-2</v>
      </c>
      <c r="I20" s="2">
        <v>2.2204500421690005E-14</v>
      </c>
      <c r="J20" s="2">
        <v>4.9545780205659025</v>
      </c>
      <c r="K20" s="2">
        <v>14.432283186757227</v>
      </c>
      <c r="L20" s="2">
        <v>276105326.47674698</v>
      </c>
      <c r="M20" s="2">
        <v>0.99736677763196901</v>
      </c>
      <c r="N20" s="2">
        <v>0.98788173529733436</v>
      </c>
      <c r="O20" s="2">
        <v>0.99741131481323442</v>
      </c>
      <c r="P20" s="2">
        <v>7.3329985577522572E-2</v>
      </c>
      <c r="Q20" s="2">
        <v>0.15828466735132549</v>
      </c>
      <c r="R20" s="2">
        <v>7.3041364031788902E-2</v>
      </c>
      <c r="T20" s="1">
        <f t="shared" si="0"/>
        <v>0.18911997134872813</v>
      </c>
      <c r="U20" s="2">
        <v>8</v>
      </c>
    </row>
    <row r="21" spans="1:21" s="2" customFormat="1" x14ac:dyDescent="0.3">
      <c r="A21" s="2">
        <v>50.044168161107741</v>
      </c>
      <c r="B21" s="2">
        <v>7.9999999999977797E-2</v>
      </c>
      <c r="C21" s="2">
        <v>7.1638425675330417</v>
      </c>
      <c r="D21" s="2">
        <v>22.433520413963649</v>
      </c>
      <c r="E21" s="2">
        <v>9.9999999999977801E-2</v>
      </c>
      <c r="F21" s="2">
        <v>7.5286082498496373E-2</v>
      </c>
      <c r="G21" s="2">
        <v>37.623288952740381</v>
      </c>
      <c r="H21" s="2">
        <v>3.1696312646008383E-2</v>
      </c>
      <c r="I21" s="2">
        <v>2.2205342970557524E-14</v>
      </c>
      <c r="J21" s="2">
        <v>4.5114717245533082</v>
      </c>
      <c r="K21" s="2">
        <v>15.275375536636865</v>
      </c>
      <c r="L21" s="2">
        <v>277668903.14210075</v>
      </c>
      <c r="M21" s="2">
        <v>0.99739926706337712</v>
      </c>
      <c r="N21" s="2">
        <v>0.98804820766039358</v>
      </c>
      <c r="O21" s="2">
        <v>0.99760271414074997</v>
      </c>
      <c r="P21" s="2">
        <v>7.3028326411313391E-2</v>
      </c>
      <c r="Q21" s="2">
        <v>0.15759033243154991</v>
      </c>
      <c r="R21" s="2">
        <v>7.0916664153272996E-2</v>
      </c>
      <c r="T21" s="1">
        <f t="shared" si="0"/>
        <v>0.18760869539803279</v>
      </c>
      <c r="U21" s="2">
        <v>9</v>
      </c>
    </row>
    <row r="22" spans="1:21" s="2" customFormat="1" x14ac:dyDescent="0.3">
      <c r="A22" s="2">
        <v>50.027905136139772</v>
      </c>
      <c r="B22" s="2">
        <v>7.9999890654384856E-2</v>
      </c>
      <c r="C22" s="2">
        <v>7.2280171662163708</v>
      </c>
      <c r="D22" s="2">
        <v>23.824064935058917</v>
      </c>
      <c r="E22" s="2">
        <v>9.9999504425331995E-2</v>
      </c>
      <c r="F22" s="2">
        <v>7.60282132120257E-2</v>
      </c>
      <c r="G22" s="2">
        <v>37.695240805503303</v>
      </c>
      <c r="H22" s="2">
        <v>3.2536233542132441E-2</v>
      </c>
      <c r="I22" s="2">
        <v>2.6731407929832317E-14</v>
      </c>
      <c r="J22" s="2">
        <v>4.0883219303235556</v>
      </c>
      <c r="K22" s="2">
        <v>16.232439303719001</v>
      </c>
      <c r="L22" s="2">
        <v>277845036.13162768</v>
      </c>
      <c r="M22" s="2">
        <v>0.99729629290448463</v>
      </c>
      <c r="N22" s="2">
        <v>0.98861605592051993</v>
      </c>
      <c r="O22" s="2">
        <v>0.99773083959599207</v>
      </c>
      <c r="P22" s="2">
        <v>7.4536604440632134E-2</v>
      </c>
      <c r="Q22" s="2">
        <v>0.15439323528950011</v>
      </c>
      <c r="R22" s="2">
        <v>6.9421143026094256E-2</v>
      </c>
      <c r="T22" s="1">
        <f t="shared" si="0"/>
        <v>0.18496559572998336</v>
      </c>
      <c r="U22" s="2">
        <v>10</v>
      </c>
    </row>
    <row r="23" spans="1:21" s="1" customFormat="1" x14ac:dyDescent="0.3">
      <c r="A23" s="1">
        <v>48.323533718780737</v>
      </c>
      <c r="B23" s="1">
        <v>3.4660789557375178E-3</v>
      </c>
      <c r="C23" s="1">
        <v>0.20517252042012571</v>
      </c>
      <c r="D23" s="1">
        <v>24.316018490712061</v>
      </c>
      <c r="E23" s="1">
        <v>2.2216102774634799E-14</v>
      </c>
      <c r="F23" s="1">
        <v>0.10338655029075187</v>
      </c>
      <c r="G23" s="1">
        <v>37.617809422406687</v>
      </c>
      <c r="H23" s="1">
        <v>6.4121617475575779E-2</v>
      </c>
      <c r="I23" s="1">
        <v>2.2228017824919422E-14</v>
      </c>
      <c r="J23" s="1">
        <v>4.7485212925271956</v>
      </c>
      <c r="K23" s="1">
        <v>15.369391309893585</v>
      </c>
      <c r="L23" s="1">
        <v>461045600.46534729</v>
      </c>
      <c r="M23" s="1">
        <v>0.99183293588522514</v>
      </c>
      <c r="N23" s="1">
        <v>0.98546577172037808</v>
      </c>
      <c r="O23" s="1">
        <v>0.9957489033647704</v>
      </c>
      <c r="P23" s="1">
        <v>0.12773081609112893</v>
      </c>
      <c r="Q23" s="1">
        <v>0.16908406889942074</v>
      </c>
      <c r="R23" s="1">
        <v>0.10818686315705592</v>
      </c>
      <c r="T23" s="1">
        <f t="shared" si="0"/>
        <v>0.23792641949698104</v>
      </c>
    </row>
    <row r="24" spans="1:21" s="1" customFormat="1" x14ac:dyDescent="0.3">
      <c r="A24" s="1">
        <v>48.216699887183168</v>
      </c>
      <c r="B24" s="1">
        <v>3.4366405758070955E-3</v>
      </c>
      <c r="C24" s="1">
        <v>0.20002378300938284</v>
      </c>
      <c r="D24" s="1">
        <v>24.31262612466249</v>
      </c>
      <c r="E24" s="1">
        <v>2.2216153368204687E-14</v>
      </c>
      <c r="F24" s="1">
        <v>0.10308980633249538</v>
      </c>
      <c r="G24" s="1">
        <v>37.616433651376632</v>
      </c>
      <c r="H24" s="1">
        <v>6.3641629982946077E-2</v>
      </c>
      <c r="I24" s="1">
        <v>2.2218625169985307E-14</v>
      </c>
      <c r="J24" s="1">
        <v>4.3219466078759305</v>
      </c>
      <c r="K24" s="1">
        <v>16.266866720489073</v>
      </c>
      <c r="L24" s="1">
        <v>456019846.05083001</v>
      </c>
      <c r="M24" s="1">
        <v>0.99262939217143742</v>
      </c>
      <c r="N24" s="1">
        <v>0.98667491178724798</v>
      </c>
      <c r="O24" s="1">
        <v>0.99615029989804849</v>
      </c>
      <c r="P24" s="1">
        <v>0.12159652526301182</v>
      </c>
      <c r="Q24" s="1">
        <v>0.16203591996575462</v>
      </c>
      <c r="R24" s="1">
        <v>0.10348362030433281</v>
      </c>
      <c r="T24" s="1">
        <f t="shared" si="0"/>
        <v>0.22748673364941091</v>
      </c>
    </row>
    <row r="25" spans="1:21" s="1" customFormat="1" x14ac:dyDescent="0.3">
      <c r="A25" s="1">
        <v>48.355786800857189</v>
      </c>
      <c r="B25" s="1">
        <v>3.4083073462892106E-3</v>
      </c>
      <c r="C25" s="1">
        <v>0.19540630876875684</v>
      </c>
      <c r="D25" s="1">
        <v>24.311530695043533</v>
      </c>
      <c r="E25" s="1">
        <v>2.2325108908277598E-14</v>
      </c>
      <c r="F25" s="1">
        <v>0.10271994692387731</v>
      </c>
      <c r="G25" s="1">
        <v>37.615323465199822</v>
      </c>
      <c r="H25" s="1">
        <v>6.3069117036738842E-2</v>
      </c>
      <c r="I25" s="1">
        <v>2.2248218353486589E-14</v>
      </c>
      <c r="J25" s="1">
        <v>3.9141448877030105</v>
      </c>
      <c r="K25" s="1">
        <v>17.292567071632373</v>
      </c>
      <c r="L25" s="1">
        <v>451445588.28280807</v>
      </c>
      <c r="M25" s="1">
        <v>0.99344933733677276</v>
      </c>
      <c r="N25" s="1">
        <v>0.98795280140205999</v>
      </c>
      <c r="O25" s="1">
        <v>0.9965325315036222</v>
      </c>
      <c r="P25" s="1">
        <v>0.11496299177158438</v>
      </c>
      <c r="Q25" s="1">
        <v>0.15428612431814448</v>
      </c>
      <c r="R25" s="1">
        <v>9.8629710039389251E-2</v>
      </c>
      <c r="T25" s="1">
        <f t="shared" si="0"/>
        <v>0.21621405443828418</v>
      </c>
    </row>
    <row r="26" spans="1:21" s="1" customFormat="1" x14ac:dyDescent="0.3">
      <c r="A26" s="1">
        <v>48.56890586984067</v>
      </c>
      <c r="B26" s="1">
        <v>3.3800905148103086E-3</v>
      </c>
      <c r="C26" s="1">
        <v>0.19081983413208167</v>
      </c>
      <c r="D26" s="1">
        <v>24.31359197979074</v>
      </c>
      <c r="E26" s="1">
        <v>2.2216811630845949E-14</v>
      </c>
      <c r="F26" s="1">
        <v>0.10232284832814569</v>
      </c>
      <c r="G26" s="1">
        <v>37.614270333289035</v>
      </c>
      <c r="H26" s="1">
        <v>6.2432841143477198E-2</v>
      </c>
      <c r="I26" s="1">
        <v>2.2231452272358611E-14</v>
      </c>
      <c r="J26" s="1">
        <v>3.5243280735447842</v>
      </c>
      <c r="K26" s="1">
        <v>18.480984898313093</v>
      </c>
      <c r="L26" s="1">
        <v>446885286.73868531</v>
      </c>
      <c r="M26" s="1">
        <v>0.99427091644193255</v>
      </c>
      <c r="N26" s="1">
        <v>0.98933884950128181</v>
      </c>
      <c r="O26" s="1">
        <v>0.99705405247170298</v>
      </c>
      <c r="P26" s="1">
        <v>0.1079377405530981</v>
      </c>
      <c r="Q26" s="1">
        <v>0.14532574792864214</v>
      </c>
      <c r="R26" s="1">
        <v>9.3587790630253534E-2</v>
      </c>
      <c r="T26" s="1">
        <f t="shared" si="0"/>
        <v>0.20378617078148195</v>
      </c>
    </row>
    <row r="27" spans="1:21" s="1" customFormat="1" x14ac:dyDescent="0.3">
      <c r="A27" s="1">
        <v>48.826186776398671</v>
      </c>
      <c r="B27" s="1">
        <v>3.3689367305768949E-3</v>
      </c>
      <c r="C27" s="1">
        <v>0.19020659548222194</v>
      </c>
      <c r="D27" s="1">
        <v>24.320946885141048</v>
      </c>
      <c r="E27" s="1">
        <v>2.2221215132876726E-14</v>
      </c>
      <c r="F27" s="1">
        <v>0.10177868620726532</v>
      </c>
      <c r="G27" s="1">
        <v>37.615174197204396</v>
      </c>
      <c r="H27" s="1">
        <v>6.1672530888374433E-2</v>
      </c>
      <c r="I27" s="1">
        <v>2.2238757583731512E-14</v>
      </c>
      <c r="J27" s="1">
        <v>3.1567766333093572</v>
      </c>
      <c r="K27" s="1">
        <v>19.868396989153595</v>
      </c>
      <c r="L27" s="1">
        <v>446860540.95853531</v>
      </c>
      <c r="M27" s="1">
        <v>0.99504779687718736</v>
      </c>
      <c r="N27" s="1">
        <v>0.99071419731763699</v>
      </c>
      <c r="O27" s="1">
        <v>0.99735960461264728</v>
      </c>
      <c r="P27" s="1">
        <v>0.10088472473534457</v>
      </c>
      <c r="Q27" s="1">
        <v>0.13592493234049347</v>
      </c>
      <c r="R27" s="1">
        <v>8.9219156127870985E-2</v>
      </c>
      <c r="T27" s="1">
        <f t="shared" si="0"/>
        <v>0.19134621171286195</v>
      </c>
    </row>
    <row r="28" spans="1:21" s="1" customFormat="1" x14ac:dyDescent="0.3">
      <c r="A28" s="1">
        <v>49.102560588045712</v>
      </c>
      <c r="B28" s="1">
        <v>3.5599102683476131E-3</v>
      </c>
      <c r="C28" s="1">
        <v>0.23161633811248766</v>
      </c>
      <c r="D28" s="1">
        <v>24.328150592039812</v>
      </c>
      <c r="E28" s="1">
        <v>2.2221866170887742E-14</v>
      </c>
      <c r="F28" s="1">
        <v>0.10084935317923777</v>
      </c>
      <c r="G28" s="1">
        <v>37.631156082735345</v>
      </c>
      <c r="H28" s="1">
        <v>6.1151939676113404E-2</v>
      </c>
      <c r="I28" s="1">
        <v>2.2234154363642244E-14</v>
      </c>
      <c r="J28" s="1">
        <v>2.8545008768021503</v>
      </c>
      <c r="K28" s="1">
        <v>21.325821608394509</v>
      </c>
      <c r="L28" s="1">
        <v>491427684.12519908</v>
      </c>
      <c r="M28" s="1">
        <v>0.99564380003492825</v>
      </c>
      <c r="N28" s="1">
        <v>0.99189567525865963</v>
      </c>
      <c r="O28" s="1">
        <v>0.99745020197672085</v>
      </c>
      <c r="P28" s="1">
        <v>9.5112350349498193E-2</v>
      </c>
      <c r="Q28" s="1">
        <v>0.12731857683812067</v>
      </c>
      <c r="R28" s="1">
        <v>8.7351641172383157E-2</v>
      </c>
      <c r="T28" s="1">
        <f t="shared" si="0"/>
        <v>0.18134687318120185</v>
      </c>
      <c r="U28" s="3">
        <v>11</v>
      </c>
    </row>
    <row r="29" spans="1:21" s="1" customFormat="1" x14ac:dyDescent="0.3">
      <c r="A29" s="1">
        <v>49.406442582415401</v>
      </c>
      <c r="B29" s="1">
        <v>3.6106396926693964E-2</v>
      </c>
      <c r="C29" s="1">
        <v>4.3592634823510439</v>
      </c>
      <c r="D29" s="1">
        <v>21.549566103455714</v>
      </c>
      <c r="E29" s="1">
        <v>4.0220084345005024E-14</v>
      </c>
      <c r="F29" s="1">
        <v>8.5444025889043859E-2</v>
      </c>
      <c r="G29" s="1">
        <v>37.686986396837028</v>
      </c>
      <c r="H29" s="1">
        <v>6.3627410026073652E-2</v>
      </c>
      <c r="I29" s="1">
        <v>2.6991397059265152E-14</v>
      </c>
      <c r="J29" s="1">
        <v>2.9481790664069227</v>
      </c>
      <c r="K29" s="1">
        <v>20.188863237989345</v>
      </c>
      <c r="L29" s="1">
        <v>804988843.61366832</v>
      </c>
      <c r="M29" s="1">
        <v>0.99452398393364227</v>
      </c>
      <c r="N29" s="1">
        <v>0.98931685582649687</v>
      </c>
      <c r="O29" s="1">
        <v>0.99676639602708006</v>
      </c>
      <c r="P29" s="1">
        <v>0.10392636967631359</v>
      </c>
      <c r="Q29" s="1">
        <v>0.14517587169505661</v>
      </c>
      <c r="R29" s="1">
        <v>0.10737151042163405</v>
      </c>
      <c r="T29" s="1">
        <f t="shared" si="0"/>
        <v>0.20833954326229193</v>
      </c>
    </row>
    <row r="30" spans="1:21" s="1" customFormat="1" x14ac:dyDescent="0.3">
      <c r="A30" s="1">
        <v>49.476257629000202</v>
      </c>
      <c r="B30" s="1">
        <v>4.4503493978269477E-2</v>
      </c>
      <c r="C30" s="1">
        <v>4.7558204181110266</v>
      </c>
      <c r="D30" s="1">
        <v>21.574178636449755</v>
      </c>
      <c r="E30" s="1">
        <v>4.384142194661976E-14</v>
      </c>
      <c r="F30" s="1">
        <v>0.10312852174505847</v>
      </c>
      <c r="G30" s="1">
        <v>37.68115840580591</v>
      </c>
      <c r="H30" s="1">
        <v>9.6448767694994636E-2</v>
      </c>
      <c r="I30" s="1">
        <v>4.3777633928692087E-14</v>
      </c>
      <c r="J30" s="1">
        <v>3.1391505625986569</v>
      </c>
      <c r="K30" s="1">
        <v>17.709143132115898</v>
      </c>
      <c r="L30" s="1">
        <v>764362294.69892049</v>
      </c>
      <c r="M30" s="1">
        <v>0.98454670792347188</v>
      </c>
      <c r="N30" s="1">
        <v>0.98220886232179416</v>
      </c>
      <c r="O30" s="1">
        <v>0.99196907834052617</v>
      </c>
      <c r="P30" s="1">
        <v>0.18073986913087425</v>
      </c>
      <c r="Q30" s="1">
        <v>0.1941714627287435</v>
      </c>
      <c r="R30" s="1">
        <v>0.17864969983692713</v>
      </c>
      <c r="T30" s="1">
        <f t="shared" si="0"/>
        <v>0.3198205316790802</v>
      </c>
    </row>
    <row r="31" spans="1:21" s="1" customFormat="1" x14ac:dyDescent="0.3">
      <c r="A31" s="1">
        <v>49.426375809451848</v>
      </c>
      <c r="B31" s="1">
        <v>5.4978614812133432E-2</v>
      </c>
      <c r="C31" s="1">
        <v>4.8307990403287739</v>
      </c>
      <c r="D31" s="1">
        <v>21.709115286473153</v>
      </c>
      <c r="E31" s="1">
        <v>3.243737689657572E-14</v>
      </c>
      <c r="F31" s="1">
        <v>0.13439420795034482</v>
      </c>
      <c r="G31" s="1">
        <v>37.668288427734922</v>
      </c>
      <c r="H31" s="1">
        <v>0.15719541078269339</v>
      </c>
      <c r="I31" s="1">
        <v>3.5111737344157475E-14</v>
      </c>
      <c r="J31" s="1">
        <v>3.3506129901310873</v>
      </c>
      <c r="K31" s="1">
        <v>15.550808079963293</v>
      </c>
      <c r="L31" s="1">
        <v>720712745.39873016</v>
      </c>
      <c r="M31" s="1">
        <v>0.964647868996519</v>
      </c>
      <c r="N31" s="1">
        <v>0.96887732190253739</v>
      </c>
      <c r="O31" s="1">
        <v>0.98168555289258352</v>
      </c>
      <c r="P31" s="1">
        <v>0.27909954184342778</v>
      </c>
      <c r="Q31" s="1">
        <v>0.26552713322675825</v>
      </c>
      <c r="R31" s="1">
        <v>0.259579738565556</v>
      </c>
      <c r="T31" s="1">
        <f t="shared" si="0"/>
        <v>0.4645243302676344</v>
      </c>
    </row>
    <row r="32" spans="1:21" s="1" customFormat="1" x14ac:dyDescent="0.3">
      <c r="A32" s="1">
        <v>49.369302904346355</v>
      </c>
      <c r="B32" s="1">
        <v>6.6105835259626405E-2</v>
      </c>
      <c r="C32" s="1">
        <v>4.7945816777881411</v>
      </c>
      <c r="D32" s="1">
        <v>21.559600559005581</v>
      </c>
      <c r="E32" s="1">
        <v>2.2334326705164791E-14</v>
      </c>
      <c r="F32" s="1">
        <v>0.16741774571302645</v>
      </c>
      <c r="G32" s="1">
        <v>37.65402704850294</v>
      </c>
      <c r="H32" s="1">
        <v>0.22441728643262315</v>
      </c>
      <c r="I32" s="1">
        <v>5.2457444531231439E-11</v>
      </c>
      <c r="J32" s="1">
        <v>3.5500132356647796</v>
      </c>
      <c r="K32" s="1">
        <v>13.83749837958768</v>
      </c>
      <c r="L32" s="1">
        <v>677644577.66613591</v>
      </c>
      <c r="M32" s="1">
        <v>0.93825638937414479</v>
      </c>
      <c r="N32" s="1">
        <v>0.94950158995336609</v>
      </c>
      <c r="O32" s="1">
        <v>0.97095128396796504</v>
      </c>
      <c r="P32" s="1">
        <v>0.37034175569930661</v>
      </c>
      <c r="Q32" s="1">
        <v>0.34070281364588034</v>
      </c>
      <c r="R32" s="1">
        <v>0.3230835657752601</v>
      </c>
      <c r="T32" s="1">
        <f t="shared" si="0"/>
        <v>0.59800870705594344</v>
      </c>
    </row>
    <row r="33" spans="1:21" s="1" customFormat="1" x14ac:dyDescent="0.3">
      <c r="A33" s="1">
        <v>49.594113626471668</v>
      </c>
      <c r="B33" s="1">
        <v>7.4131820959922753E-2</v>
      </c>
      <c r="C33" s="1">
        <v>4.4897029554062566</v>
      </c>
      <c r="D33" s="1">
        <v>23.961756618219447</v>
      </c>
      <c r="E33" s="1">
        <v>2.5843249446641719E-14</v>
      </c>
      <c r="F33" s="1">
        <v>0.20667232913139189</v>
      </c>
      <c r="G33" s="1">
        <v>37.637660544438248</v>
      </c>
      <c r="H33" s="1">
        <v>0.30456007471808316</v>
      </c>
      <c r="I33" s="1">
        <v>2.7332462392610387E-14</v>
      </c>
      <c r="J33" s="1">
        <v>3.6301094393520934</v>
      </c>
      <c r="K33" s="1">
        <v>12.865900669588752</v>
      </c>
      <c r="L33" s="1">
        <v>642804122.42968643</v>
      </c>
      <c r="M33" s="1">
        <v>0.9138764512021833</v>
      </c>
      <c r="N33" s="1">
        <v>0.92963134385519575</v>
      </c>
      <c r="O33" s="1">
        <v>0.96134549078514853</v>
      </c>
      <c r="P33" s="1">
        <v>0.43536552176841437</v>
      </c>
      <c r="Q33" s="1">
        <v>0.40136548122548305</v>
      </c>
      <c r="R33" s="1">
        <v>0.36854672549857692</v>
      </c>
      <c r="T33" s="1">
        <f t="shared" si="0"/>
        <v>0.69746976704354047</v>
      </c>
    </row>
    <row r="34" spans="1:21" s="2" customFormat="1" x14ac:dyDescent="0.3">
      <c r="A34" s="2">
        <v>50.999999999942247</v>
      </c>
      <c r="B34" s="2">
        <v>7.3062161142200405E-4</v>
      </c>
      <c r="C34" s="2">
        <v>1.0000022204713741E-8</v>
      </c>
      <c r="D34" s="2">
        <v>30.92783505150388</v>
      </c>
      <c r="E34" s="2">
        <v>2.2204460492503131E-14</v>
      </c>
      <c r="F34" s="2">
        <v>0.23871318045094356</v>
      </c>
      <c r="G34" s="2">
        <v>37.699999999968448</v>
      </c>
      <c r="H34" s="2">
        <v>1.0000022204726459E-8</v>
      </c>
      <c r="I34" s="2">
        <v>9.2954787870959635E-2</v>
      </c>
      <c r="J34" s="2">
        <v>5.2359611909960568</v>
      </c>
      <c r="K34" s="2">
        <v>15.746940320707768</v>
      </c>
      <c r="L34" s="2">
        <v>128964277.91282666</v>
      </c>
      <c r="M34" s="2">
        <v>0.97927588793997966</v>
      </c>
      <c r="N34" s="2">
        <v>0.9110048482123092</v>
      </c>
      <c r="O34" s="2">
        <v>0.88566991020384711</v>
      </c>
      <c r="P34" s="2">
        <v>0.23240432649231876</v>
      </c>
      <c r="Q34" s="2">
        <v>0.99126206171553088</v>
      </c>
      <c r="R34" s="2">
        <v>0.90995966097964964</v>
      </c>
      <c r="T34" s="1">
        <f t="shared" si="0"/>
        <v>1.3655177884520846</v>
      </c>
    </row>
    <row r="35" spans="1:21" s="2" customFormat="1" x14ac:dyDescent="0.3">
      <c r="A35" s="2">
        <v>50.999999999942247</v>
      </c>
      <c r="B35" s="2">
        <v>8.574068368334231E-4</v>
      </c>
      <c r="C35" s="2">
        <v>1.0000022204951467E-8</v>
      </c>
      <c r="D35" s="2">
        <v>30.92783505150387</v>
      </c>
      <c r="E35" s="2">
        <v>2.2204460492503131E-14</v>
      </c>
      <c r="F35" s="2">
        <v>0.26558303364694913</v>
      </c>
      <c r="G35" s="2">
        <v>37.699999999968448</v>
      </c>
      <c r="H35" s="2">
        <v>1.0000022205057299E-8</v>
      </c>
      <c r="I35" s="2">
        <v>0.12327836277522822</v>
      </c>
      <c r="J35" s="2">
        <v>5.3267059367981648</v>
      </c>
      <c r="K35" s="2">
        <v>14.843304399938754</v>
      </c>
      <c r="L35" s="2">
        <v>127119486.3169207</v>
      </c>
      <c r="M35" s="2">
        <v>0.98525951854109284</v>
      </c>
      <c r="N35" s="2">
        <v>0.9017252568004982</v>
      </c>
      <c r="O35" s="2">
        <v>0.88607174805736133</v>
      </c>
      <c r="P35" s="2">
        <v>0.19676141069325959</v>
      </c>
      <c r="Q35" s="2">
        <v>0.94300640545586201</v>
      </c>
      <c r="R35" s="2">
        <v>0.86350837407156933</v>
      </c>
      <c r="T35" s="1">
        <f t="shared" si="0"/>
        <v>1.2936857599743889</v>
      </c>
    </row>
    <row r="36" spans="1:21" s="2" customFormat="1" x14ac:dyDescent="0.3">
      <c r="A36" s="2">
        <v>50.999999999942247</v>
      </c>
      <c r="B36" s="2">
        <v>3.8334966820300922E-3</v>
      </c>
      <c r="C36" s="2">
        <v>1.0000022207344526E-8</v>
      </c>
      <c r="D36" s="2">
        <v>23.83993308250048</v>
      </c>
      <c r="E36" s="2">
        <v>2.2220967810688085E-14</v>
      </c>
      <c r="F36" s="2">
        <v>0.15518845935862444</v>
      </c>
      <c r="G36" s="2">
        <v>36.693437278835624</v>
      </c>
      <c r="H36" s="2">
        <v>7.3236563762237403E-2</v>
      </c>
      <c r="I36" s="2">
        <v>2.2235695833581191E-14</v>
      </c>
      <c r="J36" s="2">
        <v>5.4220684816073774</v>
      </c>
      <c r="K36" s="2">
        <v>14.092050531492813</v>
      </c>
      <c r="L36" s="2">
        <v>130885089.73052146</v>
      </c>
      <c r="M36" s="2">
        <v>0.99027016624768716</v>
      </c>
      <c r="N36" s="2">
        <v>0.95204623124070542</v>
      </c>
      <c r="O36" s="2">
        <v>0.92486332039806685</v>
      </c>
      <c r="P36" s="2">
        <v>0.16031388208817032</v>
      </c>
      <c r="Q36" s="2">
        <v>0.31968248353837975</v>
      </c>
      <c r="R36" s="2">
        <v>0.38251616565718866</v>
      </c>
      <c r="T36" s="1">
        <f t="shared" si="0"/>
        <v>0.5236564217695836</v>
      </c>
    </row>
    <row r="37" spans="1:21" s="2" customFormat="1" x14ac:dyDescent="0.3">
      <c r="A37" s="2">
        <v>50.999999999942247</v>
      </c>
      <c r="B37" s="2">
        <v>7.759293998118243E-3</v>
      </c>
      <c r="C37" s="2">
        <v>1.0000022294256353E-8</v>
      </c>
      <c r="D37" s="2">
        <v>22.850315326070671</v>
      </c>
      <c r="E37" s="2">
        <v>2.2249249162509697E-14</v>
      </c>
      <c r="F37" s="2">
        <v>0.36780341275520317</v>
      </c>
      <c r="G37" s="2">
        <v>36.26732501764458</v>
      </c>
      <c r="H37" s="2">
        <v>0.28390286714531832</v>
      </c>
      <c r="I37" s="2">
        <v>2.2494575048528306E-14</v>
      </c>
      <c r="J37" s="2">
        <v>5.5225007484044726</v>
      </c>
      <c r="K37" s="2">
        <v>13.358372408171945</v>
      </c>
      <c r="L37" s="2">
        <v>134780507.39157805</v>
      </c>
      <c r="M37" s="2">
        <v>0.99400710344485677</v>
      </c>
      <c r="N37" s="2">
        <v>0.96339538869683516</v>
      </c>
      <c r="O37" s="2">
        <v>0.97151357657490189</v>
      </c>
      <c r="P37" s="2">
        <v>0.12494093690098176</v>
      </c>
      <c r="Q37" s="2">
        <v>0.2683863296067972</v>
      </c>
      <c r="R37" s="2">
        <v>0.23665469754592677</v>
      </c>
      <c r="T37" s="1">
        <f t="shared" si="0"/>
        <v>0.37900779082237551</v>
      </c>
    </row>
    <row r="38" spans="1:21" s="2" customFormat="1" x14ac:dyDescent="0.3">
      <c r="A38" s="2">
        <v>50.999999999942247</v>
      </c>
      <c r="B38" s="2">
        <v>1.2014189486564155E-2</v>
      </c>
      <c r="C38" s="2">
        <v>1.0000022543593084E-8</v>
      </c>
      <c r="D38" s="2">
        <v>23.848202075971447</v>
      </c>
      <c r="E38" s="2">
        <v>8.4907794607857732E-11</v>
      </c>
      <c r="F38" s="2">
        <v>0.60206279128092277</v>
      </c>
      <c r="G38" s="2">
        <v>36.416338832664536</v>
      </c>
      <c r="H38" s="2">
        <v>0.51961054175518007</v>
      </c>
      <c r="I38" s="2">
        <v>2.3108030229857824E-14</v>
      </c>
      <c r="J38" s="2">
        <v>5.6285308269654379</v>
      </c>
      <c r="K38" s="2">
        <v>12.639373784795907</v>
      </c>
      <c r="L38" s="2">
        <v>138609961.9012008</v>
      </c>
      <c r="M38" s="2">
        <v>0.99634261870055152</v>
      </c>
      <c r="N38" s="2">
        <v>0.96456275431798499</v>
      </c>
      <c r="O38" s="2">
        <v>0.98091371720916898</v>
      </c>
      <c r="P38" s="2">
        <v>9.4276306754806444E-2</v>
      </c>
      <c r="Q38" s="2">
        <v>0.26282086893528595</v>
      </c>
      <c r="R38" s="2">
        <v>0.19354869563256349</v>
      </c>
      <c r="T38" s="1">
        <f t="shared" si="0"/>
        <v>0.33974097301369438</v>
      </c>
      <c r="U38" s="2">
        <v>8</v>
      </c>
    </row>
    <row r="39" spans="1:21" s="2" customFormat="1" x14ac:dyDescent="0.3">
      <c r="A39" s="2">
        <v>49.945773746852097</v>
      </c>
      <c r="B39" s="2">
        <v>1.6021648777998491E-2</v>
      </c>
      <c r="C39" s="2">
        <v>1.2250881736325165E-6</v>
      </c>
      <c r="D39" s="2">
        <v>24.779273889557739</v>
      </c>
      <c r="E39" s="2">
        <v>1.5132927426865868E-6</v>
      </c>
      <c r="F39" s="2">
        <v>0.82534942024967584</v>
      </c>
      <c r="G39" s="2">
        <v>35.700046306742891</v>
      </c>
      <c r="H39" s="2">
        <v>0.75514801743060589</v>
      </c>
      <c r="I39" s="2">
        <v>4.0442000775180636E-10</v>
      </c>
      <c r="J39" s="2">
        <v>5.740538016350528</v>
      </c>
      <c r="K39" s="2">
        <v>11.932985887860143</v>
      </c>
      <c r="L39" s="2">
        <v>142098772.2977812</v>
      </c>
      <c r="M39" s="2">
        <v>0.9970621002657023</v>
      </c>
      <c r="N39" s="2">
        <v>0.96123030580141866</v>
      </c>
      <c r="O39" s="2">
        <v>0.98307703288810888</v>
      </c>
      <c r="P39" s="2">
        <v>7.8465797989663827E-2</v>
      </c>
      <c r="Q39" s="2">
        <v>0.27663959256522513</v>
      </c>
      <c r="R39" s="2">
        <v>0.18666139127442249</v>
      </c>
      <c r="T39" s="1">
        <f t="shared" si="0"/>
        <v>0.3428247666393307</v>
      </c>
      <c r="U39" s="4">
        <v>9</v>
      </c>
    </row>
    <row r="40" spans="1:21" s="2" customFormat="1" x14ac:dyDescent="0.3">
      <c r="A40" s="2">
        <v>49.17059026869083</v>
      </c>
      <c r="B40" s="2">
        <v>7.9999999866645619E-2</v>
      </c>
      <c r="C40" s="2">
        <v>0.23725756596326189</v>
      </c>
      <c r="D40" s="2">
        <v>25.795066322519013</v>
      </c>
      <c r="E40" s="2">
        <v>9.9999999999977801E-2</v>
      </c>
      <c r="F40" s="2">
        <v>1.8881893279631323</v>
      </c>
      <c r="G40" s="2">
        <v>35.975685074470753</v>
      </c>
      <c r="H40" s="2">
        <v>2.0744269532172388</v>
      </c>
      <c r="I40" s="2">
        <v>2.2204460492503131E-14</v>
      </c>
      <c r="J40" s="2">
        <v>5.859161839025897</v>
      </c>
      <c r="K40" s="2">
        <v>12.789670842552834</v>
      </c>
      <c r="L40" s="2">
        <v>433658449.75559765</v>
      </c>
      <c r="M40" s="2">
        <v>0.99669524157545242</v>
      </c>
      <c r="N40" s="2">
        <v>0.96242160572483959</v>
      </c>
      <c r="O40" s="2">
        <v>0.98758559202991902</v>
      </c>
      <c r="P40" s="2">
        <v>8.2425023120509408E-2</v>
      </c>
      <c r="Q40" s="2">
        <v>0.27188192507655451</v>
      </c>
      <c r="R40" s="2">
        <v>0.15840066421922722</v>
      </c>
      <c r="T40" s="1">
        <f t="shared" si="0"/>
        <v>0.32527593831213841</v>
      </c>
    </row>
    <row r="41" spans="1:21" s="2" customFormat="1" x14ac:dyDescent="0.3">
      <c r="A41" s="2">
        <v>50.434038921252991</v>
      </c>
      <c r="B41" s="2">
        <v>7.9999997816591409E-2</v>
      </c>
      <c r="C41" s="2">
        <v>2.2335914783068564</v>
      </c>
      <c r="D41" s="2">
        <v>23.60162154599832</v>
      </c>
      <c r="E41" s="2">
        <v>2.794682092965943E-14</v>
      </c>
      <c r="F41" s="2">
        <v>0.35534663158067165</v>
      </c>
      <c r="G41" s="2">
        <v>37.650730602949892</v>
      </c>
      <c r="H41" s="2">
        <v>0.45199530830556633</v>
      </c>
      <c r="I41" s="2">
        <v>2.7885580963338701E-14</v>
      </c>
      <c r="J41" s="2">
        <v>5.5840562573014392</v>
      </c>
      <c r="K41" s="2">
        <v>13.174098407055531</v>
      </c>
      <c r="L41" s="2">
        <v>635459769.69270265</v>
      </c>
      <c r="M41" s="2">
        <v>0.99642119374618188</v>
      </c>
      <c r="N41" s="2">
        <v>0.95205874570137961</v>
      </c>
      <c r="O41" s="2">
        <v>0.9758224151838395</v>
      </c>
      <c r="P41" s="2">
        <v>8.5446219779741386E-2</v>
      </c>
      <c r="Q41" s="2">
        <v>0.30702404416095824</v>
      </c>
      <c r="R41" s="2">
        <v>0.21985877820693064</v>
      </c>
      <c r="T41" s="1">
        <f t="shared" si="0"/>
        <v>0.3871727037411628</v>
      </c>
    </row>
    <row r="42" spans="1:21" s="2" customFormat="1" x14ac:dyDescent="0.3">
      <c r="A42" s="2">
        <v>50.914793855091737</v>
      </c>
      <c r="B42" s="2">
        <v>7.9999999231943661E-2</v>
      </c>
      <c r="C42" s="2">
        <v>2.2432819979363301</v>
      </c>
      <c r="D42" s="2">
        <v>24.339838506006775</v>
      </c>
      <c r="E42" s="2">
        <v>1.0001610598710944E-9</v>
      </c>
      <c r="F42" s="2">
        <v>0.35525282103276579</v>
      </c>
      <c r="G42" s="2">
        <v>37.651234535025793</v>
      </c>
      <c r="H42" s="2">
        <v>0.45132157643873322</v>
      </c>
      <c r="I42" s="2">
        <v>4.1376847687666537E-14</v>
      </c>
      <c r="J42" s="2">
        <v>5.1053955783926268</v>
      </c>
      <c r="K42" s="2">
        <v>13.888508822651284</v>
      </c>
      <c r="L42" s="2">
        <v>635552602.19226038</v>
      </c>
      <c r="M42" s="2">
        <v>0.99598091312440662</v>
      </c>
      <c r="N42" s="2">
        <v>0.95170517424052603</v>
      </c>
      <c r="O42" s="2">
        <v>0.97571191173484628</v>
      </c>
      <c r="P42" s="2">
        <v>9.0428742713881599E-2</v>
      </c>
      <c r="Q42" s="2">
        <v>0.3080909568841258</v>
      </c>
      <c r="R42" s="2">
        <v>0.22031360573869344</v>
      </c>
      <c r="T42" s="1">
        <f t="shared" si="0"/>
        <v>0.38940400626620947</v>
      </c>
    </row>
    <row r="43" spans="1:21" s="2" customFormat="1" x14ac:dyDescent="0.3">
      <c r="A43" s="2">
        <v>49.957946555100186</v>
      </c>
      <c r="B43" s="2">
        <v>7.9999987433732211E-2</v>
      </c>
      <c r="C43" s="2">
        <v>2.2540932750324929</v>
      </c>
      <c r="D43" s="2">
        <v>24.593055885242883</v>
      </c>
      <c r="E43" s="2">
        <v>1.5148686041027743E-8</v>
      </c>
      <c r="F43" s="2">
        <v>0.3540938292121546</v>
      </c>
      <c r="G43" s="2">
        <v>37.65191337755018</v>
      </c>
      <c r="H43" s="2">
        <v>0.44914729357344574</v>
      </c>
      <c r="I43" s="2">
        <v>2.3284698958780575E-14</v>
      </c>
      <c r="J43" s="2">
        <v>4.6500650786052047</v>
      </c>
      <c r="K43" s="2">
        <v>14.685896417013035</v>
      </c>
      <c r="L43" s="2">
        <v>635575967.73835945</v>
      </c>
      <c r="M43" s="2">
        <v>0.99537048801995398</v>
      </c>
      <c r="N43" s="2">
        <v>0.95111122789966751</v>
      </c>
      <c r="O43" s="2">
        <v>0.97536952421045742</v>
      </c>
      <c r="P43" s="2">
        <v>9.6890978229420832E-2</v>
      </c>
      <c r="Q43" s="2">
        <v>0.3099012274841858</v>
      </c>
      <c r="R43" s="2">
        <v>0.22176579232425689</v>
      </c>
      <c r="T43" s="1">
        <f t="shared" si="0"/>
        <v>0.39320058380381967</v>
      </c>
    </row>
    <row r="44" spans="1:21" s="2" customFormat="1" x14ac:dyDescent="0.3">
      <c r="A44" s="2">
        <v>49.950391076517739</v>
      </c>
      <c r="B44" s="2">
        <v>7.9999999912294811E-2</v>
      </c>
      <c r="C44" s="2">
        <v>2.267796737923959</v>
      </c>
      <c r="D44" s="2">
        <v>24.605990097483321</v>
      </c>
      <c r="E44" s="2">
        <v>4.1027661040212779E-14</v>
      </c>
      <c r="F44" s="2">
        <v>0.35222485932249953</v>
      </c>
      <c r="G44" s="2">
        <v>37.652662970380526</v>
      </c>
      <c r="H44" s="2">
        <v>0.44587814510386969</v>
      </c>
      <c r="I44" s="2">
        <v>4.0983839522614899E-14</v>
      </c>
      <c r="J44" s="2">
        <v>4.2190043147591965</v>
      </c>
      <c r="K44" s="2">
        <v>15.57832687176113</v>
      </c>
      <c r="L44" s="2">
        <v>635469878.07678747</v>
      </c>
      <c r="M44" s="2">
        <v>0.99453350320399381</v>
      </c>
      <c r="N44" s="2">
        <v>0.95032831816431096</v>
      </c>
      <c r="O44" s="2">
        <v>0.97475006562247624</v>
      </c>
      <c r="P44" s="2">
        <v>0.10511922482308261</v>
      </c>
      <c r="Q44" s="2">
        <v>0.3120784606724577</v>
      </c>
      <c r="R44" s="2">
        <v>0.22436915457701637</v>
      </c>
      <c r="T44" s="1">
        <f t="shared" si="0"/>
        <v>0.39847777173727217</v>
      </c>
    </row>
    <row r="45" spans="1:21" s="1" customFormat="1" x14ac:dyDescent="0.3">
      <c r="A45" s="1">
        <v>49.033839020662725</v>
      </c>
      <c r="B45" s="1">
        <v>1.7858763324593324E-2</v>
      </c>
      <c r="C45" s="1">
        <v>0.20061257790046083</v>
      </c>
      <c r="D45" s="1">
        <v>21.527731222177529</v>
      </c>
      <c r="E45" s="1">
        <v>3.119526030902751E-14</v>
      </c>
      <c r="F45" s="1">
        <v>1.020681441679568</v>
      </c>
      <c r="G45" s="1">
        <v>36.519821118534544</v>
      </c>
      <c r="H45" s="1">
        <v>0.85984686717109438</v>
      </c>
      <c r="I45" s="1">
        <v>4.4408861606779344E-14</v>
      </c>
      <c r="J45" s="1">
        <v>5.4972294344448782</v>
      </c>
      <c r="K45" s="1">
        <v>14.438255398998798</v>
      </c>
      <c r="L45" s="1">
        <v>508692222.6322515</v>
      </c>
      <c r="M45" s="1">
        <v>0.99271115311120084</v>
      </c>
      <c r="N45" s="1">
        <v>0.97473365043830684</v>
      </c>
      <c r="O45" s="1">
        <v>0.987800655226865</v>
      </c>
      <c r="P45" s="1">
        <v>0.12112970578704285</v>
      </c>
      <c r="Q45" s="1">
        <v>0.22253497767667205</v>
      </c>
      <c r="R45" s="1">
        <v>0.15517021875195375</v>
      </c>
      <c r="T45" s="1">
        <f t="shared" si="0"/>
        <v>0.29710607314752363</v>
      </c>
    </row>
    <row r="46" spans="1:21" s="1" customFormat="1" x14ac:dyDescent="0.3">
      <c r="A46" s="1">
        <v>49.033839020662725</v>
      </c>
      <c r="B46" s="1">
        <v>1.7858763324593324E-2</v>
      </c>
      <c r="C46" s="1">
        <v>0.20061257790046083</v>
      </c>
      <c r="D46" s="1">
        <v>21.527731222177529</v>
      </c>
      <c r="E46" s="1">
        <v>3.119526030902751E-14</v>
      </c>
      <c r="F46" s="1">
        <v>1.020681441679568</v>
      </c>
      <c r="G46" s="1">
        <v>36.519821118534544</v>
      </c>
      <c r="H46" s="1">
        <v>0.85984686717109438</v>
      </c>
      <c r="I46" s="1">
        <v>4.4408861606779344E-14</v>
      </c>
      <c r="J46" s="1">
        <v>5.4972294344448782</v>
      </c>
      <c r="K46" s="1">
        <v>14.438255398998798</v>
      </c>
      <c r="L46" s="1">
        <v>508692222.6322515</v>
      </c>
      <c r="M46" s="1">
        <v>0.99271115311120084</v>
      </c>
      <c r="N46" s="1">
        <v>0.97473365043830684</v>
      </c>
      <c r="O46" s="1">
        <v>0.987800655226865</v>
      </c>
      <c r="P46" s="1">
        <v>0.12112970578704285</v>
      </c>
      <c r="Q46" s="1">
        <v>0.22253497767667205</v>
      </c>
      <c r="R46" s="1">
        <v>0.15517021875195375</v>
      </c>
      <c r="T46" s="1">
        <f t="shared" si="0"/>
        <v>0.29710607314752363</v>
      </c>
    </row>
    <row r="47" spans="1:21" s="1" customFormat="1" x14ac:dyDescent="0.3">
      <c r="A47" s="1">
        <v>48.68721634093508</v>
      </c>
      <c r="B47" s="1">
        <v>1.6996052150489289E-2</v>
      </c>
      <c r="C47" s="1">
        <v>0.19707000609768213</v>
      </c>
      <c r="D47" s="1">
        <v>21.526461538024424</v>
      </c>
      <c r="E47" s="1">
        <v>2.5661143380158303E-14</v>
      </c>
      <c r="F47" s="1">
        <v>0.98191559100962567</v>
      </c>
      <c r="G47" s="1">
        <v>36.551715798484729</v>
      </c>
      <c r="H47" s="1">
        <v>0.82091571704822697</v>
      </c>
      <c r="I47" s="1">
        <v>3.5018583373707438E-14</v>
      </c>
      <c r="J47" s="1">
        <v>5.0495508166113909</v>
      </c>
      <c r="K47" s="1">
        <v>15.178752422878835</v>
      </c>
      <c r="L47" s="1">
        <v>504343250.6992119</v>
      </c>
      <c r="M47" s="1">
        <v>0.99331297625990156</v>
      </c>
      <c r="N47" s="1">
        <v>0.97581619557064447</v>
      </c>
      <c r="O47" s="1">
        <v>0.98866565222542269</v>
      </c>
      <c r="P47" s="1">
        <v>0.11629582408395234</v>
      </c>
      <c r="Q47" s="1">
        <v>0.21787616305703644</v>
      </c>
      <c r="R47" s="1">
        <v>0.14971254947591264</v>
      </c>
      <c r="T47" s="1">
        <f t="shared" si="0"/>
        <v>0.28880545112306921</v>
      </c>
    </row>
    <row r="48" spans="1:21" s="1" customFormat="1" x14ac:dyDescent="0.3">
      <c r="A48" s="1">
        <v>48.377455884945846</v>
      </c>
      <c r="B48" s="1">
        <v>1.6055169794045095E-2</v>
      </c>
      <c r="C48" s="1">
        <v>0.19621316806444336</v>
      </c>
      <c r="D48" s="1">
        <v>21.526432261361752</v>
      </c>
      <c r="E48" s="1">
        <v>2.3823329057475336E-14</v>
      </c>
      <c r="F48" s="1">
        <v>0.9329530594489911</v>
      </c>
      <c r="G48" s="1">
        <v>36.594956252658001</v>
      </c>
      <c r="H48" s="1">
        <v>0.77339593235153858</v>
      </c>
      <c r="I48" s="1">
        <v>3.9328901966379484E-14</v>
      </c>
      <c r="J48" s="1">
        <v>4.6231925868252564</v>
      </c>
      <c r="K48" s="1">
        <v>16.003858939759962</v>
      </c>
      <c r="L48" s="1">
        <v>502937882.59608662</v>
      </c>
      <c r="M48" s="1">
        <v>0.99392862268251458</v>
      </c>
      <c r="N48" s="1">
        <v>0.9769878332800539</v>
      </c>
      <c r="O48" s="1">
        <v>0.98957619101205352</v>
      </c>
      <c r="P48" s="1">
        <v>0.11115264477731486</v>
      </c>
      <c r="Q48" s="1">
        <v>0.21273261719976522</v>
      </c>
      <c r="R48" s="1">
        <v>0.14373595592556918</v>
      </c>
      <c r="T48" s="1">
        <f t="shared" si="0"/>
        <v>0.27976794292322155</v>
      </c>
    </row>
    <row r="49" spans="1:21" s="1" customFormat="1" x14ac:dyDescent="0.3">
      <c r="A49" s="1">
        <v>48.648027324387606</v>
      </c>
      <c r="B49" s="1">
        <v>1.5291467173306711E-2</v>
      </c>
      <c r="C49" s="1">
        <v>0.19955785756315692</v>
      </c>
      <c r="D49" s="1">
        <v>21.526516523435689</v>
      </c>
      <c r="E49" s="1">
        <v>4.4081771607841918E-14</v>
      </c>
      <c r="F49" s="1">
        <v>0.88605098885437461</v>
      </c>
      <c r="G49" s="1">
        <v>36.675311480390903</v>
      </c>
      <c r="H49" s="1">
        <v>0.72975599285439863</v>
      </c>
      <c r="I49" s="1">
        <v>3.8253520514452741E-14</v>
      </c>
      <c r="J49" s="1">
        <v>4.2197322470991656</v>
      </c>
      <c r="K49" s="1">
        <v>16.926590401277853</v>
      </c>
      <c r="L49" s="1">
        <v>506283939.44580185</v>
      </c>
      <c r="M49" s="1">
        <v>0.99454506757761063</v>
      </c>
      <c r="N49" s="1">
        <v>0.9782309706548904</v>
      </c>
      <c r="O49" s="1">
        <v>0.99054351382977068</v>
      </c>
      <c r="P49" s="1">
        <v>0.10577955948289702</v>
      </c>
      <c r="Q49" s="1">
        <v>0.20717981670117167</v>
      </c>
      <c r="R49" s="1">
        <v>0.13715591657694137</v>
      </c>
      <c r="T49" s="1">
        <f t="shared" si="0"/>
        <v>0.2700454352600461</v>
      </c>
    </row>
    <row r="50" spans="1:21" s="1" customFormat="1" x14ac:dyDescent="0.3">
      <c r="A50" s="1">
        <v>48.716207782058021</v>
      </c>
      <c r="B50" s="1">
        <v>1.4823948177909921E-2</v>
      </c>
      <c r="C50" s="1">
        <v>0.20964644632218954</v>
      </c>
      <c r="D50" s="1">
        <v>21.52655238776212</v>
      </c>
      <c r="E50" s="1">
        <v>2.3623318428434368E-14</v>
      </c>
      <c r="F50" s="1">
        <v>0.84419726195783706</v>
      </c>
      <c r="G50" s="1">
        <v>36.757351579482275</v>
      </c>
      <c r="H50" s="1">
        <v>0.69344209636833853</v>
      </c>
      <c r="I50" s="1">
        <v>4.0608211436541688E-14</v>
      </c>
      <c r="J50" s="1">
        <v>3.8415006167589092</v>
      </c>
      <c r="K50" s="1">
        <v>17.960325995318133</v>
      </c>
      <c r="L50" s="1">
        <v>517615232.44709015</v>
      </c>
      <c r="M50" s="1">
        <v>0.99514063693353561</v>
      </c>
      <c r="N50" s="1">
        <v>0.97949671247887027</v>
      </c>
      <c r="O50" s="1">
        <v>0.991539731810967</v>
      </c>
      <c r="P50" s="1">
        <v>0.10035338324894794</v>
      </c>
      <c r="Q50" s="1">
        <v>0.20130346651197289</v>
      </c>
      <c r="R50" s="1">
        <v>0.13005508182131842</v>
      </c>
      <c r="T50" s="1">
        <f t="shared" si="0"/>
        <v>0.25982342362996652</v>
      </c>
      <c r="U50" s="1">
        <v>6</v>
      </c>
    </row>
    <row r="51" spans="1:21" s="1" customFormat="1" x14ac:dyDescent="0.3">
      <c r="A51" s="1">
        <v>48.73460012658488</v>
      </c>
      <c r="B51" s="1">
        <v>1.3986139569900224E-2</v>
      </c>
      <c r="C51" s="1">
        <v>0.23757529945644215</v>
      </c>
      <c r="D51" s="1">
        <v>21.526430658270598</v>
      </c>
      <c r="E51" s="1">
        <v>2.2329213363080843E-14</v>
      </c>
      <c r="F51" s="1">
        <v>0.75923278143413397</v>
      </c>
      <c r="G51" s="1">
        <v>37.349373150529871</v>
      </c>
      <c r="H51" s="1">
        <v>0.62016466566396466</v>
      </c>
      <c r="I51" s="1">
        <v>2.2405468333275574E-14</v>
      </c>
      <c r="J51" s="1">
        <v>3.4956701352477251</v>
      </c>
      <c r="K51" s="1">
        <v>19.104275370202398</v>
      </c>
      <c r="L51" s="1">
        <v>547002844.55322993</v>
      </c>
      <c r="M51" s="1">
        <v>0.99567890121572789</v>
      </c>
      <c r="N51" s="1">
        <v>0.98068132129606966</v>
      </c>
      <c r="O51" s="1">
        <v>0.9926298539456111</v>
      </c>
      <c r="P51" s="1">
        <v>9.5232208229776377E-2</v>
      </c>
      <c r="Q51" s="1">
        <v>0.19575859929173969</v>
      </c>
      <c r="R51" s="1">
        <v>0.12183205982111546</v>
      </c>
      <c r="T51" s="1">
        <f t="shared" si="0"/>
        <v>0.2494667382262398</v>
      </c>
      <c r="U51" s="1">
        <v>7</v>
      </c>
    </row>
    <row r="52" spans="1:21" s="1" customFormat="1" x14ac:dyDescent="0.3">
      <c r="A52" s="1">
        <v>49.06508632675574</v>
      </c>
      <c r="B52" s="1">
        <v>1.5411297118498068E-2</v>
      </c>
      <c r="C52" s="1">
        <v>0.32753553029731258</v>
      </c>
      <c r="D52" s="1">
        <v>21.526460876879828</v>
      </c>
      <c r="E52" s="1">
        <v>2.4852993668405064E-14</v>
      </c>
      <c r="F52" s="1">
        <v>0.70976863037083204</v>
      </c>
      <c r="G52" s="1">
        <v>37.231075821715926</v>
      </c>
      <c r="H52" s="1">
        <v>0.59991832618921592</v>
      </c>
      <c r="I52" s="1">
        <v>2.4744810418179668E-14</v>
      </c>
      <c r="J52" s="1">
        <v>3.2019451544874276</v>
      </c>
      <c r="K52" s="1">
        <v>20.291269270471243</v>
      </c>
      <c r="L52" s="1">
        <v>629017289.17440271</v>
      </c>
      <c r="M52" s="1">
        <v>0.99609224843053634</v>
      </c>
      <c r="N52" s="1">
        <v>0.98183948361402829</v>
      </c>
      <c r="O52" s="1">
        <v>0.99349079813362207</v>
      </c>
      <c r="P52" s="1">
        <v>9.1131006254147676E-2</v>
      </c>
      <c r="Q52" s="1">
        <v>0.19027195173204023</v>
      </c>
      <c r="R52" s="1">
        <v>0.11506975432162847</v>
      </c>
      <c r="T52" s="1">
        <f t="shared" si="0"/>
        <v>0.24031089088190175</v>
      </c>
      <c r="U52" s="3">
        <v>8</v>
      </c>
    </row>
    <row r="53" spans="1:21" s="1" customFormat="1" x14ac:dyDescent="0.3">
      <c r="A53" s="1">
        <v>49.063581163880841</v>
      </c>
      <c r="B53" s="1">
        <v>4.7780910678942717E-2</v>
      </c>
      <c r="C53" s="1">
        <v>1.2634900995499836</v>
      </c>
      <c r="D53" s="1">
        <v>21.563339608038692</v>
      </c>
      <c r="E53" s="1">
        <v>2.2240802970388287E-14</v>
      </c>
      <c r="F53" s="1">
        <v>0.5982406503459663</v>
      </c>
      <c r="G53" s="1">
        <v>37.556278646439246</v>
      </c>
      <c r="H53" s="1">
        <v>0.69169111041192011</v>
      </c>
      <c r="I53" s="1">
        <v>2.2279104982965746E-14</v>
      </c>
      <c r="J53" s="1">
        <v>2.9885791918360951</v>
      </c>
      <c r="K53" s="1">
        <v>21.306268247472058</v>
      </c>
      <c r="L53" s="1">
        <v>873463048.77570462</v>
      </c>
      <c r="M53" s="1">
        <v>0.99623123498818011</v>
      </c>
      <c r="N53" s="1">
        <v>0.98224587478312408</v>
      </c>
      <c r="O53" s="1">
        <v>0.99376914368969316</v>
      </c>
      <c r="P53" s="1">
        <v>8.9622696463067711E-2</v>
      </c>
      <c r="Q53" s="1">
        <v>0.18846057813379155</v>
      </c>
      <c r="R53" s="1">
        <v>0.11254561345482182</v>
      </c>
      <c r="T53" s="1">
        <f t="shared" si="0"/>
        <v>0.23709941446523292</v>
      </c>
      <c r="U53" s="1">
        <v>9</v>
      </c>
    </row>
    <row r="54" spans="1:21" s="1" customFormat="1" x14ac:dyDescent="0.3">
      <c r="A54" s="1">
        <v>50.665176709119294</v>
      </c>
      <c r="B54" s="1">
        <v>7.9999756394337193E-2</v>
      </c>
      <c r="C54" s="1">
        <v>3.394812741425155</v>
      </c>
      <c r="D54" s="1">
        <v>25.002924260886296</v>
      </c>
      <c r="E54" s="1">
        <v>5.1478852085864656E-8</v>
      </c>
      <c r="F54" s="1">
        <v>0.37670635130239272</v>
      </c>
      <c r="G54" s="1">
        <v>37.615110140453503</v>
      </c>
      <c r="H54" s="1">
        <v>0.41363302434378202</v>
      </c>
      <c r="I54" s="1">
        <v>3.2843224613384908E-14</v>
      </c>
      <c r="J54" s="1">
        <v>3.1731291102905503</v>
      </c>
      <c r="K54" s="1">
        <v>18.822987999265138</v>
      </c>
      <c r="L54" s="1">
        <v>847939156.23265183</v>
      </c>
      <c r="M54" s="1">
        <v>0.9907784980085681</v>
      </c>
      <c r="N54" s="1">
        <v>0.96703634012238804</v>
      </c>
      <c r="O54" s="1">
        <v>0.99603894883796107</v>
      </c>
      <c r="P54" s="1">
        <v>0.13635924287568854</v>
      </c>
      <c r="Q54" s="1">
        <v>0.25446051870405845</v>
      </c>
      <c r="R54" s="1">
        <v>9.0384424952105955E-2</v>
      </c>
      <c r="T54" s="1">
        <f t="shared" si="0"/>
        <v>0.30251172369131807</v>
      </c>
    </row>
    <row r="55" spans="1:21" s="1" customFormat="1" x14ac:dyDescent="0.3">
      <c r="A55" s="1">
        <v>49.41157183406505</v>
      </c>
      <c r="B55" s="1">
        <v>7.9999999986254872E-2</v>
      </c>
      <c r="C55" s="1">
        <v>3.4349007151434789</v>
      </c>
      <c r="D55" s="1">
        <v>22.656194330853801</v>
      </c>
      <c r="E55" s="1">
        <v>4.413764408167709E-14</v>
      </c>
      <c r="F55" s="1">
        <v>0.37178930053602077</v>
      </c>
      <c r="G55" s="1">
        <v>37.617104007103038</v>
      </c>
      <c r="H55" s="1">
        <v>0.40236409715751931</v>
      </c>
      <c r="I55" s="1">
        <v>5.9257511192243794E-6</v>
      </c>
      <c r="J55" s="1">
        <v>3.3764525059335213</v>
      </c>
      <c r="K55" s="1">
        <v>16.619190855611826</v>
      </c>
      <c r="L55" s="1">
        <v>804559296.50640106</v>
      </c>
      <c r="M55" s="1">
        <v>0.97636397245122541</v>
      </c>
      <c r="N55" s="1">
        <v>0.94499614676637567</v>
      </c>
      <c r="O55" s="1">
        <v>0.98911352031202404</v>
      </c>
      <c r="P55" s="1">
        <v>0.22524675371208958</v>
      </c>
      <c r="Q55" s="1">
        <v>0.33318812972156198</v>
      </c>
      <c r="R55" s="1">
        <v>0.15831372481612252</v>
      </c>
      <c r="T55" s="1">
        <f t="shared" si="0"/>
        <v>0.43221946428908325</v>
      </c>
    </row>
    <row r="56" spans="1:21" s="2" customFormat="1" x14ac:dyDescent="0.3">
      <c r="A56" s="2">
        <v>50.999999999942247</v>
      </c>
      <c r="B56" s="2">
        <v>4.790452823354982E-3</v>
      </c>
      <c r="C56" s="2">
        <v>1.0000022206147943E-8</v>
      </c>
      <c r="D56" s="2">
        <v>25.603507154103642</v>
      </c>
      <c r="E56" s="2">
        <v>2.2206146440049964E-14</v>
      </c>
      <c r="F56" s="2">
        <v>0.76170787881363855</v>
      </c>
      <c r="G56" s="2">
        <v>37.699999999968448</v>
      </c>
      <c r="H56" s="2">
        <v>1.0000022204460493E-8</v>
      </c>
      <c r="I56" s="2">
        <v>0.39798087047111924</v>
      </c>
      <c r="J56" s="2">
        <v>4.6620189330452568</v>
      </c>
      <c r="K56" s="2">
        <v>13.933044813440741</v>
      </c>
      <c r="L56" s="2">
        <v>141874971.91474152</v>
      </c>
      <c r="M56" s="2">
        <v>0.99225994799197115</v>
      </c>
      <c r="N56" s="2">
        <v>0.94038084151741752</v>
      </c>
      <c r="O56" s="2">
        <v>0.97773363077099718</v>
      </c>
      <c r="P56" s="2">
        <v>0.13567442588644152</v>
      </c>
      <c r="Q56" s="2">
        <v>0.35856876976520208</v>
      </c>
      <c r="R56" s="2">
        <v>0.21954242980481059</v>
      </c>
      <c r="T56" s="1">
        <f t="shared" si="0"/>
        <v>0.44178953244180219</v>
      </c>
    </row>
    <row r="57" spans="1:21" s="2" customFormat="1" x14ac:dyDescent="0.3">
      <c r="A57" s="2">
        <v>50.999999999942247</v>
      </c>
      <c r="B57" s="2">
        <v>8.898852334371047E-3</v>
      </c>
      <c r="C57" s="2">
        <v>1.0000022204460493E-8</v>
      </c>
      <c r="D57" s="2">
        <v>23.226437360989991</v>
      </c>
      <c r="E57" s="2">
        <v>2.2204638848998796E-14</v>
      </c>
      <c r="F57" s="2">
        <v>0.26277228537508662</v>
      </c>
      <c r="G57" s="2">
        <v>35.700553317143083</v>
      </c>
      <c r="H57" s="2">
        <v>9.6155998175116386E-2</v>
      </c>
      <c r="I57" s="2">
        <v>2.2204923730605095E-14</v>
      </c>
      <c r="J57" s="2">
        <v>4.7298347555583184</v>
      </c>
      <c r="K57" s="2">
        <v>13.174034044724582</v>
      </c>
      <c r="L57" s="2">
        <v>146055124.14472389</v>
      </c>
      <c r="M57" s="2">
        <v>0.99559646845287308</v>
      </c>
      <c r="N57" s="2">
        <v>0.98991137422098829</v>
      </c>
      <c r="O57" s="2">
        <v>0.99346249973170075</v>
      </c>
      <c r="P57" s="2">
        <v>9.9871996485067116E-2</v>
      </c>
      <c r="Q57" s="2">
        <v>0.14715275169706513</v>
      </c>
      <c r="R57" s="2">
        <v>0.11898104887920345</v>
      </c>
      <c r="T57" s="1">
        <f t="shared" si="0"/>
        <v>0.21397391898623244</v>
      </c>
    </row>
    <row r="58" spans="1:21" s="2" customFormat="1" x14ac:dyDescent="0.3">
      <c r="A58" s="2">
        <v>49.325680276166111</v>
      </c>
      <c r="B58" s="2">
        <v>1.2686629229258053E-2</v>
      </c>
      <c r="C58" s="2">
        <v>1.000002225789682E-8</v>
      </c>
      <c r="D58" s="2">
        <v>25.512913928665913</v>
      </c>
      <c r="E58" s="2">
        <v>2.2378129181447352E-14</v>
      </c>
      <c r="F58" s="2">
        <v>0.40226779564141729</v>
      </c>
      <c r="G58" s="2">
        <v>36.155437507388683</v>
      </c>
      <c r="H58" s="2">
        <v>0.19387558050342721</v>
      </c>
      <c r="I58" s="2">
        <v>2.2617081286673729E-14</v>
      </c>
      <c r="J58" s="2">
        <v>4.8009899631493136</v>
      </c>
      <c r="K58" s="2">
        <v>12.427811175064384</v>
      </c>
      <c r="L58" s="2">
        <v>149953750.75503626</v>
      </c>
      <c r="M58" s="2">
        <v>0.99720074968715422</v>
      </c>
      <c r="N58" s="2">
        <v>0.98942912454826293</v>
      </c>
      <c r="O58" s="2">
        <v>0.9960923164832669</v>
      </c>
      <c r="P58" s="2">
        <v>7.5644733088388996E-2</v>
      </c>
      <c r="Q58" s="2">
        <v>0.15410273483209577</v>
      </c>
      <c r="R58" s="2">
        <v>0.10852776145675141</v>
      </c>
      <c r="T58" s="1">
        <f t="shared" si="0"/>
        <v>0.20309616819024032</v>
      </c>
      <c r="U58" s="4">
        <v>8</v>
      </c>
    </row>
    <row r="59" spans="1:21" s="2" customFormat="1" x14ac:dyDescent="0.3">
      <c r="A59" s="2">
        <v>50.992349125406825</v>
      </c>
      <c r="B59" s="2">
        <v>1.4423804075713514E-2</v>
      </c>
      <c r="C59" s="2">
        <v>1.0000022204460493E-8</v>
      </c>
      <c r="D59" s="2">
        <v>25.580625313695577</v>
      </c>
      <c r="E59" s="2">
        <v>7.5571863086420152E-2</v>
      </c>
      <c r="F59" s="2">
        <v>0.39401109367781112</v>
      </c>
      <c r="G59" s="2">
        <v>36.130072791079854</v>
      </c>
      <c r="H59" s="2">
        <v>0.18875021423587809</v>
      </c>
      <c r="I59" s="2">
        <v>2.2211214637908581E-14</v>
      </c>
      <c r="J59" s="2">
        <v>4.542011799140937</v>
      </c>
      <c r="K59" s="2">
        <v>12.454354805845863</v>
      </c>
      <c r="L59" s="2">
        <v>146838394.36842093</v>
      </c>
      <c r="M59" s="2">
        <v>0.99716395841570105</v>
      </c>
      <c r="N59" s="2">
        <v>0.98826965243837206</v>
      </c>
      <c r="O59" s="2">
        <v>0.99508010503434152</v>
      </c>
      <c r="P59" s="2">
        <v>7.4963404154549329E-2</v>
      </c>
      <c r="Q59" s="2">
        <v>0.16560202995587495</v>
      </c>
      <c r="R59" s="2">
        <v>0.12417126272824215</v>
      </c>
      <c r="T59" s="1">
        <f t="shared" si="0"/>
        <v>0.22014097023378212</v>
      </c>
      <c r="U59" s="2">
        <v>9</v>
      </c>
    </row>
    <row r="60" spans="1:21" s="2" customFormat="1" x14ac:dyDescent="0.3">
      <c r="A60" s="2">
        <v>50.999998736132383</v>
      </c>
      <c r="B60" s="2">
        <v>1.0580059277808803E-2</v>
      </c>
      <c r="C60" s="2">
        <v>1.0000022211352189E-8</v>
      </c>
      <c r="D60" s="2">
        <v>24.819299482837597</v>
      </c>
      <c r="E60" s="2">
        <v>9.9999999999977801E-2</v>
      </c>
      <c r="F60" s="2">
        <v>0.23782354135650016</v>
      </c>
      <c r="G60" s="2">
        <v>35.7032865784821</v>
      </c>
      <c r="H60" s="2">
        <v>7.883335268749006E-2</v>
      </c>
      <c r="I60" s="2">
        <v>2.2213157859701508E-14</v>
      </c>
      <c r="J60" s="2">
        <v>4.029362074201762</v>
      </c>
      <c r="K60" s="2">
        <v>13.20738249056018</v>
      </c>
      <c r="L60" s="2">
        <v>139765880.78106478</v>
      </c>
      <c r="M60" s="2">
        <v>0.99682205809056135</v>
      </c>
      <c r="N60" s="2">
        <v>0.9862513631126496</v>
      </c>
      <c r="O60" s="2">
        <v>0.9874032461623321</v>
      </c>
      <c r="P60" s="2">
        <v>7.9381997208132229E-2</v>
      </c>
      <c r="Q60" s="2">
        <v>0.1825732215528845</v>
      </c>
      <c r="R60" s="2">
        <v>0.17288606933860617</v>
      </c>
      <c r="T60" s="1">
        <f t="shared" si="0"/>
        <v>0.26367418470586745</v>
      </c>
      <c r="U60" s="2">
        <v>10</v>
      </c>
    </row>
    <row r="61" spans="1:21" s="2" customFormat="1" x14ac:dyDescent="0.3">
      <c r="A61" s="2">
        <v>50.993725717604121</v>
      </c>
      <c r="B61" s="2">
        <v>7.9999999999977783E-2</v>
      </c>
      <c r="C61" s="2">
        <v>2.1347051463364353</v>
      </c>
      <c r="D61" s="2">
        <v>27.039034193398383</v>
      </c>
      <c r="E61" s="2">
        <v>2.2209134538102157E-14</v>
      </c>
      <c r="F61" s="2">
        <v>0.26521881509662609</v>
      </c>
      <c r="G61" s="2">
        <v>37.663378648721718</v>
      </c>
      <c r="H61" s="2">
        <v>0.17550039334012976</v>
      </c>
      <c r="I61" s="2">
        <v>2.2204460492503131E-14</v>
      </c>
      <c r="J61" s="2">
        <v>4.3269214159150726</v>
      </c>
      <c r="K61" s="2">
        <v>14.475746045937091</v>
      </c>
      <c r="L61" s="2">
        <v>689145924.7633456</v>
      </c>
      <c r="M61" s="2">
        <v>0.99596888535864547</v>
      </c>
      <c r="N61" s="2">
        <v>0.98394745998109501</v>
      </c>
      <c r="O61" s="2">
        <v>0.99501347762154424</v>
      </c>
      <c r="P61" s="2">
        <v>8.9369686562638648E-2</v>
      </c>
      <c r="Q61" s="2">
        <v>0.18950211150684329</v>
      </c>
      <c r="R61" s="2">
        <v>0.12309148970662637</v>
      </c>
      <c r="T61" s="1">
        <f t="shared" si="0"/>
        <v>0.2430010411089896</v>
      </c>
      <c r="U61" s="2">
        <v>11</v>
      </c>
    </row>
    <row r="62" spans="1:21" s="2" customFormat="1" x14ac:dyDescent="0.3">
      <c r="A62" s="2">
        <v>49.984886098723372</v>
      </c>
      <c r="B62" s="2">
        <v>7.9999999999977797E-2</v>
      </c>
      <c r="C62" s="2">
        <v>2.14382370117647</v>
      </c>
      <c r="D62" s="2">
        <v>27.126249881257007</v>
      </c>
      <c r="E62" s="2">
        <v>2.2206793909405431E-14</v>
      </c>
      <c r="F62" s="2">
        <v>0.26422005384852532</v>
      </c>
      <c r="G62" s="2">
        <v>37.66324311788307</v>
      </c>
      <c r="H62" s="2">
        <v>0.17420442272832773</v>
      </c>
      <c r="I62" s="2">
        <v>2.2457778719028081E-14</v>
      </c>
      <c r="J62" s="2">
        <v>3.8843458455615525</v>
      </c>
      <c r="K62" s="2">
        <v>15.486678146038864</v>
      </c>
      <c r="L62" s="2">
        <v>689334347.58347583</v>
      </c>
      <c r="M62" s="2">
        <v>0.99496036114459319</v>
      </c>
      <c r="N62" s="2">
        <v>0.9833559376056844</v>
      </c>
      <c r="O62" s="2">
        <v>0.99476570083179627</v>
      </c>
      <c r="P62" s="2">
        <v>9.9880632073612932E-2</v>
      </c>
      <c r="Q62" s="2">
        <v>0.19234930671962014</v>
      </c>
      <c r="R62" s="2">
        <v>0.1246606395415023</v>
      </c>
      <c r="T62" s="1">
        <f t="shared" si="0"/>
        <v>0.25002934129785509</v>
      </c>
    </row>
    <row r="63" spans="1:21" s="2" customFormat="1" x14ac:dyDescent="0.3">
      <c r="A63" s="2">
        <v>49.981202807315732</v>
      </c>
      <c r="B63" s="2">
        <v>7.9999999999960658E-2</v>
      </c>
      <c r="C63" s="2">
        <v>2.1547298379236337</v>
      </c>
      <c r="D63" s="2">
        <v>27.244849298133889</v>
      </c>
      <c r="E63" s="2">
        <v>2.2204460492503131E-14</v>
      </c>
      <c r="F63" s="2">
        <v>0.26315226355644128</v>
      </c>
      <c r="G63" s="2">
        <v>37.663547953591497</v>
      </c>
      <c r="H63" s="2">
        <v>0.17275829607660653</v>
      </c>
      <c r="I63" s="2">
        <v>1.2443531266414158E-12</v>
      </c>
      <c r="J63" s="2">
        <v>3.4773032481442852</v>
      </c>
      <c r="K63" s="2">
        <v>16.607893483735072</v>
      </c>
      <c r="L63" s="2">
        <v>688929620.36613774</v>
      </c>
      <c r="M63" s="2">
        <v>0.9933923858643865</v>
      </c>
      <c r="N63" s="2">
        <v>0.98207807519576718</v>
      </c>
      <c r="O63" s="2">
        <v>0.99404413397157687</v>
      </c>
      <c r="P63" s="2">
        <v>0.114279901690922</v>
      </c>
      <c r="Q63" s="2">
        <v>0.1984897862290752</v>
      </c>
      <c r="R63" s="2">
        <v>0.12980500505936865</v>
      </c>
      <c r="T63" s="1">
        <f t="shared" si="0"/>
        <v>0.2632630443229993</v>
      </c>
    </row>
    <row r="64" spans="1:21" s="2" customFormat="1" x14ac:dyDescent="0.3">
      <c r="A64" s="2">
        <v>49.987692707554011</v>
      </c>
      <c r="B64" s="2">
        <v>7.9999999999977797E-2</v>
      </c>
      <c r="C64" s="2">
        <v>2.1400805315147209</v>
      </c>
      <c r="D64" s="2">
        <v>27.188518296818316</v>
      </c>
      <c r="E64" s="2">
        <v>2.2208791176671437E-14</v>
      </c>
      <c r="F64" s="2">
        <v>0.26491266851170014</v>
      </c>
      <c r="G64" s="2">
        <v>37.663205936813824</v>
      </c>
      <c r="H64" s="2">
        <v>0.1743808144617115</v>
      </c>
      <c r="I64" s="2">
        <v>2.7173059690582756E-14</v>
      </c>
      <c r="J64" s="2">
        <v>3.120147835815072</v>
      </c>
      <c r="K64" s="2">
        <v>17.759418504633352</v>
      </c>
      <c r="L64" s="2">
        <v>686918886.42582858</v>
      </c>
      <c r="M64" s="2">
        <v>0.99093954256498495</v>
      </c>
      <c r="N64" s="2">
        <v>0.97994974902333809</v>
      </c>
      <c r="O64" s="2">
        <v>0.99280659340196165</v>
      </c>
      <c r="P64" s="2">
        <v>0.13365759441218825</v>
      </c>
      <c r="Q64" s="2">
        <v>0.20821262046052982</v>
      </c>
      <c r="R64" s="2">
        <v>0.13851647731453989</v>
      </c>
      <c r="T64" s="1">
        <f t="shared" si="0"/>
        <v>0.28355539555918013</v>
      </c>
    </row>
    <row r="65" spans="1:21" s="2" customFormat="1" x14ac:dyDescent="0.3">
      <c r="A65" s="2">
        <v>50.999999999942247</v>
      </c>
      <c r="B65" s="2">
        <v>1.717977596395001E-3</v>
      </c>
      <c r="C65" s="2">
        <v>1.0000022204944142E-8</v>
      </c>
      <c r="D65" s="2">
        <v>30.927835051503916</v>
      </c>
      <c r="E65" s="2">
        <v>9.9999999999977801E-2</v>
      </c>
      <c r="F65" s="2">
        <v>0.42889796675443026</v>
      </c>
      <c r="G65" s="2">
        <v>37.69999999996832</v>
      </c>
      <c r="H65" s="2">
        <v>1.0000022205037921E-8</v>
      </c>
      <c r="I65" s="2">
        <v>2.2205332505112609E-14</v>
      </c>
      <c r="J65" s="2">
        <v>2.2413199291856682</v>
      </c>
      <c r="K65" s="2">
        <v>17.599873977028153</v>
      </c>
      <c r="L65" s="2">
        <v>122177030.98862953</v>
      </c>
      <c r="M65" s="2">
        <v>0.99246800266085022</v>
      </c>
      <c r="N65" s="2">
        <v>0.95513067206154323</v>
      </c>
      <c r="O65" s="2">
        <v>0.95882044102978492</v>
      </c>
      <c r="P65" s="2">
        <v>0.12385339208193402</v>
      </c>
      <c r="Q65" s="2">
        <v>1.1607926170410847</v>
      </c>
      <c r="R65" s="2">
        <v>0.81156201294212493</v>
      </c>
      <c r="T65" s="1">
        <f t="shared" si="0"/>
        <v>1.4217637157270422</v>
      </c>
    </row>
    <row r="66" spans="1:21" s="2" customFormat="1" x14ac:dyDescent="0.3">
      <c r="A66" s="2">
        <v>50.999999999942247</v>
      </c>
      <c r="B66" s="2">
        <v>1.7296638807453742E-3</v>
      </c>
      <c r="C66" s="2">
        <v>1.0000022205216619E-8</v>
      </c>
      <c r="D66" s="2">
        <v>30.927835051503916</v>
      </c>
      <c r="E66" s="2">
        <v>9.9999999999977801E-2</v>
      </c>
      <c r="F66" s="2">
        <v>0.360449786108821</v>
      </c>
      <c r="G66" s="2">
        <v>37.699999999967737</v>
      </c>
      <c r="H66" s="2">
        <v>1.0000022205212646E-8</v>
      </c>
      <c r="I66" s="2">
        <v>2.2219894161532803E-14</v>
      </c>
      <c r="J66" s="2">
        <v>2.1249000348135163</v>
      </c>
      <c r="K66" s="2">
        <v>17.572558639317037</v>
      </c>
      <c r="L66" s="2">
        <v>118203967.68984282</v>
      </c>
      <c r="M66" s="2">
        <v>0.99313894907493472</v>
      </c>
      <c r="N66" s="2">
        <v>0.90811051581880542</v>
      </c>
      <c r="O66" s="2">
        <v>0.96676660546449833</v>
      </c>
      <c r="P66" s="2">
        <v>0.11884456717592497</v>
      </c>
      <c r="Q66" s="2">
        <v>1.1419223892859625</v>
      </c>
      <c r="R66" s="2">
        <v>0.82116657648867608</v>
      </c>
      <c r="T66" s="1">
        <f t="shared" ref="T66:T110" si="1">SQRT(P66^2+Q66^2+R66^2)</f>
        <v>1.4115329683156277</v>
      </c>
    </row>
    <row r="67" spans="1:21" s="1" customFormat="1" x14ac:dyDescent="0.3">
      <c r="A67" s="1">
        <v>50.776961287729051</v>
      </c>
      <c r="B67" s="1">
        <v>1.0624490763556795E-2</v>
      </c>
      <c r="C67" s="1">
        <v>5.1683905177981136E-3</v>
      </c>
      <c r="D67" s="1">
        <v>22.877148087619084</v>
      </c>
      <c r="E67" s="1">
        <v>2.2204460492503131E-14</v>
      </c>
      <c r="F67" s="1">
        <v>7.1068401446564303E-2</v>
      </c>
      <c r="G67" s="1">
        <v>36.692852607677999</v>
      </c>
      <c r="H67" s="1">
        <v>8.697135320101812E-2</v>
      </c>
      <c r="I67" s="1">
        <v>2.2204691596285447E-14</v>
      </c>
      <c r="J67" s="1">
        <v>4.3046556267340153</v>
      </c>
      <c r="K67" s="1">
        <v>12.208619075344878</v>
      </c>
      <c r="L67" s="1">
        <v>118146749.341792</v>
      </c>
      <c r="M67" s="1">
        <v>0.99185001664373385</v>
      </c>
      <c r="N67" s="1">
        <v>0.99598159575493073</v>
      </c>
      <c r="O67" s="1">
        <v>0.99725962720018568</v>
      </c>
      <c r="P67" s="1">
        <v>0.12798644023605329</v>
      </c>
      <c r="Q67" s="1">
        <v>8.9090056514312926E-2</v>
      </c>
      <c r="R67" s="1">
        <v>7.6184823335543592E-2</v>
      </c>
      <c r="T67" s="1">
        <f t="shared" si="1"/>
        <v>0.17355602657553643</v>
      </c>
    </row>
    <row r="68" spans="1:21" s="1" customFormat="1" x14ac:dyDescent="0.3">
      <c r="A68" s="1">
        <v>50.052445831375714</v>
      </c>
      <c r="B68" s="1">
        <v>1.1926091521855284E-2</v>
      </c>
      <c r="C68" s="1">
        <v>6.8998644755987742E-2</v>
      </c>
      <c r="D68" s="1">
        <v>21.95673271297084</v>
      </c>
      <c r="E68" s="1">
        <v>2.2204475133011984E-14</v>
      </c>
      <c r="F68" s="1">
        <v>7.1798492457219851E-2</v>
      </c>
      <c r="G68" s="1">
        <v>37.359895251853693</v>
      </c>
      <c r="H68" s="1">
        <v>9.0341042043957917E-2</v>
      </c>
      <c r="I68" s="1">
        <v>2.2204723084789807E-14</v>
      </c>
      <c r="J68" s="1">
        <v>4.3626820028443225</v>
      </c>
      <c r="K68" s="1">
        <v>12.501786357852257</v>
      </c>
      <c r="L68" s="1">
        <v>188290474.97039458</v>
      </c>
      <c r="M68" s="1">
        <v>0.99467304381094745</v>
      </c>
      <c r="N68" s="1">
        <v>0.99685931362298996</v>
      </c>
      <c r="O68" s="1">
        <v>0.99700649091300997</v>
      </c>
      <c r="P68" s="1">
        <v>0.10250180918723872</v>
      </c>
      <c r="Q68" s="1">
        <v>8.1496851461781344E-2</v>
      </c>
      <c r="R68" s="1">
        <v>8.6360963698576584E-2</v>
      </c>
      <c r="T68" s="1">
        <f t="shared" si="1"/>
        <v>0.15686482631803603</v>
      </c>
    </row>
    <row r="69" spans="1:21" s="1" customFormat="1" x14ac:dyDescent="0.3">
      <c r="A69" s="1">
        <v>49.431562975154506</v>
      </c>
      <c r="B69" s="1">
        <v>1.4780694062967894E-2</v>
      </c>
      <c r="C69" s="1">
        <v>0.211120854212037</v>
      </c>
      <c r="D69" s="1">
        <v>21.554857053935763</v>
      </c>
      <c r="E69" s="1">
        <v>2.2204461657175895E-14</v>
      </c>
      <c r="F69" s="1">
        <v>7.1428763941043777E-2</v>
      </c>
      <c r="G69" s="1">
        <v>37.58675767763269</v>
      </c>
      <c r="H69" s="1">
        <v>9.2478235589043584E-2</v>
      </c>
      <c r="I69" s="1">
        <v>2.220465615473118E-14</v>
      </c>
      <c r="J69" s="1">
        <v>4.2905940780943901</v>
      </c>
      <c r="K69" s="1">
        <v>12.807527144347651</v>
      </c>
      <c r="L69" s="1">
        <v>304077283.03291881</v>
      </c>
      <c r="M69" s="1">
        <v>0.99612717271481999</v>
      </c>
      <c r="N69" s="1">
        <v>0.99727885100587454</v>
      </c>
      <c r="O69" s="1">
        <v>0.99683106170985436</v>
      </c>
      <c r="P69" s="1">
        <v>8.7617936334838054E-2</v>
      </c>
      <c r="Q69" s="1">
        <v>7.8480158789068818E-2</v>
      </c>
      <c r="R69" s="1">
        <v>9.1980974966520274E-2</v>
      </c>
      <c r="T69" s="1">
        <f t="shared" si="1"/>
        <v>0.14932025263481447</v>
      </c>
    </row>
    <row r="70" spans="1:21" s="1" customFormat="1" x14ac:dyDescent="0.3">
      <c r="A70" s="1">
        <v>49.154605733857927</v>
      </c>
      <c r="B70" s="1">
        <v>1.4298733457798219E-2</v>
      </c>
      <c r="C70" s="1">
        <v>0.1841592508453225</v>
      </c>
      <c r="D70" s="1">
        <v>21.526749468675153</v>
      </c>
      <c r="E70" s="1">
        <v>2.2204576411589669E-14</v>
      </c>
      <c r="F70" s="1">
        <v>7.224942501076663E-2</v>
      </c>
      <c r="G70" s="1">
        <v>37.568173174005715</v>
      </c>
      <c r="H70" s="1">
        <v>9.3877146730966643E-2</v>
      </c>
      <c r="I70" s="1">
        <v>2.2204780219710047E-14</v>
      </c>
      <c r="J70" s="1">
        <v>3.7489144128582534</v>
      </c>
      <c r="K70" s="1">
        <v>13.904360609626121</v>
      </c>
      <c r="L70" s="1">
        <v>286331189.52752745</v>
      </c>
      <c r="M70" s="1">
        <v>0.99716638852449879</v>
      </c>
      <c r="N70" s="1">
        <v>0.99790862235832611</v>
      </c>
      <c r="O70" s="1">
        <v>0.99714217685715201</v>
      </c>
      <c r="P70" s="1">
        <v>7.4924669484093473E-2</v>
      </c>
      <c r="Q70" s="1">
        <v>6.9641510031764206E-2</v>
      </c>
      <c r="R70" s="1">
        <v>8.8094213958930245E-2</v>
      </c>
      <c r="T70" s="1">
        <f t="shared" si="1"/>
        <v>0.134997172377227</v>
      </c>
    </row>
    <row r="71" spans="1:21" s="1" customFormat="1" x14ac:dyDescent="0.3">
      <c r="A71" s="1">
        <v>49.144083297610209</v>
      </c>
      <c r="B71" s="1">
        <v>1.6069982279501585E-2</v>
      </c>
      <c r="C71" s="1">
        <v>0.15480759739591229</v>
      </c>
      <c r="D71" s="1">
        <v>22.284210223797871</v>
      </c>
      <c r="E71" s="1">
        <v>6.8793117384485883E-5</v>
      </c>
      <c r="F71" s="1">
        <v>0.1014702164662207</v>
      </c>
      <c r="G71" s="1">
        <v>37.424090030204937</v>
      </c>
      <c r="H71" s="1">
        <v>0.1680499184187407</v>
      </c>
      <c r="I71" s="1">
        <v>9.6343812754040362E-8</v>
      </c>
      <c r="J71" s="1">
        <v>3.2339298164350985</v>
      </c>
      <c r="K71" s="1">
        <v>15.24958961026395</v>
      </c>
      <c r="L71" s="1">
        <v>266855161.0581252</v>
      </c>
      <c r="M71" s="1">
        <v>0.99814051634587886</v>
      </c>
      <c r="N71" s="1">
        <v>0.99873228458902652</v>
      </c>
      <c r="O71" s="1">
        <v>0.99036642235166694</v>
      </c>
      <c r="P71" s="1">
        <v>6.0645381998150637E-2</v>
      </c>
      <c r="Q71" s="1">
        <v>5.7375184179202919E-2</v>
      </c>
      <c r="R71" s="1">
        <v>0.14990151297911056</v>
      </c>
      <c r="T71" s="1">
        <f t="shared" si="1"/>
        <v>0.17158157742230232</v>
      </c>
    </row>
    <row r="72" spans="1:21" s="1" customFormat="1" x14ac:dyDescent="0.3">
      <c r="A72" s="1">
        <v>48.221896245735991</v>
      </c>
      <c r="B72" s="1">
        <v>1.4393175989717576E-2</v>
      </c>
      <c r="C72" s="1">
        <v>0.11369637274232501</v>
      </c>
      <c r="D72" s="1">
        <v>23.503143618253084</v>
      </c>
      <c r="E72" s="1">
        <v>8.6440332333010414E-5</v>
      </c>
      <c r="F72" s="1">
        <v>9.4811590707211568E-2</v>
      </c>
      <c r="G72" s="1">
        <v>37.365914158945998</v>
      </c>
      <c r="H72" s="1">
        <v>0.14883989439936271</v>
      </c>
      <c r="I72" s="1">
        <v>8.8069519255849439E-10</v>
      </c>
      <c r="J72" s="1">
        <v>2.7105163819522375</v>
      </c>
      <c r="K72" s="1">
        <v>17.035164902021549</v>
      </c>
      <c r="L72" s="1">
        <v>233203397.51867586</v>
      </c>
      <c r="M72" s="1">
        <v>0.99888378272057876</v>
      </c>
      <c r="N72" s="1">
        <v>0.99882908969138295</v>
      </c>
      <c r="O72" s="1">
        <v>0.99281540462336881</v>
      </c>
      <c r="P72" s="1">
        <v>4.6956815098611583E-2</v>
      </c>
      <c r="Q72" s="1">
        <v>5.3911994906077398E-2</v>
      </c>
      <c r="R72" s="1">
        <v>0.13004623810193314</v>
      </c>
      <c r="T72" s="1">
        <f t="shared" si="1"/>
        <v>0.14840306507421872</v>
      </c>
      <c r="U72" s="1">
        <v>17</v>
      </c>
    </row>
    <row r="73" spans="1:21" s="1" customFormat="1" x14ac:dyDescent="0.3">
      <c r="A73" s="1">
        <v>49.1325998295506</v>
      </c>
      <c r="B73" s="1">
        <v>1.1331688344578083E-2</v>
      </c>
      <c r="C73" s="1">
        <v>1.6571889370678321E-2</v>
      </c>
      <c r="D73" s="1">
        <v>21.896082089129703</v>
      </c>
      <c r="E73" s="1">
        <v>2.2204460492503131E-14</v>
      </c>
      <c r="F73" s="1">
        <v>7.6397689253241738E-2</v>
      </c>
      <c r="G73" s="1">
        <v>36.148016301336952</v>
      </c>
      <c r="H73" s="1">
        <v>9.8834930901820592E-2</v>
      </c>
      <c r="I73" s="1">
        <v>2.2204975519026555E-14</v>
      </c>
      <c r="J73" s="1">
        <v>1.9528988409772545</v>
      </c>
      <c r="K73" s="1">
        <v>19.644723064471108</v>
      </c>
      <c r="L73" s="1">
        <v>132744892.09675699</v>
      </c>
      <c r="M73" s="1">
        <v>0.99900216768820371</v>
      </c>
      <c r="N73" s="1">
        <v>0.9981249977244413</v>
      </c>
      <c r="O73" s="1">
        <v>0.99659095149341348</v>
      </c>
      <c r="P73" s="1">
        <v>4.4448064955179827E-2</v>
      </c>
      <c r="Q73" s="1">
        <v>6.3875574583581479E-2</v>
      </c>
      <c r="R73" s="1">
        <v>9.1345965039270671E-2</v>
      </c>
      <c r="T73" s="1">
        <f t="shared" si="1"/>
        <v>0.1199991868122373</v>
      </c>
      <c r="U73" s="3">
        <v>18</v>
      </c>
    </row>
    <row r="74" spans="1:21" s="1" customFormat="1" x14ac:dyDescent="0.3">
      <c r="A74" s="1">
        <v>50.999999999942247</v>
      </c>
      <c r="B74" s="1">
        <v>5.1356495885790856E-3</v>
      </c>
      <c r="C74" s="1">
        <v>1.0000022204464283E-8</v>
      </c>
      <c r="D74" s="1">
        <v>30.927835051503916</v>
      </c>
      <c r="E74" s="1">
        <v>9.9999999999977801E-2</v>
      </c>
      <c r="F74" s="1">
        <v>1.0000000000222045E-3</v>
      </c>
      <c r="G74" s="1">
        <v>37.699999999968448</v>
      </c>
      <c r="H74" s="1">
        <v>1.0000022204909789E-8</v>
      </c>
      <c r="I74" s="1">
        <v>0.89999999999997782</v>
      </c>
      <c r="J74" s="1">
        <v>1.4270962198240471</v>
      </c>
      <c r="K74" s="1">
        <v>21.748587149491328</v>
      </c>
      <c r="L74" s="1">
        <v>99767612.103697971</v>
      </c>
      <c r="M74" s="1">
        <v>0.99856504336025531</v>
      </c>
      <c r="N74" s="1">
        <v>0.99810609487954149</v>
      </c>
      <c r="O74" s="1">
        <v>0.97181778521377971</v>
      </c>
      <c r="P74" s="1">
        <v>6.2583550782199335E-2</v>
      </c>
      <c r="Q74" s="1">
        <v>0.71562617698240638</v>
      </c>
      <c r="R74" s="1">
        <v>1.2875247390805649</v>
      </c>
      <c r="T74" s="1">
        <f t="shared" si="1"/>
        <v>1.4743668063800945</v>
      </c>
    </row>
    <row r="75" spans="1:21" s="1" customFormat="1" x14ac:dyDescent="0.3">
      <c r="A75" s="1">
        <v>50.999999999942247</v>
      </c>
      <c r="B75" s="1">
        <v>5.1481816883094788E-3</v>
      </c>
      <c r="C75" s="1">
        <v>1.0000022204467911E-8</v>
      </c>
      <c r="D75" s="1">
        <v>30.927835051503916</v>
      </c>
      <c r="E75" s="1">
        <v>9.9999999999977801E-2</v>
      </c>
      <c r="F75" s="1">
        <v>1.0000000000222045E-3</v>
      </c>
      <c r="G75" s="1">
        <v>37.699999999968448</v>
      </c>
      <c r="H75" s="1">
        <v>1.0000022204764339E-8</v>
      </c>
      <c r="I75" s="1">
        <v>0.89999999999997782</v>
      </c>
      <c r="J75" s="1">
        <v>1.2746891306336428</v>
      </c>
      <c r="K75" s="1">
        <v>21.999999999999979</v>
      </c>
      <c r="L75" s="1">
        <v>97721136.852531597</v>
      </c>
      <c r="M75" s="1">
        <v>0.99598103213500044</v>
      </c>
      <c r="N75" s="1">
        <v>0.99639568040144599</v>
      </c>
      <c r="O75" s="1">
        <v>-1.7429344141380559E-2</v>
      </c>
      <c r="P75" s="1">
        <v>9.6752322368829399E-2</v>
      </c>
      <c r="Q75" s="1">
        <v>0.71620167681596825</v>
      </c>
      <c r="R75" s="1">
        <v>1.2923317199485538</v>
      </c>
      <c r="T75" s="1">
        <f t="shared" si="1"/>
        <v>1.4806846822139255</v>
      </c>
    </row>
    <row r="76" spans="1:21" s="1" customFormat="1" x14ac:dyDescent="0.3">
      <c r="A76" s="1">
        <v>50.999999999942247</v>
      </c>
      <c r="B76" s="1">
        <v>4.7608979058804488E-3</v>
      </c>
      <c r="C76" s="1">
        <v>1.0000022204548075E-8</v>
      </c>
      <c r="D76" s="1">
        <v>30.927835051503916</v>
      </c>
      <c r="E76" s="1">
        <v>9.9999999999977801E-2</v>
      </c>
      <c r="F76" s="1">
        <v>1.0000000000222051E-3</v>
      </c>
      <c r="G76" s="1">
        <v>37.699999999968448</v>
      </c>
      <c r="H76" s="1">
        <v>1.0000022204697333E-8</v>
      </c>
      <c r="I76" s="1">
        <v>0.8999999999999776</v>
      </c>
      <c r="J76" s="1">
        <v>1.1893582745387719</v>
      </c>
      <c r="K76" s="1">
        <v>21.999150189323483</v>
      </c>
      <c r="L76" s="1">
        <v>92819765.285594642</v>
      </c>
      <c r="M76" s="1">
        <v>0.9943789992995089</v>
      </c>
      <c r="N76" s="1">
        <v>0.99276122846332393</v>
      </c>
      <c r="O76" s="1">
        <v>-3.3330507438784039E-2</v>
      </c>
      <c r="P76" s="1">
        <v>0.1139691776444377</v>
      </c>
      <c r="Q76" s="1">
        <v>0.75374447056567162</v>
      </c>
      <c r="R76" s="1">
        <v>1.2951241176863191</v>
      </c>
      <c r="T76" s="1">
        <f t="shared" si="1"/>
        <v>1.5028194104994919</v>
      </c>
    </row>
    <row r="77" spans="1:21" s="1" customFormat="1" x14ac:dyDescent="0.3">
      <c r="A77" s="1">
        <v>50.999999999942247</v>
      </c>
      <c r="B77" s="1">
        <v>4.8520543266071144E-3</v>
      </c>
      <c r="C77" s="1">
        <v>1.0000022204466606E-8</v>
      </c>
      <c r="D77" s="1">
        <v>30.927835051503916</v>
      </c>
      <c r="E77" s="1">
        <v>9.9999999999977801E-2</v>
      </c>
      <c r="F77" s="1">
        <v>1.0000000000222045E-3</v>
      </c>
      <c r="G77" s="1">
        <v>37.699999999968448</v>
      </c>
      <c r="H77" s="1">
        <v>1.0000022204678786E-8</v>
      </c>
      <c r="I77" s="1">
        <v>0.89999999999997782</v>
      </c>
      <c r="J77" s="1">
        <v>1.1334127233264564</v>
      </c>
      <c r="K77" s="1">
        <v>21.999984665136218</v>
      </c>
      <c r="L77" s="1">
        <v>86860020.272830606</v>
      </c>
      <c r="M77" s="1">
        <v>0.99485412036881316</v>
      </c>
      <c r="N77" s="1">
        <v>0.98412825277495886</v>
      </c>
      <c r="O77" s="1">
        <v>-2.822670231014467E-2</v>
      </c>
      <c r="P77" s="1">
        <v>0.10979722376348863</v>
      </c>
      <c r="Q77" s="1">
        <v>0.7332536603897376</v>
      </c>
      <c r="R77" s="1">
        <v>1.2952594819117123</v>
      </c>
      <c r="T77" s="1">
        <f t="shared" si="1"/>
        <v>1.4924521721996038</v>
      </c>
    </row>
    <row r="78" spans="1:21" s="2" customFormat="1" x14ac:dyDescent="0.3">
      <c r="A78" s="2">
        <v>48.832367097431671</v>
      </c>
      <c r="B78" s="2">
        <v>2.8014736845302809E-2</v>
      </c>
      <c r="C78" s="2">
        <v>0.18727109633209812</v>
      </c>
      <c r="D78" s="2">
        <v>21.526454578052341</v>
      </c>
      <c r="E78" s="2">
        <v>1.6788258178019214E-4</v>
      </c>
      <c r="F78" s="2">
        <v>0.25936111994083644</v>
      </c>
      <c r="G78" s="2">
        <v>36.830253463149489</v>
      </c>
      <c r="H78" s="2">
        <v>0.62264776159479995</v>
      </c>
      <c r="I78" s="2">
        <v>4.2503681575788466E-14</v>
      </c>
      <c r="J78" s="2">
        <v>4.8647450130211745</v>
      </c>
      <c r="K78" s="2">
        <v>13.707646713859431</v>
      </c>
      <c r="L78" s="2">
        <v>447162102.9977439</v>
      </c>
      <c r="M78" s="2">
        <v>0.99558666937180718</v>
      </c>
      <c r="N78" s="2">
        <v>0.99617092750611524</v>
      </c>
      <c r="O78" s="2">
        <v>0.97707584662177371</v>
      </c>
      <c r="P78" s="2">
        <v>9.3379287616036019E-2</v>
      </c>
      <c r="Q78" s="2">
        <v>8.7543033273616025E-2</v>
      </c>
      <c r="R78" s="2">
        <v>0.21696433751394537</v>
      </c>
      <c r="T78" s="1">
        <f t="shared" si="1"/>
        <v>0.25190672437092471</v>
      </c>
    </row>
    <row r="79" spans="1:21" s="2" customFormat="1" x14ac:dyDescent="0.3">
      <c r="A79" s="2">
        <v>49.147933252423407</v>
      </c>
      <c r="B79" s="2">
        <v>2.608439946149655E-2</v>
      </c>
      <c r="C79" s="2">
        <v>0.17656367479574311</v>
      </c>
      <c r="D79" s="2">
        <v>21.527471803521536</v>
      </c>
      <c r="E79" s="2">
        <v>1.3839741022707294E-4</v>
      </c>
      <c r="F79" s="2">
        <v>0.24276882235765548</v>
      </c>
      <c r="G79" s="2">
        <v>36.841659362428089</v>
      </c>
      <c r="H79" s="2">
        <v>0.57436380052091607</v>
      </c>
      <c r="I79" s="2">
        <v>4.3154841122448722E-14</v>
      </c>
      <c r="J79" s="2">
        <v>4.3801628200721963</v>
      </c>
      <c r="K79" s="2">
        <v>14.595757681776892</v>
      </c>
      <c r="L79" s="2">
        <v>434726376.55602312</v>
      </c>
      <c r="M79" s="2">
        <v>0.99641752717760923</v>
      </c>
      <c r="N79" s="2">
        <v>0.99686040004853949</v>
      </c>
      <c r="O79" s="2">
        <v>0.97897295045667687</v>
      </c>
      <c r="P79" s="2">
        <v>8.4202987188729927E-2</v>
      </c>
      <c r="Q79" s="2">
        <v>7.9237906428910668E-2</v>
      </c>
      <c r="R79" s="2">
        <v>0.20790552580930441</v>
      </c>
      <c r="T79" s="1">
        <f t="shared" si="1"/>
        <v>0.23789387661052894</v>
      </c>
    </row>
    <row r="80" spans="1:21" s="2" customFormat="1" x14ac:dyDescent="0.3">
      <c r="A80" s="2">
        <v>48.50527473742298</v>
      </c>
      <c r="B80" s="2">
        <v>2.6126305849392795E-2</v>
      </c>
      <c r="C80" s="2">
        <v>0.16216546282487554</v>
      </c>
      <c r="D80" s="2">
        <v>21.526441772489783</v>
      </c>
      <c r="E80" s="2">
        <v>1.4474160289257193E-4</v>
      </c>
      <c r="F80" s="2">
        <v>0.25021617929071366</v>
      </c>
      <c r="G80" s="2">
        <v>36.740053055231741</v>
      </c>
      <c r="H80" s="2">
        <v>0.59293013856570431</v>
      </c>
      <c r="I80" s="2">
        <v>2.6644309379088295E-14</v>
      </c>
      <c r="J80" s="2">
        <v>3.9166251608195823</v>
      </c>
      <c r="K80" s="2">
        <v>15.627115472150015</v>
      </c>
      <c r="L80" s="2">
        <v>420385234.64442843</v>
      </c>
      <c r="M80" s="2">
        <v>0.99724570856322958</v>
      </c>
      <c r="N80" s="2">
        <v>0.99767135442765875</v>
      </c>
      <c r="O80" s="2">
        <v>0.97863138548060769</v>
      </c>
      <c r="P80" s="2">
        <v>7.395167346425939E-2</v>
      </c>
      <c r="Q80" s="2">
        <v>6.8266382303036763E-2</v>
      </c>
      <c r="R80" s="2">
        <v>0.20948729882925404</v>
      </c>
      <c r="T80" s="1">
        <f t="shared" si="1"/>
        <v>0.23240928839374297</v>
      </c>
    </row>
    <row r="81" spans="1:21" s="2" customFormat="1" x14ac:dyDescent="0.3">
      <c r="A81" s="2">
        <v>48.559355877685434</v>
      </c>
      <c r="B81" s="2">
        <v>2.0070316397992977E-2</v>
      </c>
      <c r="C81" s="2">
        <v>0.15311142946561876</v>
      </c>
      <c r="D81" s="2">
        <v>21.526421871429829</v>
      </c>
      <c r="E81" s="2">
        <v>2.2204460492503131E-14</v>
      </c>
      <c r="F81" s="2">
        <v>0.18018269698390171</v>
      </c>
      <c r="G81" s="2">
        <v>37.000311035079655</v>
      </c>
      <c r="H81" s="2">
        <v>0.39452510304122457</v>
      </c>
      <c r="I81" s="2">
        <v>2.2204701173339258E-14</v>
      </c>
      <c r="J81" s="2">
        <v>3.4736934423996875</v>
      </c>
      <c r="K81" s="2">
        <v>16.846111323088035</v>
      </c>
      <c r="L81" s="2">
        <v>404272482.59346813</v>
      </c>
      <c r="M81" s="2">
        <v>0.99802443013294218</v>
      </c>
      <c r="N81" s="2">
        <v>0.99752871090862083</v>
      </c>
      <c r="O81" s="2">
        <v>0.98683579545014322</v>
      </c>
      <c r="P81" s="2">
        <v>6.2846504543393189E-2</v>
      </c>
      <c r="Q81" s="2">
        <v>7.0053909917788162E-2</v>
      </c>
      <c r="R81" s="2">
        <v>0.16520578998115246</v>
      </c>
      <c r="T81" s="1">
        <f t="shared" si="1"/>
        <v>0.19013202379238742</v>
      </c>
    </row>
    <row r="82" spans="1:21" s="2" customFormat="1" x14ac:dyDescent="0.3">
      <c r="A82" s="2">
        <v>48.530323773178552</v>
      </c>
      <c r="B82" s="2">
        <v>2.6293707070104384E-2</v>
      </c>
      <c r="C82" s="2">
        <v>0.13397735922811779</v>
      </c>
      <c r="D82" s="2">
        <v>21.969797593108819</v>
      </c>
      <c r="E82" s="2">
        <v>8.0774343101916937E-5</v>
      </c>
      <c r="F82" s="2">
        <v>0.26836735706096504</v>
      </c>
      <c r="G82" s="2">
        <v>36.466836948373761</v>
      </c>
      <c r="H82" s="2">
        <v>0.63744334421632987</v>
      </c>
      <c r="I82" s="2">
        <v>2.2981083562116818E-8</v>
      </c>
      <c r="J82" s="2">
        <v>3.0572916501585352</v>
      </c>
      <c r="K82" s="2">
        <v>18.296108350322179</v>
      </c>
      <c r="L82" s="2">
        <v>390049693.87863016</v>
      </c>
      <c r="M82" s="2">
        <v>0.99864532395290406</v>
      </c>
      <c r="N82" s="2">
        <v>0.9989262354011702</v>
      </c>
      <c r="O82" s="2">
        <v>0.97733555212176637</v>
      </c>
      <c r="P82" s="2">
        <v>5.2394365221738674E-2</v>
      </c>
      <c r="Q82" s="2">
        <v>4.635423376428683E-2</v>
      </c>
      <c r="R82" s="2">
        <v>0.21534699303514979</v>
      </c>
      <c r="T82" s="1">
        <f t="shared" si="1"/>
        <v>0.22642484824803116</v>
      </c>
    </row>
    <row r="83" spans="1:21" s="2" customFormat="1" x14ac:dyDescent="0.3">
      <c r="A83" s="2">
        <v>48.541904528595623</v>
      </c>
      <c r="B83" s="2">
        <v>2.0484779918869409E-2</v>
      </c>
      <c r="C83" s="2">
        <v>0.16368538422310897</v>
      </c>
      <c r="D83" s="2">
        <v>21.526422985471527</v>
      </c>
      <c r="E83" s="2">
        <v>2.2204561209882858E-14</v>
      </c>
      <c r="F83" s="2">
        <v>0.18106048663473548</v>
      </c>
      <c r="G83" s="2">
        <v>37.034959837598166</v>
      </c>
      <c r="H83" s="2">
        <v>0.39765084598795092</v>
      </c>
      <c r="I83" s="2">
        <v>2.220466015818444E-14</v>
      </c>
      <c r="J83" s="2">
        <v>2.7284652084053258</v>
      </c>
      <c r="K83" s="2">
        <v>19.812160019777632</v>
      </c>
      <c r="L83" s="2">
        <v>417883023.78192383</v>
      </c>
      <c r="M83" s="2">
        <v>0.9988598066577854</v>
      </c>
      <c r="N83" s="2">
        <v>0.99801900786242936</v>
      </c>
      <c r="O83" s="2">
        <v>0.98703494693146887</v>
      </c>
      <c r="P83" s="2">
        <v>4.8365893110503093E-2</v>
      </c>
      <c r="Q83" s="2">
        <v>6.2591758486162732E-2</v>
      </c>
      <c r="R83" s="2">
        <v>0.1635761502747099</v>
      </c>
      <c r="T83" s="1">
        <f t="shared" si="1"/>
        <v>0.18169794931550881</v>
      </c>
      <c r="U83" s="2">
        <v>16</v>
      </c>
    </row>
    <row r="84" spans="1:21" s="2" customFormat="1" x14ac:dyDescent="0.3">
      <c r="A84" s="2">
        <v>48.957430118470043</v>
      </c>
      <c r="B84" s="2">
        <v>2.1495200927350647E-2</v>
      </c>
      <c r="C84" s="2">
        <v>0.20919087766711858</v>
      </c>
      <c r="D84" s="2">
        <v>21.526421020504912</v>
      </c>
      <c r="E84" s="2">
        <v>9.4150373775762727E-2</v>
      </c>
      <c r="F84" s="2">
        <v>8.402821864932708E-2</v>
      </c>
      <c r="G84" s="2">
        <v>37.504058524971398</v>
      </c>
      <c r="H84" s="2">
        <v>0.14380773335844962</v>
      </c>
      <c r="I84" s="2">
        <v>2.2204571567688548E-14</v>
      </c>
      <c r="J84" s="2">
        <v>2.4430250038494852</v>
      </c>
      <c r="K84" s="2">
        <v>21.436054557247271</v>
      </c>
      <c r="L84" s="2">
        <v>457958739.78640902</v>
      </c>
      <c r="M84" s="2">
        <v>0.99838248080838388</v>
      </c>
      <c r="N84" s="2">
        <v>0.99718870895086953</v>
      </c>
      <c r="O84" s="2">
        <v>0.99648440549518291</v>
      </c>
      <c r="P84" s="2">
        <v>5.7539589919636862E-2</v>
      </c>
      <c r="Q84" s="2">
        <v>7.4543452866196055E-2</v>
      </c>
      <c r="R84" s="2">
        <v>8.5647253416840624E-2</v>
      </c>
      <c r="T84" s="1">
        <f t="shared" si="1"/>
        <v>0.12729093758466581</v>
      </c>
      <c r="U84" s="4">
        <v>17</v>
      </c>
    </row>
    <row r="85" spans="1:21" s="2" customFormat="1" x14ac:dyDescent="0.3">
      <c r="A85" s="2">
        <v>48.942596579396124</v>
      </c>
      <c r="B85" s="2">
        <v>3.4465445468367259E-2</v>
      </c>
      <c r="C85" s="2">
        <v>0.36713603115146304</v>
      </c>
      <c r="D85" s="2">
        <v>21.526579459476562</v>
      </c>
      <c r="E85" s="2">
        <v>2.172311995786614E-6</v>
      </c>
      <c r="F85" s="2">
        <v>0.23789819777501806</v>
      </c>
      <c r="G85" s="2">
        <v>37.275401070825453</v>
      </c>
      <c r="H85" s="2">
        <v>0.58816179047062334</v>
      </c>
      <c r="I85" s="2">
        <v>3.7600208555055705E-5</v>
      </c>
      <c r="J85" s="2">
        <v>2.3125992876730077</v>
      </c>
      <c r="K85" s="2">
        <v>21.999999999999716</v>
      </c>
      <c r="L85" s="2">
        <v>587301814.56742156</v>
      </c>
      <c r="M85" s="2">
        <v>0.99669935180027169</v>
      </c>
      <c r="N85" s="2">
        <v>0.9967303911732146</v>
      </c>
      <c r="O85" s="2">
        <v>0.97895889294904648</v>
      </c>
      <c r="P85" s="2">
        <v>8.0751336183440353E-2</v>
      </c>
      <c r="Q85" s="2">
        <v>8.0707663393403531E-2</v>
      </c>
      <c r="R85" s="2">
        <v>0.20849951110967985</v>
      </c>
      <c r="T85" s="1">
        <f t="shared" si="1"/>
        <v>0.2377110669674625</v>
      </c>
    </row>
    <row r="86" spans="1:21" s="2" customFormat="1" x14ac:dyDescent="0.3">
      <c r="A86" s="2">
        <v>49.246481400804036</v>
      </c>
      <c r="B86" s="2">
        <v>2.6664011528346777E-2</v>
      </c>
      <c r="C86" s="2">
        <v>0.48133120178038957</v>
      </c>
      <c r="D86" s="2">
        <v>29.126213592233011</v>
      </c>
      <c r="E86" s="2">
        <v>9.9999999999977801E-2</v>
      </c>
      <c r="F86" s="2">
        <v>7.2153144842743697E-2</v>
      </c>
      <c r="G86" s="2">
        <v>37.665832436978079</v>
      </c>
      <c r="H86" s="2">
        <v>6.4908789680203111E-2</v>
      </c>
      <c r="I86" s="2">
        <v>5.3561521370313468E-2</v>
      </c>
      <c r="J86" s="2">
        <v>2.195059591552333</v>
      </c>
      <c r="K86" s="2">
        <v>21.999999999999979</v>
      </c>
      <c r="L86" s="2">
        <v>618304490.77872157</v>
      </c>
      <c r="M86" s="2">
        <v>0.99189619349651448</v>
      </c>
      <c r="N86" s="2">
        <v>0.98924384170144775</v>
      </c>
      <c r="O86" s="2">
        <v>0.9969068878017131</v>
      </c>
      <c r="P86" s="2">
        <v>0.12695567057406187</v>
      </c>
      <c r="Q86" s="2">
        <v>0.14611881462326323</v>
      </c>
      <c r="R86" s="2">
        <v>8.229618640810249E-2</v>
      </c>
      <c r="T86" s="1">
        <f t="shared" si="1"/>
        <v>0.21033571397918718</v>
      </c>
    </row>
    <row r="87" spans="1:21" s="2" customFormat="1" x14ac:dyDescent="0.3">
      <c r="A87" s="2">
        <v>48.406494464418095</v>
      </c>
      <c r="B87" s="2">
        <v>5.693125946799197E-2</v>
      </c>
      <c r="C87" s="2">
        <v>0.50259142350051711</v>
      </c>
      <c r="D87" s="2">
        <v>28.651399421628938</v>
      </c>
      <c r="E87" s="2">
        <v>2.2204460492503131E-14</v>
      </c>
      <c r="F87" s="2">
        <v>0.34156047146082791</v>
      </c>
      <c r="G87" s="2">
        <v>37.216720473930323</v>
      </c>
      <c r="H87" s="2">
        <v>0.91408864182626215</v>
      </c>
      <c r="I87" s="2">
        <v>2.2205081342647423E-14</v>
      </c>
      <c r="J87" s="2">
        <v>2.2911350836709552</v>
      </c>
      <c r="K87" s="2">
        <v>19.863141795629804</v>
      </c>
      <c r="L87" s="2">
        <v>612804763.3295362</v>
      </c>
      <c r="M87" s="2">
        <v>0.9801654543208026</v>
      </c>
      <c r="N87" s="2">
        <v>0.98601340036467666</v>
      </c>
      <c r="O87" s="2">
        <v>0.97958640918735729</v>
      </c>
      <c r="P87" s="2">
        <v>0.20135092602096843</v>
      </c>
      <c r="Q87" s="2">
        <v>0.17280100992297689</v>
      </c>
      <c r="R87" s="2">
        <v>0.21918903678737867</v>
      </c>
      <c r="T87" s="1">
        <f t="shared" si="1"/>
        <v>0.34416016371404912</v>
      </c>
    </row>
    <row r="88" spans="1:21" s="2" customFormat="1" x14ac:dyDescent="0.3">
      <c r="A88" s="2">
        <v>50.999999999942247</v>
      </c>
      <c r="B88" s="2">
        <v>3.614768765084589E-3</v>
      </c>
      <c r="C88" s="2">
        <v>1.000002220449202E-8</v>
      </c>
      <c r="D88" s="2">
        <v>30.927835051503916</v>
      </c>
      <c r="E88" s="2">
        <v>9.9999999999973499E-2</v>
      </c>
      <c r="F88" s="2">
        <v>1.0000000000222093E-3</v>
      </c>
      <c r="G88" s="2">
        <v>37.699999999968448</v>
      </c>
      <c r="H88" s="2">
        <v>1.0000022204580889E-8</v>
      </c>
      <c r="I88" s="2">
        <v>0.89999999999997782</v>
      </c>
      <c r="J88" s="2">
        <v>2.2598006972447173</v>
      </c>
      <c r="K88" s="2">
        <v>13.715808242261188</v>
      </c>
      <c r="L88" s="2">
        <v>111646290.74527596</v>
      </c>
      <c r="M88" s="2">
        <v>0.98132767903986107</v>
      </c>
      <c r="N88" s="2">
        <v>0.96019999208243467</v>
      </c>
      <c r="O88" s="2">
        <v>-3.1696690724606236E-2</v>
      </c>
      <c r="P88" s="2">
        <v>0.20556626567884401</v>
      </c>
      <c r="Q88" s="2">
        <v>0.83365860637496825</v>
      </c>
      <c r="R88" s="2">
        <v>1.3122359909174501</v>
      </c>
      <c r="T88" s="1">
        <f t="shared" si="1"/>
        <v>1.5681860404388572</v>
      </c>
    </row>
    <row r="89" spans="1:21" s="1" customFormat="1" x14ac:dyDescent="0.3">
      <c r="A89" s="1">
        <v>50.946779846119739</v>
      </c>
      <c r="B89" s="1">
        <v>1.0862777073003947E-2</v>
      </c>
      <c r="C89" s="1">
        <v>2.50626358998826E-7</v>
      </c>
      <c r="D89" s="1">
        <v>28.909138731633195</v>
      </c>
      <c r="E89" s="1">
        <v>4.5856866391057031E-4</v>
      </c>
      <c r="F89" s="1">
        <v>1.1903015415354656</v>
      </c>
      <c r="G89" s="1">
        <v>36.354878153214905</v>
      </c>
      <c r="H89" s="1">
        <v>3.3890500939452455</v>
      </c>
      <c r="I89" s="1">
        <v>3.5983513401546237E-14</v>
      </c>
      <c r="J89" s="1">
        <v>5.6712777040232556</v>
      </c>
      <c r="K89" s="1">
        <v>12.951876808199405</v>
      </c>
      <c r="L89" s="1">
        <v>368333040.99581748</v>
      </c>
      <c r="M89" s="1">
        <v>0.99280266145378948</v>
      </c>
      <c r="N89" s="1">
        <v>0.95331468668634611</v>
      </c>
      <c r="O89" s="1">
        <v>0.97700261533710409</v>
      </c>
      <c r="P89" s="1">
        <v>0.12077377548251506</v>
      </c>
      <c r="Q89" s="1">
        <v>0.31571546332955686</v>
      </c>
      <c r="R89" s="1">
        <v>0.22443122697638238</v>
      </c>
      <c r="T89" s="1">
        <f t="shared" si="1"/>
        <v>0.40574860969795346</v>
      </c>
    </row>
    <row r="90" spans="1:21" s="1" customFormat="1" x14ac:dyDescent="0.3">
      <c r="A90" s="1">
        <v>50.463123685771066</v>
      </c>
      <c r="B90" s="1">
        <v>2.4691022225217889E-2</v>
      </c>
      <c r="C90" s="1">
        <v>8.4726165658153732E-2</v>
      </c>
      <c r="D90" s="1">
        <v>21.893537555823112</v>
      </c>
      <c r="E90" s="1">
        <v>4.4408898041725075E-14</v>
      </c>
      <c r="F90" s="1">
        <v>2.115616925420102</v>
      </c>
      <c r="G90" s="1">
        <v>35.718738544196363</v>
      </c>
      <c r="H90" s="1">
        <v>6.2885323492937522</v>
      </c>
      <c r="I90" s="1">
        <v>8.6301128533159675E-9</v>
      </c>
      <c r="J90" s="1">
        <v>5.7813413195901813</v>
      </c>
      <c r="K90" s="1">
        <v>13.408236937786224</v>
      </c>
      <c r="L90" s="1">
        <v>715794267.07296824</v>
      </c>
      <c r="M90" s="1">
        <v>0.99357470037093421</v>
      </c>
      <c r="N90" s="1">
        <v>0.95568416451322613</v>
      </c>
      <c r="O90" s="1">
        <v>0.97921216526100996</v>
      </c>
      <c r="P90" s="1">
        <v>0.11286733955568426</v>
      </c>
      <c r="Q90" s="1">
        <v>0.30586647789706761</v>
      </c>
      <c r="R90" s="1">
        <v>0.20969804786468635</v>
      </c>
      <c r="T90" s="1">
        <f t="shared" si="1"/>
        <v>0.38764237373872812</v>
      </c>
    </row>
    <row r="91" spans="1:21" s="1" customFormat="1" x14ac:dyDescent="0.3">
      <c r="A91" s="1">
        <v>50.512429092626803</v>
      </c>
      <c r="B91" s="1">
        <v>5.3506621763477022E-2</v>
      </c>
      <c r="C91" s="1">
        <v>0.17367402899840934</v>
      </c>
      <c r="D91" s="1">
        <v>23.218313651487168</v>
      </c>
      <c r="E91" s="1">
        <v>4.4408866808453269E-14</v>
      </c>
      <c r="F91" s="1">
        <v>3.2951424758127739</v>
      </c>
      <c r="G91" s="1">
        <v>35.721204656251864</v>
      </c>
      <c r="H91" s="1">
        <v>9.8490720131699874</v>
      </c>
      <c r="I91" s="1">
        <v>3.6144289219433228E-9</v>
      </c>
      <c r="J91" s="1">
        <v>5.5679874294285003</v>
      </c>
      <c r="K91" s="1">
        <v>13.817750572081962</v>
      </c>
      <c r="L91" s="1">
        <v>1017759826.0478688</v>
      </c>
      <c r="M91" s="1">
        <v>0.99390934214033244</v>
      </c>
      <c r="N91" s="1">
        <v>0.95655538311713162</v>
      </c>
      <c r="O91" s="1">
        <v>0.97996831190913603</v>
      </c>
      <c r="P91" s="1">
        <v>0.10980320560621006</v>
      </c>
      <c r="Q91" s="1">
        <v>0.30310294946744787</v>
      </c>
      <c r="R91" s="1">
        <v>0.20596790295886203</v>
      </c>
      <c r="T91" s="1">
        <f t="shared" si="1"/>
        <v>0.38255838637590617</v>
      </c>
    </row>
    <row r="92" spans="1:21" s="1" customFormat="1" x14ac:dyDescent="0.3">
      <c r="A92" s="1">
        <v>50.326728566664556</v>
      </c>
      <c r="B92" s="1">
        <v>2.6549240965913198E-2</v>
      </c>
      <c r="C92" s="1">
        <v>0.20069836718196249</v>
      </c>
      <c r="D92" s="1">
        <v>21.85776317523025</v>
      </c>
      <c r="E92" s="1">
        <v>3.5904858951451316E-14</v>
      </c>
      <c r="F92" s="1">
        <v>1.7280969457381608</v>
      </c>
      <c r="G92" s="1">
        <v>35.700000000349185</v>
      </c>
      <c r="H92" s="1">
        <v>5.2762052362732206</v>
      </c>
      <c r="I92" s="1">
        <v>4.1963933369665628E-10</v>
      </c>
      <c r="J92" s="1">
        <v>5.108699235535326</v>
      </c>
      <c r="K92" s="1">
        <v>14.539576247108009</v>
      </c>
      <c r="L92" s="1">
        <v>1018806822.1077222</v>
      </c>
      <c r="M92" s="1">
        <v>0.99418506683933139</v>
      </c>
      <c r="N92" s="1">
        <v>0.95722728552151037</v>
      </c>
      <c r="O92" s="1">
        <v>0.98051182773151602</v>
      </c>
      <c r="P92" s="1">
        <v>0.10735156242410768</v>
      </c>
      <c r="Q92" s="1">
        <v>0.30157641809827634</v>
      </c>
      <c r="R92" s="1">
        <v>0.20395036936194899</v>
      </c>
      <c r="T92" s="1">
        <f t="shared" si="1"/>
        <v>0.3795634954401686</v>
      </c>
    </row>
    <row r="93" spans="1:21" s="1" customFormat="1" x14ac:dyDescent="0.3">
      <c r="A93" s="1">
        <v>50.267874675707468</v>
      </c>
      <c r="B93" s="1">
        <v>2.8127082954657431E-2</v>
      </c>
      <c r="C93" s="1">
        <v>0.21459119771763122</v>
      </c>
      <c r="D93" s="1">
        <v>21.912127369128811</v>
      </c>
      <c r="E93" s="1">
        <v>4.4408920720289167E-14</v>
      </c>
      <c r="F93" s="1">
        <v>1.7591965230061162</v>
      </c>
      <c r="G93" s="1">
        <v>35.783256465481166</v>
      </c>
      <c r="H93" s="1">
        <v>5.4008759369588191</v>
      </c>
      <c r="I93" s="1">
        <v>2.6748443276995281E-10</v>
      </c>
      <c r="J93" s="1">
        <v>4.6866860083374329</v>
      </c>
      <c r="K93" s="1">
        <v>15.322502139879736</v>
      </c>
      <c r="L93" s="1">
        <v>1052074405.6144809</v>
      </c>
      <c r="M93" s="1">
        <v>0.99441123860842695</v>
      </c>
      <c r="N93" s="1">
        <v>0.9580308657641976</v>
      </c>
      <c r="O93" s="1">
        <v>0.981137586494224</v>
      </c>
      <c r="P93" s="1">
        <v>0.10531271230285993</v>
      </c>
      <c r="Q93" s="1">
        <v>0.29966210121410247</v>
      </c>
      <c r="R93" s="1">
        <v>0.20155206724364036</v>
      </c>
      <c r="T93" s="1">
        <f t="shared" si="1"/>
        <v>0.37617998097562405</v>
      </c>
    </row>
    <row r="94" spans="1:21" s="1" customFormat="1" x14ac:dyDescent="0.3">
      <c r="A94" s="1">
        <v>50.275091107680822</v>
      </c>
      <c r="B94" s="1">
        <v>4.1184358913644678E-2</v>
      </c>
      <c r="C94" s="1">
        <v>0.28591639844876277</v>
      </c>
      <c r="D94" s="1">
        <v>21.84169594837244</v>
      </c>
      <c r="E94" s="1">
        <v>3.0979558727401708E-3</v>
      </c>
      <c r="F94" s="1">
        <v>2.0545724025098866</v>
      </c>
      <c r="G94" s="1">
        <v>36.204829182595844</v>
      </c>
      <c r="H94" s="1">
        <v>6.3188915242101737</v>
      </c>
      <c r="I94" s="1">
        <v>2.1015899222410247E-8</v>
      </c>
      <c r="J94" s="1">
        <v>4.3363113644549305</v>
      </c>
      <c r="K94" s="1">
        <v>16.105286054251508</v>
      </c>
      <c r="L94" s="1">
        <v>1205583685.1187401</v>
      </c>
      <c r="M94" s="1">
        <v>0.99455792343332183</v>
      </c>
      <c r="N94" s="1">
        <v>0.95884402301623084</v>
      </c>
      <c r="O94" s="1">
        <v>0.98173076505910073</v>
      </c>
      <c r="P94" s="1">
        <v>0.10398649911318641</v>
      </c>
      <c r="Q94" s="1">
        <v>0.2977212782852891</v>
      </c>
      <c r="R94" s="1">
        <v>0.19889583451203754</v>
      </c>
      <c r="T94" s="1">
        <f t="shared" si="1"/>
        <v>0.37284139325976551</v>
      </c>
      <c r="U94" s="3">
        <v>12</v>
      </c>
    </row>
    <row r="95" spans="1:21" s="1" customFormat="1" x14ac:dyDescent="0.3">
      <c r="A95" s="1">
        <v>50.999999999939206</v>
      </c>
      <c r="B95" s="1">
        <v>7.2383952447322537E-4</v>
      </c>
      <c r="C95" s="1">
        <v>1.0000022204744593E-8</v>
      </c>
      <c r="D95" s="1">
        <v>30.927835051412572</v>
      </c>
      <c r="E95" s="1">
        <v>9.9999999999977801E-2</v>
      </c>
      <c r="F95" s="1">
        <v>1.0000000000223628E-3</v>
      </c>
      <c r="G95" s="1">
        <v>37.699999999968448</v>
      </c>
      <c r="H95" s="1">
        <v>1.0000022205674686E-8</v>
      </c>
      <c r="I95" s="1">
        <v>0.89999999999908342</v>
      </c>
      <c r="J95" s="1">
        <v>3.286184551638168</v>
      </c>
      <c r="K95" s="1">
        <v>16.73404294305637</v>
      </c>
      <c r="L95" s="1">
        <v>319060828.60379601</v>
      </c>
      <c r="M95" s="1">
        <v>0.99457468635578672</v>
      </c>
      <c r="N95" s="1">
        <v>0.91574069239598166</v>
      </c>
      <c r="O95" s="1">
        <v>0.94326994306345302</v>
      </c>
      <c r="P95" s="1">
        <v>0.10390440822360052</v>
      </c>
      <c r="Q95" s="1">
        <v>0.68387310925815104</v>
      </c>
      <c r="R95" s="1">
        <v>1.2305874499248501</v>
      </c>
      <c r="T95" s="1">
        <f t="shared" si="1"/>
        <v>1.4116741931222136</v>
      </c>
    </row>
    <row r="96" spans="1:21" s="1" customFormat="1" x14ac:dyDescent="0.3">
      <c r="A96" s="1">
        <v>50.999999999942247</v>
      </c>
      <c r="B96" s="1">
        <v>7.2026353730007418E-4</v>
      </c>
      <c r="C96" s="1">
        <v>1.0000022204537559E-8</v>
      </c>
      <c r="D96" s="1">
        <v>30.927835051503916</v>
      </c>
      <c r="E96" s="1">
        <v>9.9999999999977801E-2</v>
      </c>
      <c r="F96" s="1">
        <v>1.0000000000222047E-3</v>
      </c>
      <c r="G96" s="1">
        <v>37.699999999968448</v>
      </c>
      <c r="H96" s="1">
        <v>1.0000022205662851E-8</v>
      </c>
      <c r="I96" s="1">
        <v>0.89999999999997538</v>
      </c>
      <c r="J96" s="1">
        <v>2.9065626266987046</v>
      </c>
      <c r="K96" s="1">
        <v>18.065054519254325</v>
      </c>
      <c r="L96" s="1">
        <v>319147933.20764887</v>
      </c>
      <c r="M96" s="1">
        <v>0.99454592336944825</v>
      </c>
      <c r="N96" s="1">
        <v>0.91596760124174303</v>
      </c>
      <c r="O96" s="1">
        <v>0.94326311105891747</v>
      </c>
      <c r="P96" s="1">
        <v>0.10429850927434633</v>
      </c>
      <c r="Q96" s="1">
        <v>0.68756523907442679</v>
      </c>
      <c r="R96" s="1">
        <v>1.2342810106529185</v>
      </c>
      <c r="T96" s="1">
        <f t="shared" si="1"/>
        <v>1.4167123032848674</v>
      </c>
    </row>
    <row r="97" spans="1:21" s="1" customFormat="1" x14ac:dyDescent="0.3">
      <c r="A97" s="1">
        <v>49.645811835181654</v>
      </c>
      <c r="B97" s="1">
        <v>7.9999999999968277E-2</v>
      </c>
      <c r="C97" s="1">
        <v>2.8380610352265982</v>
      </c>
      <c r="D97" s="1">
        <v>24.088804210872883</v>
      </c>
      <c r="E97" s="1">
        <v>3.2626266657946692E-14</v>
      </c>
      <c r="F97" s="1">
        <v>0.48887421226320965</v>
      </c>
      <c r="G97" s="1">
        <v>37.316807898252954</v>
      </c>
      <c r="H97" s="1">
        <v>1.8837606579023962</v>
      </c>
      <c r="I97" s="1">
        <v>3.302406253935052E-14</v>
      </c>
      <c r="J97" s="1">
        <v>3.3396382471447037</v>
      </c>
      <c r="K97" s="1">
        <v>19.058380246639036</v>
      </c>
      <c r="L97" s="1">
        <v>1738804126.8622136</v>
      </c>
      <c r="M97" s="1">
        <v>0.99408195516294473</v>
      </c>
      <c r="N97" s="1">
        <v>0.95524292824480606</v>
      </c>
      <c r="O97" s="1">
        <v>0.97923607052838579</v>
      </c>
      <c r="P97" s="1">
        <v>0.10866678460080428</v>
      </c>
      <c r="Q97" s="1">
        <v>0.31038217357811387</v>
      </c>
      <c r="R97" s="1">
        <v>0.21212953055161576</v>
      </c>
      <c r="T97" s="1">
        <f t="shared" si="1"/>
        <v>0.39133681334957598</v>
      </c>
    </row>
    <row r="98" spans="1:21" s="1" customFormat="1" x14ac:dyDescent="0.3">
      <c r="A98" s="1">
        <v>50.175813304941073</v>
      </c>
      <c r="B98" s="1">
        <v>7.9999999999960228E-2</v>
      </c>
      <c r="C98" s="1">
        <v>2.8489600394629027</v>
      </c>
      <c r="D98" s="1">
        <v>22.831725504240136</v>
      </c>
      <c r="E98" s="1">
        <v>4.0920137212023456E-14</v>
      </c>
      <c r="F98" s="1">
        <v>0.48508190914339699</v>
      </c>
      <c r="G98" s="1">
        <v>37.319875697828039</v>
      </c>
      <c r="H98" s="1">
        <v>1.8708817211946285</v>
      </c>
      <c r="I98" s="1">
        <v>4.0196818291021807E-14</v>
      </c>
      <c r="J98" s="1">
        <v>3.0007976208941423</v>
      </c>
      <c r="K98" s="1">
        <v>20.442010051673467</v>
      </c>
      <c r="L98" s="1">
        <v>1738455625.7044361</v>
      </c>
      <c r="M98" s="1">
        <v>0.99327831304440051</v>
      </c>
      <c r="N98" s="1">
        <v>0.95534660096738044</v>
      </c>
      <c r="O98" s="1">
        <v>0.97904496150795806</v>
      </c>
      <c r="P98" s="1">
        <v>0.11588050636412174</v>
      </c>
      <c r="Q98" s="1">
        <v>0.31106242229236064</v>
      </c>
      <c r="R98" s="1">
        <v>0.21369797331581181</v>
      </c>
      <c r="T98" s="1">
        <f t="shared" si="1"/>
        <v>0.39478468323490157</v>
      </c>
    </row>
    <row r="99" spans="1:21" s="1" customFormat="1" x14ac:dyDescent="0.3">
      <c r="A99" s="1">
        <v>50.532362083770195</v>
      </c>
      <c r="B99" s="1">
        <v>7.9999999999969526E-2</v>
      </c>
      <c r="C99" s="1">
        <v>3.6122670615754795</v>
      </c>
      <c r="D99" s="1">
        <v>22.575898483442106</v>
      </c>
      <c r="E99" s="1">
        <v>1.6943683274979142E-12</v>
      </c>
      <c r="F99" s="1">
        <v>0.40692630204961744</v>
      </c>
      <c r="G99" s="1">
        <v>37.383288011547577</v>
      </c>
      <c r="H99" s="1">
        <v>1.5545600774415278</v>
      </c>
      <c r="I99" s="1">
        <v>2.4026268014035283E-14</v>
      </c>
      <c r="J99" s="1">
        <v>3.1595033143296369</v>
      </c>
      <c r="K99" s="1">
        <v>18.214648503974853</v>
      </c>
      <c r="L99" s="1">
        <v>1662897690.77439</v>
      </c>
      <c r="M99" s="1">
        <v>0.98791634428658104</v>
      </c>
      <c r="N99" s="1">
        <v>0.94149948054278387</v>
      </c>
      <c r="O99" s="1">
        <v>0.96938483057486136</v>
      </c>
      <c r="P99" s="1">
        <v>0.15684031595861744</v>
      </c>
      <c r="Q99" s="1">
        <v>0.34045813534077224</v>
      </c>
      <c r="R99" s="1">
        <v>0.24549876488690528</v>
      </c>
      <c r="T99" s="1">
        <f t="shared" si="1"/>
        <v>0.44808511489527358</v>
      </c>
    </row>
    <row r="100" spans="1:21" s="2" customFormat="1" x14ac:dyDescent="0.3">
      <c r="A100" s="2">
        <v>49.533541427226275</v>
      </c>
      <c r="B100" s="2">
        <v>3.2672628051761449E-3</v>
      </c>
      <c r="C100" s="2">
        <v>9.018955497058982E-4</v>
      </c>
      <c r="D100" s="2">
        <v>24.27114360851774</v>
      </c>
      <c r="E100" s="2">
        <v>2.2204460492503131E-14</v>
      </c>
      <c r="F100" s="2">
        <v>0.30810351729724167</v>
      </c>
      <c r="G100" s="2">
        <v>36.867951487002514</v>
      </c>
      <c r="H100" s="2">
        <v>0.28193586045185814</v>
      </c>
      <c r="I100" s="2">
        <v>2.2206624458589712E-14</v>
      </c>
      <c r="J100" s="2">
        <v>3.4871377744032284</v>
      </c>
      <c r="K100" s="2">
        <v>13.8411139781958</v>
      </c>
      <c r="L100" s="2">
        <v>72609020.354412615</v>
      </c>
      <c r="M100" s="2">
        <v>0.96896115274456807</v>
      </c>
      <c r="N100" s="2">
        <v>0.96835524177021082</v>
      </c>
      <c r="O100" s="2">
        <v>0.98515122903610175</v>
      </c>
      <c r="P100" s="2">
        <v>0.25976778723493188</v>
      </c>
      <c r="Q100" s="2">
        <v>0.27293260958921761</v>
      </c>
      <c r="R100" s="2">
        <v>0.19114502663253738</v>
      </c>
      <c r="T100" s="1">
        <f t="shared" si="1"/>
        <v>0.42250199273904793</v>
      </c>
    </row>
    <row r="101" spans="1:21" s="2" customFormat="1" x14ac:dyDescent="0.3">
      <c r="A101" s="2">
        <v>50.649329566726841</v>
      </c>
      <c r="B101" s="2">
        <v>3.7344192967871566E-3</v>
      </c>
      <c r="C101" s="2">
        <v>5.8100716880260996E-3</v>
      </c>
      <c r="D101" s="2">
        <v>21.526720102500537</v>
      </c>
      <c r="E101" s="2">
        <v>2.2204460492503131E-14</v>
      </c>
      <c r="F101" s="2">
        <v>0.3548304279501579</v>
      </c>
      <c r="G101" s="2">
        <v>36.435574453825254</v>
      </c>
      <c r="H101" s="2">
        <v>0.33868168198727649</v>
      </c>
      <c r="I101" s="2">
        <v>2.2206290186095411E-14</v>
      </c>
      <c r="J101" s="2">
        <v>3.5179548201441708</v>
      </c>
      <c r="K101" s="2">
        <v>12.978624640096292</v>
      </c>
      <c r="L101" s="2">
        <v>75352389.839442983</v>
      </c>
      <c r="M101" s="2">
        <v>0.97899700317946825</v>
      </c>
      <c r="N101" s="2">
        <v>0.97716501778194065</v>
      </c>
      <c r="O101" s="2">
        <v>0.99051721302583762</v>
      </c>
      <c r="P101" s="2">
        <v>0.21318513368438932</v>
      </c>
      <c r="Q101" s="2">
        <v>0.23176218920815733</v>
      </c>
      <c r="R101" s="2">
        <v>0.15083766589089828</v>
      </c>
      <c r="T101" s="1">
        <f t="shared" si="1"/>
        <v>0.34916130229738079</v>
      </c>
    </row>
    <row r="102" spans="1:21" s="2" customFormat="1" x14ac:dyDescent="0.3">
      <c r="A102" s="2">
        <v>50.303713694853883</v>
      </c>
      <c r="B102" s="2">
        <v>4.4122686410390599E-3</v>
      </c>
      <c r="C102" s="2">
        <v>1.0525334503847381E-2</v>
      </c>
      <c r="D102" s="2">
        <v>21.526434269406977</v>
      </c>
      <c r="E102" s="2">
        <v>2.2204460492503131E-14</v>
      </c>
      <c r="F102" s="2">
        <v>0.42945025038527401</v>
      </c>
      <c r="G102" s="2">
        <v>36.659105448009662</v>
      </c>
      <c r="H102" s="2">
        <v>0.43036671461493142</v>
      </c>
      <c r="I102" s="2">
        <v>2.2206884758336873E-14</v>
      </c>
      <c r="J102" s="2">
        <v>3.5501087699569225</v>
      </c>
      <c r="K102" s="2">
        <v>12.132608093202373</v>
      </c>
      <c r="L102" s="2">
        <v>78139645.286959603</v>
      </c>
      <c r="M102" s="2">
        <v>0.9872893483912738</v>
      </c>
      <c r="N102" s="2">
        <v>0.98390286561949736</v>
      </c>
      <c r="O102" s="2">
        <v>0.99378612096791996</v>
      </c>
      <c r="P102" s="2">
        <v>0.16465049270254165</v>
      </c>
      <c r="Q102" s="2">
        <v>0.19284845122060676</v>
      </c>
      <c r="R102" s="2">
        <v>0.11765754955914627</v>
      </c>
      <c r="T102" s="1">
        <f t="shared" si="1"/>
        <v>0.27954178373481026</v>
      </c>
    </row>
    <row r="103" spans="1:21" s="2" customFormat="1" x14ac:dyDescent="0.3">
      <c r="A103" s="2">
        <v>50.999999999896055</v>
      </c>
      <c r="B103" s="2">
        <v>5.497893804361555E-3</v>
      </c>
      <c r="C103" s="2">
        <v>1.6290711754032385E-2</v>
      </c>
      <c r="D103" s="2">
        <v>21.607644403637988</v>
      </c>
      <c r="E103" s="2">
        <v>2.2204460492503131E-14</v>
      </c>
      <c r="F103" s="2">
        <v>0.54704529031319082</v>
      </c>
      <c r="G103" s="2">
        <v>36.957040278793507</v>
      </c>
      <c r="H103" s="2">
        <v>0.57628959285723302</v>
      </c>
      <c r="I103" s="2">
        <v>2.2209544435129015E-14</v>
      </c>
      <c r="J103" s="2">
        <v>3.583710063510781</v>
      </c>
      <c r="K103" s="2">
        <v>11.323928957467249</v>
      </c>
      <c r="L103" s="2">
        <v>81189706.873753548</v>
      </c>
      <c r="M103" s="2">
        <v>0.99331473504448753</v>
      </c>
      <c r="N103" s="2">
        <v>0.98790635097220658</v>
      </c>
      <c r="O103" s="2">
        <v>0.99462855044736198</v>
      </c>
      <c r="P103" s="2">
        <v>0.11763002061281219</v>
      </c>
      <c r="Q103" s="2">
        <v>0.16320957615549825</v>
      </c>
      <c r="R103" s="2">
        <v>0.10403793793626198</v>
      </c>
      <c r="T103" s="1">
        <f t="shared" si="1"/>
        <v>0.22649079457730176</v>
      </c>
    </row>
    <row r="104" spans="1:21" s="2" customFormat="1" x14ac:dyDescent="0.3">
      <c r="A104" s="2">
        <v>50.351254132469947</v>
      </c>
      <c r="B104" s="2">
        <v>7.432259846665101E-3</v>
      </c>
      <c r="C104" s="2">
        <v>2.0226524320916556E-2</v>
      </c>
      <c r="D104" s="2">
        <v>21.526418822282839</v>
      </c>
      <c r="E104" s="2">
        <v>2.2204460492503131E-14</v>
      </c>
      <c r="F104" s="2">
        <v>0.75338363678667042</v>
      </c>
      <c r="G104" s="2">
        <v>37.016725351181357</v>
      </c>
      <c r="H104" s="2">
        <v>0.83347460670797602</v>
      </c>
      <c r="I104" s="2">
        <v>2.2209201975971769E-14</v>
      </c>
      <c r="J104" s="2">
        <v>3.6193816075263863</v>
      </c>
      <c r="K104" s="2">
        <v>10.497878790435767</v>
      </c>
      <c r="L104" s="2">
        <v>83209589.828360915</v>
      </c>
      <c r="M104" s="2">
        <v>0.99668268155732065</v>
      </c>
      <c r="N104" s="2">
        <v>0.9884614071163027</v>
      </c>
      <c r="O104" s="2">
        <v>0.99297799362902106</v>
      </c>
      <c r="P104" s="2">
        <v>8.1022431853020369E-2</v>
      </c>
      <c r="Q104" s="2">
        <v>0.15361513956478934</v>
      </c>
      <c r="R104" s="2">
        <v>0.11817589690135404</v>
      </c>
      <c r="T104" s="1">
        <f t="shared" si="1"/>
        <v>0.21006615190298147</v>
      </c>
      <c r="U104" s="4">
        <v>15</v>
      </c>
    </row>
    <row r="105" spans="1:21" s="2" customFormat="1" x14ac:dyDescent="0.3">
      <c r="A105" s="2">
        <v>49.383283853964151</v>
      </c>
      <c r="B105" s="2">
        <v>6.5200561876179921E-3</v>
      </c>
      <c r="C105" s="2">
        <v>1.3530805233711295E-2</v>
      </c>
      <c r="D105" s="2">
        <v>24.53300715928901</v>
      </c>
      <c r="E105" s="2">
        <v>2.3194404746249841E-14</v>
      </c>
      <c r="F105" s="2">
        <v>0.67539967386999311</v>
      </c>
      <c r="G105" s="2">
        <v>35.700000000925954</v>
      </c>
      <c r="H105" s="2">
        <v>0.72863948940850309</v>
      </c>
      <c r="I105" s="2">
        <v>3.8446320258206452E-14</v>
      </c>
      <c r="J105" s="2">
        <v>3.5310735824618296</v>
      </c>
      <c r="K105" s="2">
        <v>9.669797579808538</v>
      </c>
      <c r="L105" s="2">
        <v>75394889.298581809</v>
      </c>
      <c r="M105" s="2">
        <v>0.99714575301995667</v>
      </c>
      <c r="N105" s="2">
        <v>0.98406109906691541</v>
      </c>
      <c r="O105" s="2">
        <v>0.99174247250377945</v>
      </c>
      <c r="P105" s="2">
        <v>7.5950490186037486E-2</v>
      </c>
      <c r="Q105" s="2">
        <v>0.17743669101019988</v>
      </c>
      <c r="R105" s="2">
        <v>0.13045236175800273</v>
      </c>
      <c r="T105" s="1">
        <f t="shared" si="1"/>
        <v>0.23295938479569639</v>
      </c>
      <c r="U105" s="2">
        <v>16</v>
      </c>
    </row>
    <row r="106" spans="1:21" s="2" customFormat="1" x14ac:dyDescent="0.3">
      <c r="A106" s="2">
        <v>50.999999999942247</v>
      </c>
      <c r="B106" s="2">
        <v>9.8727239132720846E-3</v>
      </c>
      <c r="C106" s="2">
        <v>2.8179080425464048E-3</v>
      </c>
      <c r="D106" s="2">
        <v>22.587587780879073</v>
      </c>
      <c r="E106" s="2">
        <v>4.4235689005780498E-14</v>
      </c>
      <c r="F106" s="2">
        <v>1.0572010575409809</v>
      </c>
      <c r="G106" s="2">
        <v>36.444059585319366</v>
      </c>
      <c r="H106" s="2">
        <v>1.1944361457018269</v>
      </c>
      <c r="I106" s="2">
        <v>2.4334732620907915E-14</v>
      </c>
      <c r="J106" s="2">
        <v>3.0636830391515226</v>
      </c>
      <c r="K106" s="2">
        <v>9.9836598208440481</v>
      </c>
      <c r="L106" s="2">
        <v>68499052.617971987</v>
      </c>
      <c r="M106" s="2">
        <v>0.99669631313860996</v>
      </c>
      <c r="N106" s="2">
        <v>0.98427843509736346</v>
      </c>
      <c r="O106" s="2">
        <v>0.9898445610008888</v>
      </c>
      <c r="P106" s="2">
        <v>8.139656963016649E-2</v>
      </c>
      <c r="Q106" s="2">
        <v>0.17610285490053992</v>
      </c>
      <c r="R106" s="2">
        <v>0.14443453934279699</v>
      </c>
      <c r="T106" s="1">
        <f t="shared" si="1"/>
        <v>0.24186556846075699</v>
      </c>
    </row>
    <row r="107" spans="1:21" s="2" customFormat="1" x14ac:dyDescent="0.3">
      <c r="A107" s="2">
        <v>49.690920032977857</v>
      </c>
      <c r="B107" s="2">
        <v>5.0352472531256147E-3</v>
      </c>
      <c r="C107" s="2">
        <v>3.4547113623221922E-4</v>
      </c>
      <c r="D107" s="2">
        <v>24.651192472125899</v>
      </c>
      <c r="E107" s="2">
        <v>3.8661134810199681E-14</v>
      </c>
      <c r="F107" s="2">
        <v>0.51794596612806532</v>
      </c>
      <c r="G107" s="2">
        <v>35.700000000266343</v>
      </c>
      <c r="H107" s="2">
        <v>0.53903907194924383</v>
      </c>
      <c r="I107" s="2">
        <v>3.1105785679642559E-14</v>
      </c>
      <c r="J107" s="2">
        <v>2.680266869643372</v>
      </c>
      <c r="K107" s="2">
        <v>10.123431184314137</v>
      </c>
      <c r="L107" s="2">
        <v>62058150.880072132</v>
      </c>
      <c r="M107" s="2">
        <v>0.99631349240406486</v>
      </c>
      <c r="N107" s="2">
        <v>0.97860390128077501</v>
      </c>
      <c r="O107" s="2">
        <v>0.99137578369820922</v>
      </c>
      <c r="P107" s="2">
        <v>8.5779695813705314E-2</v>
      </c>
      <c r="Q107" s="2">
        <v>0.20494198705405134</v>
      </c>
      <c r="R107" s="2">
        <v>0.13291500221260633</v>
      </c>
      <c r="T107" s="1">
        <f t="shared" si="1"/>
        <v>0.25889336044930139</v>
      </c>
    </row>
    <row r="108" spans="1:21" s="2" customFormat="1" x14ac:dyDescent="0.3">
      <c r="A108" s="2">
        <v>50.999999999942247</v>
      </c>
      <c r="B108" s="2">
        <v>4.0051171246479895E-4</v>
      </c>
      <c r="C108" s="2">
        <v>1.0000022204460493E-8</v>
      </c>
      <c r="D108" s="2">
        <v>30.927835051503916</v>
      </c>
      <c r="E108" s="2">
        <v>2.2204947683500064E-14</v>
      </c>
      <c r="F108" s="2">
        <v>6.8294130391341148E-2</v>
      </c>
      <c r="G108" s="2">
        <v>37.699999999968448</v>
      </c>
      <c r="H108" s="2">
        <v>1.000002220466188E-8</v>
      </c>
      <c r="I108" s="2">
        <v>2.2206313552039748E-14</v>
      </c>
      <c r="J108" s="2">
        <v>2.3637450650417433</v>
      </c>
      <c r="K108" s="2">
        <v>10.074151960585949</v>
      </c>
      <c r="L108" s="2">
        <v>56009633.426843494</v>
      </c>
      <c r="M108" s="2">
        <v>0.99600132341830494</v>
      </c>
      <c r="N108" s="2">
        <v>0.93614915935435661</v>
      </c>
      <c r="O108" s="2">
        <v>0.9013483638638331</v>
      </c>
      <c r="P108" s="2">
        <v>8.957149322727638E-2</v>
      </c>
      <c r="Q108" s="2">
        <v>0.80383332821779263</v>
      </c>
      <c r="R108" s="2">
        <v>0.8211033083601843</v>
      </c>
      <c r="T108" s="1">
        <f t="shared" si="1"/>
        <v>1.1525544303644393</v>
      </c>
    </row>
    <row r="109" spans="1:21" s="2" customFormat="1" x14ac:dyDescent="0.3">
      <c r="A109" s="2">
        <v>50.999999999942247</v>
      </c>
      <c r="B109" s="2">
        <v>4.8178374991788328E-4</v>
      </c>
      <c r="C109" s="2">
        <v>1.0000022204565354E-8</v>
      </c>
      <c r="D109" s="2">
        <v>30.927835051503916</v>
      </c>
      <c r="E109" s="2">
        <v>9.9999999999977468E-2</v>
      </c>
      <c r="F109" s="2">
        <v>0.10673554122142201</v>
      </c>
      <c r="G109" s="2">
        <v>37.699999999968448</v>
      </c>
      <c r="H109" s="2">
        <v>1.0000022204506302E-8</v>
      </c>
      <c r="I109" s="2">
        <v>2.2204729737693888E-14</v>
      </c>
      <c r="J109" s="2">
        <v>2.0465673057339604</v>
      </c>
      <c r="K109" s="2">
        <v>10.520176090054806</v>
      </c>
      <c r="L109" s="2">
        <v>54248178.125889473</v>
      </c>
      <c r="M109" s="2">
        <v>0.995530993665385</v>
      </c>
      <c r="N109" s="2">
        <v>0.9180044753929234</v>
      </c>
      <c r="O109" s="2">
        <v>0.95044003840607139</v>
      </c>
      <c r="P109" s="2">
        <v>9.4741407074809325E-2</v>
      </c>
      <c r="Q109" s="2">
        <v>0.91883345488763934</v>
      </c>
      <c r="R109" s="2">
        <v>0.77926362109606762</v>
      </c>
      <c r="T109" s="1">
        <f t="shared" si="1"/>
        <v>1.2085043000333204</v>
      </c>
    </row>
    <row r="110" spans="1:21" s="2" customFormat="1" x14ac:dyDescent="0.3">
      <c r="A110" s="2">
        <v>50.999999999942247</v>
      </c>
      <c r="B110" s="2">
        <v>3.9641115682802284E-4</v>
      </c>
      <c r="C110" s="2">
        <v>1.0000023375273926E-8</v>
      </c>
      <c r="D110" s="2">
        <v>30.927835051502765</v>
      </c>
      <c r="E110" s="2">
        <v>9.9999999999971417E-2</v>
      </c>
      <c r="F110" s="2">
        <v>8.0007883464476001E-2</v>
      </c>
      <c r="G110" s="2">
        <v>37.69999999994041</v>
      </c>
      <c r="H110" s="2">
        <v>1.0000023402787982E-8</v>
      </c>
      <c r="I110" s="2">
        <v>2.3401677863040533E-14</v>
      </c>
      <c r="J110" s="2">
        <v>1.790828150235134</v>
      </c>
      <c r="K110" s="2">
        <v>10.822347931976351</v>
      </c>
      <c r="L110" s="2">
        <v>52040254.857339129</v>
      </c>
      <c r="M110" s="2">
        <v>0.99534320753393102</v>
      </c>
      <c r="N110" s="2">
        <v>0.81917113568327105</v>
      </c>
      <c r="O110" s="2">
        <v>0.91450326979863017</v>
      </c>
      <c r="P110" s="2">
        <v>9.6875818022338689E-2</v>
      </c>
      <c r="Q110" s="2">
        <v>0.91259320047366566</v>
      </c>
      <c r="R110" s="2">
        <v>0.81886548350329535</v>
      </c>
      <c r="T110" s="1">
        <f t="shared" si="1"/>
        <v>1.229939817121696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2018-10-26T07:27:52Z</dcterms:created>
  <dcterms:modified xsi:type="dcterms:W3CDTF">2018-10-26T17:30:45Z</dcterms:modified>
</cp:coreProperties>
</file>