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mp5795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lpar\AppData\Local\Temp\tmp5795.odc" keepAlive="1" name="DESKTOP-TPRH178\MSSQLSERVER2 SSAS" type="5" refreshedVersion="4" background="1">
    <dbPr connection="Provider=MSOLAP.8;Integrated Security=SSPI;Persist Security Info=True;Initial Catalog=SSAS;Data Source=DESKTOP-TPRH178\MSSQLSERVER2;MDX Compatibility=1;Safety Options=2;MDX Missing Member Mode=Error;Update Isolation Level=2" command="PC Builder Company DM" commandType="1"/>
    <olapPr rowDrillCount="1000"/>
  </connection>
</connections>
</file>

<file path=xl/sharedStrings.xml><?xml version="1.0" encoding="utf-8"?>
<sst xmlns="http://schemas.openxmlformats.org/spreadsheetml/2006/main" count="30" uniqueCount="29">
  <si>
    <t>Row Labels</t>
  </si>
  <si>
    <t>Australia</t>
  </si>
  <si>
    <t>Austria</t>
  </si>
  <si>
    <t>Brazil</t>
  </si>
  <si>
    <t>Germany</t>
  </si>
  <si>
    <t>Italy</t>
  </si>
  <si>
    <t>Mexico</t>
  </si>
  <si>
    <t>Romania</t>
  </si>
  <si>
    <t>Singapore</t>
  </si>
  <si>
    <t>Switzerland</t>
  </si>
  <si>
    <t>United Kingdom</t>
  </si>
  <si>
    <t>Grand Total</t>
  </si>
  <si>
    <t>Column Labels</t>
  </si>
  <si>
    <t>2001</t>
  </si>
  <si>
    <t>2005</t>
  </si>
  <si>
    <t>2007</t>
  </si>
  <si>
    <t>2010</t>
  </si>
  <si>
    <t>2017</t>
  </si>
  <si>
    <t>2018</t>
  </si>
  <si>
    <t>2020</t>
  </si>
  <si>
    <t>2021</t>
  </si>
  <si>
    <t>Amount</t>
  </si>
  <si>
    <t>2002</t>
  </si>
  <si>
    <t>2004</t>
  </si>
  <si>
    <t>2008</t>
  </si>
  <si>
    <t>2009</t>
  </si>
  <si>
    <t>2014</t>
  </si>
  <si>
    <t>2016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</si>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</sst>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[Sale_Amount_By_Location_And_Year_MDX.xlsx]tmp5795!PivotTable1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'tmp5795'!$B$1:$B$2</c:f>
              <c:strCache>
                <c:ptCount val="1"/>
                <c:pt idx="0">
                  <c:v>2001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'tmp5795'!$B$3:$B$13</c:f>
              <c:numCache>
                <c:formatCode>General</c:formatCode>
                <c:ptCount val="10"/>
                <c:pt idx="4">
                  <c:v>53</c:v>
                </c:pt>
              </c:numCache>
            </c:numRef>
          </c:val>
        </c:ser>
        <c:ser>
          <c:idx val="1"/>
          <c:order val="1"/>
          <c:tx>
            <c:strRef>
              <c:f>'tmp5795'!$C$1:$C$2</c:f>
              <c:strCache>
                <c:ptCount val="1"/>
                <c:pt idx="0">
                  <c:v>2002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'tmp5795'!$C$3:$C$13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'tmp5795'!$D$1:$D$2</c:f>
              <c:strCache>
                <c:ptCount val="1"/>
                <c:pt idx="0">
                  <c:v>2004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'tmp5795'!$D$3:$D$13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'tmp5795'!$E$1:$E$2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'tmp5795'!$E$3:$E$13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'tmp5795'!$F$1:$F$2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'tmp5795'!$F$3:$F$13</c:f>
              <c:numCache>
                <c:formatCode>General</c:formatCode>
                <c:ptCount val="10"/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'tmp5795'!$G$1:$G$2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'tmp5795'!$G$3:$G$13</c:f>
              <c:numCache>
                <c:formatCode>General</c:formatCode>
                <c:ptCount val="10"/>
                <c:pt idx="4">
                  <c:v>96</c:v>
                </c:pt>
              </c:numCache>
            </c:numRef>
          </c:val>
        </c:ser>
        <c:ser>
          <c:idx val="6"/>
          <c:order val="6"/>
          <c:tx>
            <c:strRef>
              <c:f>'tmp5795'!$H$1:$H$2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'tmp5795'!$H$3:$H$13</c:f>
              <c:numCache>
                <c:formatCode>General</c:formatCode>
                <c:ptCount val="10"/>
                <c:pt idx="5">
                  <c:v>2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'tmp5795'!$I$1:$I$2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'tmp5795'!$I$3:$I$13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'tmp5795'!$J$1:$J$2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'tmp5795'!$J$3:$J$13</c:f>
              <c:numCache>
                <c:formatCode>General</c:formatCode>
                <c:ptCount val="10"/>
                <c:pt idx="2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'tmp5795'!$K$1:$K$2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'tmp5795'!$K$3:$K$13</c:f>
              <c:numCache>
                <c:formatCode>General</c:formatCode>
                <c:ptCount val="10"/>
                <c:pt idx="4">
                  <c:v>22</c:v>
                </c:pt>
              </c:numCache>
            </c:numRef>
          </c:val>
        </c:ser>
        <c:ser>
          <c:idx val="10"/>
          <c:order val="10"/>
          <c:tx>
            <c:strRef>
              <c:f>'tmp5795'!$L$1:$L$2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'tmp5795'!$L$3:$L$13</c:f>
              <c:numCache>
                <c:formatCode>General</c:formatCode>
                <c:ptCount val="10"/>
                <c:pt idx="0">
                  <c:v>70</c:v>
                </c:pt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'tmp5795'!$M$1:$M$2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'tmp5795'!$M$3:$M$13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'tmp5795'!$N$1:$N$2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'tmp5795'!$N$3:$N$13</c:f>
              <c:numCache>
                <c:formatCode>General</c:formatCode>
                <c:ptCount val="10"/>
                <c:pt idx="3">
                  <c:v>98</c:v>
                </c:pt>
                <c:pt idx="9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'tmp5795'!$O$1:$O$2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'tmp5795'!$O$3:$O$13</c:f>
              <c:numCache>
                <c:formatCode>General</c:formatCode>
                <c:ptCount val="10"/>
                <c:pt idx="4">
                  <c:v>67</c:v>
                </c:pt>
                <c:pt idx="9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'tmp5795'!$P$1:$P$2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'tmp5795'!$A$3:$A$13</c:f>
              <c:strCache>
                <c:ptCount val="10"/>
                <c:pt idx="0">
                  <c:v>Australia</c:v>
                </c:pt>
                <c:pt idx="1">
                  <c:v>Austria</c:v>
                </c:pt>
                <c:pt idx="2">
                  <c:v>Brazil</c:v>
                </c:pt>
                <c:pt idx="3">
                  <c:v>Germany</c:v>
                </c:pt>
                <c:pt idx="4">
                  <c:v>Italy</c:v>
                </c:pt>
                <c:pt idx="5">
                  <c:v>Mexico</c:v>
                </c:pt>
                <c:pt idx="6">
                  <c:v>Romania</c:v>
                </c:pt>
                <c:pt idx="7">
                  <c:v>Singapore</c:v>
                </c:pt>
                <c:pt idx="8">
                  <c:v>Switzerland</c:v>
                </c:pt>
                <c:pt idx="9">
                  <c:v>United Kingdom</c:v>
                </c:pt>
              </c:strCache>
            </c:strRef>
          </c:cat>
          <c:val>
            <c:numRef>
              <c:f>'tmp5795'!$P$3:$P$13</c:f>
              <c:numCache>
                <c:formatCode>General</c:formatCode>
                <c:ptCount val="10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2082304"/>
        <c:axId val="152083840"/>
        <c:axId val="0"/>
      </c:bar3DChart>
      <c:catAx>
        <c:axId val="1520823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2083840"/>
        <c:crosses val="autoZero"/>
        <c:auto val="1"/>
        <c:lblAlgn val="ctr"/>
        <c:lblOffset val="100"/>
        <c:noMultiLvlLbl val="0"/>
      </c:catAx>
      <c:valAx>
        <c:axId val="152083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0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148590</xdr:rowOff>
    </xdr:from>
    <xdr:to>
      <xdr:col>20</xdr:col>
      <xdr:colOff>175260</xdr:colOff>
      <xdr:row>28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-felhasználó" refreshedDate="44706.867295949072" backgroundQuery="1" createdVersion="4" refreshedVersion="4" minRefreshableVersion="3" recordCount="0" supportSubquery="1" supportAdvancedDrill="1">
  <cacheSource type="external" connectionId="1"/>
  <cacheFields count="5">
    <cacheField name="[Dim Locations].[Hierarchy].[Country]" caption="Country" numFmtId="0" hierarchy="27" level="1">
      <sharedItems count="10">
        <s v="[Dim Locations].[Hierarchy].[Country].&amp;[Australia]" c="Australia"/>
        <s v="[Dim Locations].[Hierarchy].[Country].&amp;[Austria]" c="Austria"/>
        <s v="[Dim Locations].[Hierarchy].[Country].&amp;[Brazil]" c="Brazil"/>
        <s v="[Dim Locations].[Hierarchy].[Country].&amp;[Germany]" c="Germany"/>
        <s v="[Dim Locations].[Hierarchy].[Country].&amp;[Italy]" c="Italy"/>
        <s v="[Dim Locations].[Hierarchy].[Country].&amp;[Mexico]" c="Mexico"/>
        <s v="[Dim Locations].[Hierarchy].[Country].&amp;[Romania]" c="Romania"/>
        <s v="[Dim Locations].[Hierarchy].[Country].&amp;[Singapore]" c="Singapore"/>
        <s v="[Dim Locations].[Hierarchy].[Country].&amp;[Switzerland]" c="Switzerland"/>
        <s v="[Dim Locations].[Hierarchy].[Country].&amp;[United Kingdom]" c="United Kingdom"/>
      </sharedItems>
    </cacheField>
    <cacheField name="[Dim Locations].[Hierarchy].[City]" caption="City" numFmtId="0" hierarchy="27" level="2">
      <sharedItems containsSemiMixedTypes="0" containsString="0"/>
    </cacheField>
    <cacheField name="[Dim Locations].[Hierarchy].[City].[Country]" caption="Country" propertyName="Country" numFmtId="0" hierarchy="27" level="2" memberPropertyField="1">
      <sharedItems containsSemiMixedTypes="0" containsString="0"/>
    </cacheField>
    <cacheField name="[Dim Date].[Year].[Year]" caption="Year" numFmtId="0" hierarchy="21" level="1">
      <sharedItems count="15">
        <s v="[Dim Date].[Year].&amp;[2001]" c="2001"/>
        <s v="[Dim Date].[Year].&amp;[2002]" c="2002"/>
        <s v="[Dim Date].[Year].&amp;[2004]" c="2004"/>
        <s v="[Dim Date].[Year].&amp;[2005]" c="2005"/>
        <s v="[Dim Date].[Year].&amp;[2007]" c="2007"/>
        <s v="[Dim Date].[Year].&amp;[2008]" c="2008"/>
        <s v="[Dim Date].[Year].&amp;[2009]" c="2009"/>
        <s v="[Dim Date].[Year].&amp;[2010]" c="2010"/>
        <s v="[Dim Date].[Year].&amp;[2014]" c="2014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</sharedItems>
    </cacheField>
    <cacheField name="[Measures].[Amount]" caption="Amount" numFmtId="0" hierarchy="35" level="32767"/>
  </cacheFields>
  <cacheHierarchies count="38">
    <cacheHierarchy uniqueName="[Dim Components].[Amount]" caption="Amount" attribute="1" defaultMemberUniqueName="[Dim Components].[Amount].[All]" allUniqueName="[Dim Components].[Amount].[All]" dimensionUniqueName="[Dim Components]" displayFolder="" count="0" unbalanced="0"/>
    <cacheHierarchy uniqueName="[Dim Components].[BK Components]" caption="BK Components" attribute="1" defaultMemberUniqueName="[Dim Components].[BK Components].[All]" allUniqueName="[Dim Components].[BK Components].[All]" dimensionUniqueName="[Dim Components]" displayFolder="" count="0" unbalanced="0"/>
    <cacheHierarchy uniqueName="[Dim Components].[Category Name]" caption="Category Name" attribute="1" defaultMemberUniqueName="[Dim Components].[Category Name].[All]" allUniqueName="[Dim Components].[Category Name].[All]" dimensionUniqueName="[Dim Components]" displayFolder="" count="0" unbalanced="0"/>
    <cacheHierarchy uniqueName="[Dim Components].[Hierarchy]" caption="Hierarchy" defaultMemberUniqueName="[Dim Components].[Hierarchy].[All]" allUniqueName="[Dim Components].[Hierarchy].[All]" dimensionUniqueName="[Dim Components]" displayFolder="" count="0" unbalanced="0"/>
    <cacheHierarchy uniqueName="[Dim Components].[Launch Year]" caption="Launch Year" attribute="1" defaultMemberUniqueName="[Dim Components].[Launch Year].[All]" allUniqueName="[Dim Components].[Launch Year].[All]" dimensionUniqueName="[Dim Components]" displayFolder="" count="0" unbalanced="0"/>
    <cacheHierarchy uniqueName="[Dim Components].[SK Components]" caption="SK Components" attribute="1" keyAttribute="1" defaultMemberUniqueName="[Dim Components].[SK Components].[All]" allUniqueName="[Dim Components].[SK Components].[All]" dimensionUniqueName="[Dim Components]" displayFolder="" count="0" unbalanced="0"/>
    <cacheHierarchy uniqueName="[Dim Computers].[BK Computers]" caption="BK Computers" attribute="1" defaultMemberUniqueName="[Dim Computers].[BK Computers].[All]" allUniqueName="[Dim Computers].[BK Computers].[All]" dimensionUniqueName="[Dim Computers]" displayFolder="" count="0" unbalanced="0"/>
    <cacheHierarchy uniqueName="[Dim Computers].[Created]" caption="Created" attribute="1" defaultMemberUniqueName="[Dim Computers].[Created].[All]" allUniqueName="[Dim Computers].[Created].[All]" dimensionUniqueName="[Dim Computers]" displayFolder="" count="0" unbalanced="0"/>
    <cacheHierarchy uniqueName="[Dim Computers].[Description]" caption="Description" attribute="1" defaultMemberUniqueName="[Dim Computers].[Description].[All]" allUniqueName="[Dim Computers].[Description].[All]" dimensionUniqueName="[Dim Computers]" displayFolder="" count="0" unbalanced="0"/>
    <cacheHierarchy uniqueName="[Dim Computers].[SK Computers]" caption="SK Computers" attribute="1" keyAttribute="1" defaultMemberUniqueName="[Dim Computers].[SK Computers].[All]" allUniqueName="[Dim Computers].[SK Computers].[All]" dimensionUniqueName="[Dim Computers]" displayFolder="" count="0" unbalanced="0"/>
    <cacheHierarchy uniqueName="[Dim Computers].[Warrantee]" caption="Warrantee" attribute="1" defaultMemberUniqueName="[Dim Computers].[Warrantee].[All]" allUniqueName="[Dim Computers].[Warrantee].[All]" dimensionUniqueName="[Dim Computers]" displayFolder="" count="0" unbalanced="0"/>
    <cacheHierarchy uniqueName="[Dim Customers].[BK Customer]" caption="BK Customer" attribute="1" defaultMemberUniqueName="[Dim Customers].[BK Customer].[All]" allUniqueName="[Dim Customers].[BK Customer].[All]" dimensionUniqueName="[Dim Customers]" displayFolder="" count="0" unbalanced="0"/>
    <cacheHierarchy uniqueName="[Dim Customers].[Name]" caption="Name" attribute="1" defaultMemberUniqueName="[Dim Customers].[Name].[All]" allUniqueName="[Dim Customers].[Name].[All]" dimensionUniqueName="[Dim Customers]" displayFolder="" count="0" unbalanced="0"/>
    <cacheHierarchy uniqueName="[Dim Customers].[Person Or Company]" caption="Person Or Company" attribute="1" defaultMemberUniqueName="[Dim Customers].[Person Or Company].[All]" allUniqueName="[Dim Customers].[Person Or Company].[All]" dimensionUniqueName="[Dim Customers]" displayFolder="" count="0" unbalanced="0"/>
    <cacheHierarchy uniqueName="[Dim Customers].[SK Customer]" caption="SK Customer" attribute="1" keyAttribute="1" defaultMemberUniqueName="[Dim Customers].[SK Customer].[All]" allUniqueName="[Dim Customers].[SK Customer].[All]" dimensionUniqueName="[Dim Customers]" displayFolder="" count="0" unbalanced="0"/>
    <cacheHierarchy uniqueName="[Dim Date].[BK Date]" caption="BK Date" attribute="1" time="1" defaultMemberUniqueName="[Dim Date].[BK Date].[All]" allUniqueName="[Dim Date].[BK Date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Year]" caption="Day Of Year" attribute="1" time="1" defaultMemberUniqueName="[Dim Date].[Day Of Year].[All]" allUniqueName="[Dim Date].[Day Of Year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0" unbalanced="0"/>
    <cacheHierarchy uniqueName="[Dim Date].[SK Date]" caption="SK Date" attribute="1" time="1" keyAttribute="1" defaultMemberUniqueName="[Dim Date].[SK Date].[All]" allUniqueName="[Dim Date].[SK Date].[All]" dimensionUniqueName="[Dim Date]" displayFolder="" count="0" memberValueDatatype="3" unbalanced="0"/>
    <cacheHierarchy uniqueName="[Dim Date].[Week Day Name]" caption="Week Day Name" attribute="1" time="1" defaultMemberUniqueName="[Dim Date].[Week Day Name].[All]" allUniqueName="[Dim Date].[Week Day Nam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Date].[Year And Month]" caption="Year And Month" attribute="1" time="1" defaultMemberUniqueName="[Dim Date].[Year And Month].[All]" allUniqueName="[Dim Date].[Year And Month].[All]" dimensionUniqueName="[Dim Date]" displayFolder="" count="0" unbalanced="0"/>
    <cacheHierarchy uniqueName="[Dim Date].[Year And Quarter]" caption="Year And Quarter" attribute="1" time="1" defaultMemberUniqueName="[Dim Date].[Year And Quarter].[All]" allUniqueName="[Dim Date].[Year And Quarter].[All]" dimensionUniqueName="[Dim Date]" displayFolder="" count="0" unbalanced="0"/>
    <cacheHierarchy uniqueName="[Dim Locations].[BK Locations]" caption="BK Locations" attribute="1" defaultMemberUniqueName="[Dim Locations].[BK Locations].[All]" allUniqueName="[Dim Locations].[BK Locations].[All]" dimensionUniqueName="[Dim Location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Hierarchy]" caption="Hierarchy" defaultMemberUniqueName="[Dim Locations].[Hierarchy].[All]" allUniqueName="[Dim Locations].[Hierarchy].[All]" dimensionUniqueName="[Dim Locations]" displayFolder="" count="3" unbalanced="0">
      <fieldsUsage count="3">
        <fieldUsage x="-1"/>
        <fieldUsage x="0"/>
        <fieldUsage x="1"/>
      </fieldsUsage>
    </cacheHierarchy>
    <cacheHierarchy uniqueName="[Dim Locations].[SK Locations]" caption="SK Locations" attribute="1" keyAttribute="1" defaultMemberUniqueName="[Dim Locations].[SK Locations].[All]" allUniqueName="[Dim Locations].[SK Locations].[All]" dimensionUniqueName="[Dim Locations]" displayFolder="" count="0" unbalanced="0"/>
    <cacheHierarchy uniqueName="[Dim Manufacturers].[BK Manifacturers]" caption="BK Manifacturers" attribute="1" defaultMemberUniqueName="[Dim Manufacturers].[BK Manifacturers].[All]" allUniqueName="[Dim Manufacturers].[BK Manifacturers].[All]" dimensionUniqueName="[Dim Manufacturers]" displayFolder="" count="0" unbalanced="0"/>
    <cacheHierarchy uniqueName="[Dim Manufacturers].[SK Manufacturers]" caption="SK Manufacturers" attribute="1" keyAttribute="1" defaultMemberUniqueName="[Dim Manufacturers].[SK Manufacturers].[All]" allUniqueName="[Dim Manufacturers].[SK Manufacturers].[All]" dimensionUniqueName="[Dim Manufacturers]" displayFolder="" count="0" unbalanced="0"/>
    <cacheHierarchy uniqueName="[Dim Purpose Of Sale].[Puprose Name]" caption="Puprose Name" attribute="1" defaultMemberUniqueName="[Dim Purpose Of Sale].[Puprose Name].[All]" allUniqueName="[Dim Purpose Of Sale].[Puprose Name].[All]" dimensionUniqueName="[Dim Purpose Of Sale]" displayFolder="" count="0" unbalanced="0"/>
    <cacheHierarchy uniqueName="[Dim Purpose Of Sale].[SK Purpose Of Sale]" caption="SK Purpose Of Sale" attribute="1" keyAttribute="1" defaultMemberUniqueName="[Dim Purpose Of Sale].[SK Purpose Of Sale].[All]" allUniqueName="[Dim Purpose Of Sale].[SK Purpose Of Sale].[All]" dimensionUniqueName="[Dim Purpose Of Sale]" displayFolder="" count="0" unbalanced="0"/>
    <cacheHierarchy uniqueName="[Measures].[Price]" caption="Price" measure="1" displayFolder="" measureGroup="Fact Assembly" count="0"/>
    <cacheHierarchy uniqueName="[Measures].[Fact Assembly Count]" caption="Fact Assembly Count" measure="1" displayFolder="" measureGroup="Fact Assembly" count="0"/>
    <cacheHierarchy uniqueName="[Measures].[Amount]" caption="Amount" measure="1" displayFolder="" measureGroup="Fact Sales" count="0" oneField="1">
      <fieldsUsage count="1">
        <fieldUsage x="4"/>
      </fieldsUsage>
    </cacheHierarchy>
    <cacheHierarchy uniqueName="[Measures].[Price - Fact Sales]" caption="Price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8">
    <dimension name="Dim Components" uniqueName="[Dim Components]" caption="Dim Components"/>
    <dimension name="Dim Computers" uniqueName="[Dim Computers]" caption="Dim Computers"/>
    <dimension name="Dim Customers" uniqueName="[Dim Customers]" caption="Dim Customers"/>
    <dimension name="Dim Date" uniqueName="[Dim Date]" caption="Dim Date"/>
    <dimension name="Dim Locations" uniqueName="[Dim Locations]" caption="Dim Locations"/>
    <dimension name="Dim Manufacturers" uniqueName="[Dim Manufacturers]" caption="Dim Manufacturers"/>
    <dimension name="Dim Purpose Of Sale" uniqueName="[Dim Purpose Of Sale]" caption="Dim Purpose Of Sale"/>
    <dimension measure="1" name="Measures" uniqueName="[Measures]" caption="Measures"/>
  </dimensions>
  <measureGroups count="2">
    <measureGroup name="Fact Assembly" caption="Fact Assembly"/>
    <measureGroup name="Fact Sales" caption="Fact Sales"/>
  </measureGroups>
  <maps count="9">
    <map measureGroup="0" dimension="0"/>
    <map measureGroup="0" dimension="1"/>
    <map measureGroup="0" dimension="3"/>
    <map measureGroup="0" dimension="5"/>
    <map measureGroup="1" dimension="1"/>
    <map measureGroup="1" dimension="2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3" fieldListSortAscending="1">
  <location ref="A1:Q13" firstHeaderRow="1" firstDataRow="2" firstDataCol="1"/>
  <pivotFields count="5"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Col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/>
  </sheetViews>
  <sheetFormatPr defaultRowHeight="14.4" x14ac:dyDescent="0.3"/>
  <cols>
    <col min="1" max="1" width="16" bestFit="1" customWidth="1"/>
    <col min="2" max="2" width="15.5546875" bestFit="1" customWidth="1"/>
    <col min="3" max="16" width="5" customWidth="1"/>
    <col min="17" max="17" width="10.77734375" bestFit="1" customWidth="1"/>
  </cols>
  <sheetData>
    <row r="1" spans="1:17" x14ac:dyDescent="0.3">
      <c r="A1" s="1" t="s">
        <v>21</v>
      </c>
      <c r="B1" s="1" t="s">
        <v>12</v>
      </c>
    </row>
    <row r="2" spans="1:17" x14ac:dyDescent="0.3">
      <c r="A2" s="1" t="s">
        <v>0</v>
      </c>
      <c r="B2" t="s">
        <v>13</v>
      </c>
      <c r="C2" t="s">
        <v>22</v>
      </c>
      <c r="D2" t="s">
        <v>23</v>
      </c>
      <c r="E2" t="s">
        <v>14</v>
      </c>
      <c r="F2" t="s">
        <v>15</v>
      </c>
      <c r="G2" t="s">
        <v>24</v>
      </c>
      <c r="H2" t="s">
        <v>25</v>
      </c>
      <c r="I2" t="s">
        <v>16</v>
      </c>
      <c r="J2" t="s">
        <v>26</v>
      </c>
      <c r="K2" t="s">
        <v>27</v>
      </c>
      <c r="L2" t="s">
        <v>17</v>
      </c>
      <c r="M2" t="s">
        <v>18</v>
      </c>
      <c r="N2" t="s">
        <v>28</v>
      </c>
      <c r="O2" t="s">
        <v>19</v>
      </c>
      <c r="P2" t="s">
        <v>20</v>
      </c>
      <c r="Q2" t="s">
        <v>11</v>
      </c>
    </row>
    <row r="3" spans="1:17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70</v>
      </c>
      <c r="M3" s="3"/>
      <c r="N3" s="3"/>
      <c r="O3" s="3"/>
      <c r="P3" s="3"/>
      <c r="Q3" s="3">
        <v>70</v>
      </c>
    </row>
    <row r="4" spans="1:17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3</v>
      </c>
      <c r="Q4" s="3">
        <v>3</v>
      </c>
    </row>
    <row r="5" spans="1:17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>
        <v>1</v>
      </c>
      <c r="Q5" s="3">
        <v>2</v>
      </c>
    </row>
    <row r="6" spans="1:17" x14ac:dyDescent="0.3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1</v>
      </c>
      <c r="N6" s="3">
        <v>98</v>
      </c>
      <c r="O6" s="3"/>
      <c r="P6" s="3">
        <v>2</v>
      </c>
      <c r="Q6" s="3">
        <v>101</v>
      </c>
    </row>
    <row r="7" spans="1:17" x14ac:dyDescent="0.3">
      <c r="A7" s="2" t="s">
        <v>5</v>
      </c>
      <c r="B7" s="3">
        <v>53</v>
      </c>
      <c r="C7" s="3"/>
      <c r="D7" s="3"/>
      <c r="E7" s="3"/>
      <c r="F7" s="3"/>
      <c r="G7" s="3">
        <v>96</v>
      </c>
      <c r="H7" s="3"/>
      <c r="I7" s="3"/>
      <c r="J7" s="3"/>
      <c r="K7" s="3">
        <v>22</v>
      </c>
      <c r="L7" s="3"/>
      <c r="M7" s="3"/>
      <c r="N7" s="3"/>
      <c r="O7" s="3">
        <v>67</v>
      </c>
      <c r="P7" s="3"/>
      <c r="Q7" s="3">
        <v>238</v>
      </c>
    </row>
    <row r="8" spans="1:17" x14ac:dyDescent="0.3">
      <c r="A8" s="2" t="s">
        <v>6</v>
      </c>
      <c r="B8" s="3"/>
      <c r="C8" s="3"/>
      <c r="D8" s="3"/>
      <c r="E8" s="3"/>
      <c r="F8" s="3"/>
      <c r="G8" s="3"/>
      <c r="H8" s="3">
        <v>2</v>
      </c>
      <c r="I8" s="3"/>
      <c r="J8" s="3"/>
      <c r="K8" s="3"/>
      <c r="L8" s="3"/>
      <c r="M8" s="3"/>
      <c r="N8" s="3"/>
      <c r="O8" s="3"/>
      <c r="P8" s="3">
        <v>1</v>
      </c>
      <c r="Q8" s="3">
        <v>3</v>
      </c>
    </row>
    <row r="9" spans="1:17" x14ac:dyDescent="0.3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</v>
      </c>
      <c r="Q9" s="3">
        <v>2</v>
      </c>
    </row>
    <row r="10" spans="1:17" x14ac:dyDescent="0.3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39</v>
      </c>
      <c r="Q10" s="3">
        <v>39</v>
      </c>
    </row>
    <row r="11" spans="1:17" x14ac:dyDescent="0.3">
      <c r="A11" s="2" t="s">
        <v>9</v>
      </c>
      <c r="B11" s="3"/>
      <c r="C11" s="3"/>
      <c r="D11" s="3"/>
      <c r="E11" s="3"/>
      <c r="F11" s="3">
        <v>1</v>
      </c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>
        <v>2</v>
      </c>
    </row>
    <row r="12" spans="1:17" x14ac:dyDescent="0.3">
      <c r="A12" s="2" t="s">
        <v>10</v>
      </c>
      <c r="B12" s="3"/>
      <c r="C12" s="3">
        <v>1</v>
      </c>
      <c r="D12" s="3">
        <v>1</v>
      </c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/>
      <c r="L12" s="3">
        <v>1</v>
      </c>
      <c r="M12" s="3"/>
      <c r="N12" s="3">
        <v>2</v>
      </c>
      <c r="O12" s="3">
        <v>1</v>
      </c>
      <c r="P12" s="3"/>
      <c r="Q12" s="3">
        <v>10</v>
      </c>
    </row>
    <row r="13" spans="1:17" x14ac:dyDescent="0.3">
      <c r="A13" s="2" t="s">
        <v>11</v>
      </c>
      <c r="B13" s="3">
        <v>53</v>
      </c>
      <c r="C13" s="3">
        <v>1</v>
      </c>
      <c r="D13" s="3">
        <v>1</v>
      </c>
      <c r="E13" s="3">
        <v>1</v>
      </c>
      <c r="F13" s="3">
        <v>2</v>
      </c>
      <c r="G13" s="3">
        <v>96</v>
      </c>
      <c r="H13" s="3">
        <v>3</v>
      </c>
      <c r="I13" s="3">
        <v>1</v>
      </c>
      <c r="J13" s="3">
        <v>2</v>
      </c>
      <c r="K13" s="3">
        <v>22</v>
      </c>
      <c r="L13" s="3">
        <v>71</v>
      </c>
      <c r="M13" s="3">
        <v>1</v>
      </c>
      <c r="N13" s="3">
        <v>100</v>
      </c>
      <c r="O13" s="3">
        <v>68</v>
      </c>
      <c r="P13" s="3">
        <v>48</v>
      </c>
      <c r="Q13" s="3">
        <v>470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tmp5795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2022-05-25T17:50:58Z</dcterms:created>
  <dcterms:modified xsi:type="dcterms:W3CDTF">2022-05-25T17:50:58Z</dcterms:modified>
</cp:coreProperties>
</file>