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T:\slo\13F PYTHON\20231012_Valogatas\"/>
    </mc:Choice>
  </mc:AlternateContent>
  <xr:revisionPtr revIDLastSave="0" documentId="13_ncr:1_{2CC99CDD-3F6F-4749-A343-2D87082CC6F7}" xr6:coauthVersionLast="36" xr6:coauthVersionMax="36" xr10:uidLastSave="{00000000-0000-0000-0000-000000000000}"/>
  <bookViews>
    <workbookView xWindow="0" yWindow="0" windowWidth="28800" windowHeight="12225" xr2:uid="{8EF32B45-6AB6-4AFB-AF31-3F9F53104F4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2" i="1" l="1"/>
  <c r="E9" i="1"/>
  <c r="E8" i="1"/>
</calcChain>
</file>

<file path=xl/sharedStrings.xml><?xml version="1.0" encoding="utf-8"?>
<sst xmlns="http://schemas.openxmlformats.org/spreadsheetml/2006/main" count="33" uniqueCount="27">
  <si>
    <t>keresett elem:</t>
  </si>
  <si>
    <t>Az elejétől kezdve egyesével vizsgáljuk az elemeket.</t>
  </si>
  <si>
    <t>átlagos keresési ideje:</t>
  </si>
  <si>
    <t>szekvenciális keresés</t>
  </si>
  <si>
    <t>1 lépés</t>
  </si>
  <si>
    <t>számok lista (n elemű):</t>
  </si>
  <si>
    <t>n lépés</t>
  </si>
  <si>
    <t>(középső elem) n/2 lépés</t>
  </si>
  <si>
    <t>n/2 lépés az átlagos</t>
  </si>
  <si>
    <t>16 elem esetén:</t>
  </si>
  <si>
    <t>1000 elem esetén:</t>
  </si>
  <si>
    <t>rendezett n elemű lista:</t>
  </si>
  <si>
    <t>logaritmikus keresés:</t>
  </si>
  <si>
    <t>vizsgáljuk meg a középső elemet. Döntsük el hogy nála nagyobb vagy kisebb</t>
  </si>
  <si>
    <t>ha nagyobb, akkor folytassuk  a vizsgálatot a lista hátsó felével</t>
  </si>
  <si>
    <t>ha kisebb, akkor folytassuk  a vizsgálatot a lista első felével</t>
  </si>
  <si>
    <t>ismételjük meg a maradék elemeken az előző lépést</t>
  </si>
  <si>
    <t>ha egyenlő, akkor megtaláltuk</t>
  </si>
  <si>
    <t>ha kiürül a lista akkor nincs benne a keresett elem</t>
  </si>
  <si>
    <t>keresési ideje:</t>
  </si>
  <si>
    <t>elem esetén</t>
  </si>
  <si>
    <t>16=2^4</t>
  </si>
  <si>
    <t>32=2^5</t>
  </si>
  <si>
    <t>1024=2^10</t>
  </si>
  <si>
    <t>n</t>
  </si>
  <si>
    <r>
      <t>log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  <r>
      <rPr>
        <b/>
        <sz val="11"/>
        <color theme="1"/>
        <rFont val="Calibri"/>
        <family val="2"/>
        <charset val="238"/>
        <scheme val="minor"/>
      </rPr>
      <t>n</t>
    </r>
  </si>
  <si>
    <t>csak rendezett listán használható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</si>
</sst>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quotePrefix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1B5E-456E-40BA-8D38-3BB6C9200B9E}">
  <dimension ref="A1:Q32"/>
  <sheetViews>
    <sheetView tabSelected="1" topLeftCell="A13" zoomScale="160" zoomScaleNormal="160" workbookViewId="0">
      <selection activeCell="A15" sqref="A15"/>
    </sheetView>
  </sheetViews>
  <sheetFormatPr defaultRowHeight="15" x14ac:dyDescent="0.25"/>
  <cols>
    <col min="1" max="1" width="30.42578125" customWidth="1"/>
    <col min="2" max="2" width="5.28515625" customWidth="1"/>
    <col min="3" max="21" width="4.7109375" customWidth="1"/>
  </cols>
  <sheetData>
    <row r="1" spans="1:17" x14ac:dyDescent="0.25">
      <c r="A1" t="s">
        <v>5</v>
      </c>
      <c r="B1" s="1">
        <v>-99</v>
      </c>
      <c r="C1" s="1">
        <v>54</v>
      </c>
      <c r="D1" s="1">
        <v>5</v>
      </c>
      <c r="E1" s="1">
        <v>-44</v>
      </c>
      <c r="F1" s="1">
        <v>-49</v>
      </c>
      <c r="G1" s="1">
        <v>-38</v>
      </c>
      <c r="H1" s="1">
        <v>-44</v>
      </c>
      <c r="I1" s="1">
        <v>44</v>
      </c>
      <c r="J1" s="1">
        <v>97</v>
      </c>
      <c r="K1" s="1">
        <v>-80</v>
      </c>
      <c r="L1" s="1">
        <v>-91</v>
      </c>
      <c r="M1" s="2">
        <v>49</v>
      </c>
      <c r="N1">
        <v>35</v>
      </c>
      <c r="O1">
        <v>-40</v>
      </c>
      <c r="P1">
        <v>-29</v>
      </c>
      <c r="Q1">
        <v>94</v>
      </c>
    </row>
    <row r="2" spans="1:17" x14ac:dyDescent="0.25">
      <c r="A2" t="s">
        <v>0</v>
      </c>
      <c r="B2">
        <v>49</v>
      </c>
    </row>
    <row r="3" spans="1:17" x14ac:dyDescent="0.25">
      <c r="A3" s="3" t="s">
        <v>3</v>
      </c>
      <c r="B3" t="s">
        <v>1</v>
      </c>
    </row>
    <row r="4" spans="1:17" x14ac:dyDescent="0.25">
      <c r="A4" s="4" t="s">
        <v>2</v>
      </c>
      <c r="B4">
        <v>-99</v>
      </c>
      <c r="C4" t="s">
        <v>4</v>
      </c>
    </row>
    <row r="5" spans="1:17" x14ac:dyDescent="0.25">
      <c r="B5">
        <v>94</v>
      </c>
      <c r="C5" t="s">
        <v>6</v>
      </c>
    </row>
    <row r="6" spans="1:17" x14ac:dyDescent="0.25">
      <c r="B6">
        <v>44</v>
      </c>
      <c r="C6" t="s">
        <v>7</v>
      </c>
    </row>
    <row r="7" spans="1:17" x14ac:dyDescent="0.25">
      <c r="B7" s="3" t="s">
        <v>8</v>
      </c>
    </row>
    <row r="8" spans="1:17" x14ac:dyDescent="0.25">
      <c r="B8" t="s">
        <v>9</v>
      </c>
      <c r="E8">
        <f>16/2</f>
        <v>8</v>
      </c>
    </row>
    <row r="9" spans="1:17" x14ac:dyDescent="0.25">
      <c r="B9" t="s">
        <v>10</v>
      </c>
      <c r="E9">
        <f>1000/2</f>
        <v>500</v>
      </c>
    </row>
    <row r="11" spans="1:17" x14ac:dyDescent="0.25">
      <c r="A11" t="s">
        <v>11</v>
      </c>
      <c r="B11">
        <v>-95</v>
      </c>
      <c r="C11">
        <v>-90</v>
      </c>
      <c r="D11">
        <v>-62</v>
      </c>
      <c r="E11">
        <v>-59</v>
      </c>
      <c r="F11">
        <v>-51</v>
      </c>
      <c r="G11">
        <v>-50</v>
      </c>
      <c r="H11">
        <v>-43</v>
      </c>
      <c r="I11" s="1">
        <v>-41</v>
      </c>
      <c r="J11">
        <v>-40</v>
      </c>
      <c r="K11">
        <v>-39</v>
      </c>
      <c r="L11">
        <v>-29</v>
      </c>
      <c r="M11">
        <v>-22</v>
      </c>
      <c r="N11">
        <v>9</v>
      </c>
      <c r="O11">
        <v>12</v>
      </c>
      <c r="P11">
        <v>22</v>
      </c>
      <c r="Q11">
        <v>27</v>
      </c>
    </row>
    <row r="12" spans="1:17" x14ac:dyDescent="0.25">
      <c r="A12" t="s">
        <v>0</v>
      </c>
      <c r="B12" s="3">
        <v>12</v>
      </c>
    </row>
    <row r="13" spans="1:17" x14ac:dyDescent="0.25">
      <c r="A13" t="s">
        <v>12</v>
      </c>
      <c r="B13" t="s">
        <v>13</v>
      </c>
    </row>
    <row r="14" spans="1:17" x14ac:dyDescent="0.25">
      <c r="A14" t="s">
        <v>26</v>
      </c>
      <c r="B14" t="s">
        <v>14</v>
      </c>
    </row>
    <row r="15" spans="1:17" x14ac:dyDescent="0.25">
      <c r="B15" t="s">
        <v>15</v>
      </c>
    </row>
    <row r="16" spans="1:17" x14ac:dyDescent="0.25">
      <c r="B16" t="s">
        <v>17</v>
      </c>
    </row>
    <row r="17" spans="1:17" x14ac:dyDescent="0.25">
      <c r="B17" t="s">
        <v>18</v>
      </c>
    </row>
    <row r="18" spans="1:17" x14ac:dyDescent="0.25">
      <c r="J18">
        <v>-40</v>
      </c>
      <c r="K18">
        <v>-39</v>
      </c>
      <c r="L18">
        <v>-29</v>
      </c>
      <c r="M18" s="1">
        <v>-22</v>
      </c>
      <c r="N18">
        <v>9</v>
      </c>
      <c r="O18">
        <v>12</v>
      </c>
      <c r="P18">
        <v>22</v>
      </c>
      <c r="Q18">
        <v>27</v>
      </c>
    </row>
    <row r="19" spans="1:17" x14ac:dyDescent="0.25">
      <c r="B19" t="s">
        <v>16</v>
      </c>
    </row>
    <row r="20" spans="1:17" x14ac:dyDescent="0.25">
      <c r="N20">
        <v>9</v>
      </c>
      <c r="O20" s="2">
        <v>12</v>
      </c>
      <c r="P20">
        <v>22</v>
      </c>
      <c r="Q20">
        <v>27</v>
      </c>
    </row>
    <row r="22" spans="1:17" x14ac:dyDescent="0.25">
      <c r="A22" t="s">
        <v>0</v>
      </c>
      <c r="B22" s="3">
        <v>23</v>
      </c>
    </row>
    <row r="23" spans="1:17" x14ac:dyDescent="0.25">
      <c r="J23">
        <v>-40</v>
      </c>
      <c r="K23">
        <v>-39</v>
      </c>
      <c r="L23">
        <v>-29</v>
      </c>
      <c r="M23" s="1">
        <v>-22</v>
      </c>
      <c r="N23">
        <v>9</v>
      </c>
      <c r="O23">
        <v>12</v>
      </c>
      <c r="P23">
        <v>22</v>
      </c>
      <c r="Q23">
        <v>27</v>
      </c>
    </row>
    <row r="24" spans="1:17" x14ac:dyDescent="0.25">
      <c r="N24">
        <v>9</v>
      </c>
      <c r="O24" s="1">
        <v>12</v>
      </c>
      <c r="P24">
        <v>22</v>
      </c>
      <c r="Q24">
        <v>27</v>
      </c>
    </row>
    <row r="25" spans="1:17" x14ac:dyDescent="0.25">
      <c r="P25" s="1">
        <v>22</v>
      </c>
      <c r="Q25">
        <v>27</v>
      </c>
    </row>
    <row r="26" spans="1:17" x14ac:dyDescent="0.25">
      <c r="Q26" s="1">
        <v>27</v>
      </c>
    </row>
    <row r="27" spans="1:17" x14ac:dyDescent="0.25">
      <c r="A27" s="4" t="s">
        <v>19</v>
      </c>
      <c r="B27">
        <v>16</v>
      </c>
      <c r="C27" t="s">
        <v>20</v>
      </c>
      <c r="F27">
        <v>4</v>
      </c>
      <c r="G27" s="4" t="s">
        <v>21</v>
      </c>
    </row>
    <row r="28" spans="1:17" x14ac:dyDescent="0.25">
      <c r="B28">
        <v>32</v>
      </c>
      <c r="C28" t="s">
        <v>20</v>
      </c>
      <c r="F28">
        <v>5</v>
      </c>
      <c r="G28" s="4" t="s">
        <v>22</v>
      </c>
    </row>
    <row r="29" spans="1:17" x14ac:dyDescent="0.25">
      <c r="B29">
        <v>64</v>
      </c>
      <c r="C29" t="s">
        <v>20</v>
      </c>
      <c r="F29">
        <v>6</v>
      </c>
    </row>
    <row r="30" spans="1:17" x14ac:dyDescent="0.25">
      <c r="B30">
        <v>1024</v>
      </c>
      <c r="C30" t="s">
        <v>20</v>
      </c>
      <c r="F30">
        <v>10</v>
      </c>
      <c r="G30" s="4" t="s">
        <v>23</v>
      </c>
    </row>
    <row r="31" spans="1:17" ht="18" x14ac:dyDescent="0.35">
      <c r="B31" t="s">
        <v>24</v>
      </c>
      <c r="C31" t="s">
        <v>20</v>
      </c>
      <c r="F31" s="3" t="s">
        <v>25</v>
      </c>
    </row>
    <row r="32" spans="1:17" x14ac:dyDescent="0.25">
      <c r="B32">
        <v>10000000</v>
      </c>
      <c r="F32">
        <f>LOG(B32,2)</f>
        <v>23.253496664211539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Sándor László</dc:creator>
  <cp:lastModifiedBy>Sándor László</cp:lastModifiedBy>
  <dcterms:created xsi:type="dcterms:W3CDTF">2023-10-12T06:29:29Z</dcterms:created>
  <dcterms:modified xsi:type="dcterms:W3CDTF">2023-10-12T06:49:10Z</dcterms:modified>
</cp:coreProperties>
</file>