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  <sheet state="visible" name="Contact Person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<sst xmlns="http://schemas.openxmlformats.org/spreadsheetml/2006/main" count="3110" uniqueCount="1943">
  <si>
    <t>Name</t>
  </si>
  <si>
    <t>Address</t>
  </si>
  <si>
    <t>Postal Code / Area</t>
  </si>
  <si>
    <t>Country</t>
  </si>
  <si>
    <t>Phone</t>
  </si>
  <si>
    <t>Email</t>
  </si>
  <si>
    <t>Web</t>
  </si>
  <si>
    <t>Link</t>
  </si>
  <si>
    <t>A2</t>
  </si>
  <si>
    <t>Box 264</t>
  </si>
  <si>
    <t>561 23  Huskvarna</t>
  </si>
  <si>
    <t>Sverige</t>
  </si>
  <si>
    <t>+46 36 38 71 54</t>
  </si>
  <si>
    <t>a2@a2designers.se</t>
  </si>
  <si>
    <t>www.a2designers.se</t>
  </si>
  <si>
    <t>https://www.stockholmfurniturefair.se/2023/digital-stands/a2?sc_lang=sv-se</t>
  </si>
  <si>
    <t>A2S Furnishing Systems</t>
  </si>
  <si>
    <t>ASS - Adam - Stegner-Strasse 19</t>
  </si>
  <si>
    <t>96342  Stockheim</t>
  </si>
  <si>
    <t>Tyskland</t>
  </si>
  <si>
    <t>+4917615730019</t>
  </si>
  <si>
    <t>jde@a2s.com</t>
  </si>
  <si>
    <t>www.a2s.com</t>
  </si>
  <si>
    <t>https://www.stockholmfurniturefair.se/2023/digital-stands/a2s-furnishing-systems?sc_lang=sv-se</t>
  </si>
  <si>
    <t>Aalto University - School of Arts</t>
  </si>
  <si>
    <t>Design &amp; Architecture</t>
  </si>
  <si>
    <t>Aalto PO BOX 31000</t>
  </si>
  <si>
    <t>00076  AALTO</t>
  </si>
  <si>
    <t>Finland</t>
  </si>
  <si>
    <t>+358 405 924 992</t>
  </si>
  <si>
    <t>www.aalto.fi</t>
  </si>
  <si>
    <t>https://www.stockholmfurniturefair.se/2023/digital-stands/aalto-university---school-of-arts--design---architecture?sc_lang=sv-se</t>
  </si>
  <si>
    <t>ABA Skol AB</t>
  </si>
  <si>
    <t>Skogholmsgatan 5</t>
  </si>
  <si>
    <t>213 76  Malmö</t>
  </si>
  <si>
    <t>040-680 50 00</t>
  </si>
  <si>
    <t>info@abaskol.se</t>
  </si>
  <si>
    <t>www.abaskol.se</t>
  </si>
  <si>
    <t>https://www.stockholmfurniturefair.se/2023/digital-stands/aba-skol-ab?sc_lang=sv-se</t>
  </si>
  <si>
    <t>Academy of Art Szczecin</t>
  </si>
  <si>
    <t>pl. Orla Bialego 2</t>
  </si>
  <si>
    <t>70- 562  Szczecin</t>
  </si>
  <si>
    <t>Polen</t>
  </si>
  <si>
    <t/>
  </si>
  <si>
    <t>www.akademiasztuki.eu</t>
  </si>
  <si>
    <t>https://www.stockholmfurniturefair.se/2023/digital-stands/academy-of-art-szczecin?sc_lang=sv-se</t>
  </si>
  <si>
    <t>Ackurat Industriplast AB</t>
  </si>
  <si>
    <t>Värnamovägen 42</t>
  </si>
  <si>
    <t>363 44  Lammhult</t>
  </si>
  <si>
    <t>+46 472 26 93 00</t>
  </si>
  <si>
    <t>info@ackurat.se</t>
  </si>
  <si>
    <t>www.ackurat.se</t>
  </si>
  <si>
    <t>https://www.stockholmfurniturefair.se/2023/digital-stands/ackurat-industriplast-ab?sc_lang=sv-se</t>
  </si>
  <si>
    <t>AJ Produkter AB</t>
  </si>
  <si>
    <t>Transportvägen 23</t>
  </si>
  <si>
    <t>301 82  Halmstad</t>
  </si>
  <si>
    <t>035 18 00 00</t>
  </si>
  <si>
    <t>info@ajprodukter.se</t>
  </si>
  <si>
    <t>www.ajprodukter.se</t>
  </si>
  <si>
    <t>https://www.stockholmfurniturefair.se/2023/digital-stands/aj-produkter-ab?sc_lang=sv-se</t>
  </si>
  <si>
    <t>ALDA form</t>
  </si>
  <si>
    <t>Södralånggatan 11</t>
  </si>
  <si>
    <t>392 32  Kalmar</t>
  </si>
  <si>
    <t>info@aldaform.com</t>
  </si>
  <si>
    <t>www.aldaform.com</t>
  </si>
  <si>
    <t>https://www.stockholmfurniturefair.se/2023/digital-stands/alda-form?sc_lang=sv-se</t>
  </si>
  <si>
    <t>Alfing Seating</t>
  </si>
  <si>
    <t>Box 151</t>
  </si>
  <si>
    <t>343 34  Älmhult</t>
  </si>
  <si>
    <t>0476-268 00</t>
  </si>
  <si>
    <t>info@alfingseating.se</t>
  </si>
  <si>
    <t>www.alfingseating.se</t>
  </si>
  <si>
    <t>https://www.stockholmfurniturefair.se/2023/digital-stands/alfing-seating?sc_lang=sv-se</t>
  </si>
  <si>
    <t>AMATA</t>
  </si>
  <si>
    <t>Cecilu 12</t>
  </si>
  <si>
    <t>LV-4139  Amatas novads</t>
  </si>
  <si>
    <t>Lettland</t>
  </si>
  <si>
    <t>www.amatamoments.com</t>
  </si>
  <si>
    <t>https://www.stockholmfurniturefair.se/2023/digital-stands/amata?sc_lang=sv-se</t>
  </si>
  <si>
    <t>Andersson System</t>
  </si>
  <si>
    <t>Västra Rydsvägen 134</t>
  </si>
  <si>
    <t>196 31  Kungsängen</t>
  </si>
  <si>
    <t>+46 8 581 753 00</t>
  </si>
  <si>
    <t>info@p-andersson.se</t>
  </si>
  <si>
    <t>www.p-andersson.se</t>
  </si>
  <si>
    <t>https://www.stockholmfurniturefair.se/2023/digital-stands/andersson-system?sc_lang=sv-se</t>
  </si>
  <si>
    <t>Annala Oy</t>
  </si>
  <si>
    <t>Lankilantie 90</t>
  </si>
  <si>
    <t>62100  LAPPO</t>
  </si>
  <si>
    <t>+358 50 557 0146</t>
  </si>
  <si>
    <t>www.annala.fi</t>
  </si>
  <si>
    <t>https://www.stockholmfurniturefair.se/2023/digital-stands/annala-oy?sc_lang=sv-se</t>
  </si>
  <si>
    <t>Aritco</t>
  </si>
  <si>
    <t>Box 516</t>
  </si>
  <si>
    <t>175 26  Järfälla</t>
  </si>
  <si>
    <t>08-120 401 00</t>
  </si>
  <si>
    <t>info@aritco.se</t>
  </si>
  <si>
    <t>www.aritco.com</t>
  </si>
  <si>
    <t>https://www.stockholmfurniturefair.se/2023/digital-stands/aritco?sc_lang=sv-se</t>
  </si>
  <si>
    <t>ARTL</t>
  </si>
  <si>
    <t>35-6 Unju-ro 164Gil 2F</t>
  </si>
  <si>
    <t>x  Gangnam-Gu</t>
  </si>
  <si>
    <t>Sydkorea</t>
  </si>
  <si>
    <t>+82 1042510855</t>
  </si>
  <si>
    <t>eu.shon@gmail.com</t>
  </si>
  <si>
    <t>www.atelier-artl.com</t>
  </si>
  <si>
    <t>https://www.stockholmfurniturefair.se/2023/digital-stands/artl?sc_lang=sv-se</t>
  </si>
  <si>
    <t>Artome</t>
  </si>
  <si>
    <t>Syrjäläntie 81</t>
  </si>
  <si>
    <t>19110  Vierumäki</t>
  </si>
  <si>
    <t>+358404110459</t>
  </si>
  <si>
    <t>piia.kallioinen@artome.fi</t>
  </si>
  <si>
    <t>www.artome.fi</t>
  </si>
  <si>
    <t>https://www.stockholmfurniturefair.se/2023/digital-stands/artome?sc_lang=sv-se</t>
  </si>
  <si>
    <t>Artwood AB</t>
  </si>
  <si>
    <t>Industrigatan 19</t>
  </si>
  <si>
    <t>511 62  Skene</t>
  </si>
  <si>
    <t>+46 320 181 00</t>
  </si>
  <si>
    <t>info@artwood.se</t>
  </si>
  <si>
    <t>www.artwood.se</t>
  </si>
  <si>
    <t>https://www.stockholmfurniturefair.se/2023/digital-stands/artwood-ab?sc_lang=sv-se</t>
  </si>
  <si>
    <t>ASKO</t>
  </si>
  <si>
    <t>Sydvestvej 15</t>
  </si>
  <si>
    <t>2600  Glostrup</t>
  </si>
  <si>
    <t>Danmark</t>
  </si>
  <si>
    <t>+45 43 59 99 87</t>
  </si>
  <si>
    <t>www.asko.se</t>
  </si>
  <si>
    <t>https://www.stockholmfurniturefair.se/2023/digital-stands/asko?sc_lang=sv-se</t>
  </si>
  <si>
    <t>Astrid AB</t>
  </si>
  <si>
    <t>Nybrogatan 68</t>
  </si>
  <si>
    <t>114 44  Stockholm</t>
  </si>
  <si>
    <t>+46 8 667 15 33</t>
  </si>
  <si>
    <t>info@astrid.se</t>
  </si>
  <si>
    <t>www.astrid.se</t>
  </si>
  <si>
    <t>https://www.stockholmfurniturefair.se/2023/digital-stands/astrid-ab?sc_lang=sv-se</t>
  </si>
  <si>
    <t>Atelier Sandemar AB</t>
  </si>
  <si>
    <t>Dalarövägen 181</t>
  </si>
  <si>
    <t>13795  Österhaninge</t>
  </si>
  <si>
    <t>contact@ateliersandemar.se</t>
  </si>
  <si>
    <t>www.ateliersandemar.se</t>
  </si>
  <si>
    <t>https://www.stockholmfurniturefair.se/2023/digital-stands/atelier-sandemar-ab?sc_lang=sv-se</t>
  </si>
  <si>
    <t>Avenir Design Pty Ltd</t>
  </si>
  <si>
    <t>PO Box 773</t>
  </si>
  <si>
    <t>2077  Hornsby</t>
  </si>
  <si>
    <t>Australien</t>
  </si>
  <si>
    <t>info@avenir.com.au</t>
  </si>
  <si>
    <t>www.avenir.com.au</t>
  </si>
  <si>
    <t>https://www.stockholmfurniturefair.se/2023/digital-stands/avenir-design-pty-ltd?sc_lang=sv-se</t>
  </si>
  <si>
    <t>A. Vesalainen Oy</t>
  </si>
  <si>
    <t>Kasaajankatu 7</t>
  </si>
  <si>
    <t>15520  Lahti</t>
  </si>
  <si>
    <t>www.sulostol.se</t>
  </si>
  <si>
    <t>https://www.stockholmfurniturefair.se/2023/digital-stands/a--vesalainen-oy?sc_lang=sv-se</t>
  </si>
  <si>
    <t>Avocado Creative Studio</t>
  </si>
  <si>
    <t>Siennicka 25</t>
  </si>
  <si>
    <t>80-758  Gdansk</t>
  </si>
  <si>
    <t>+48 694874767</t>
  </si>
  <si>
    <t>info@avocadopt.com</t>
  </si>
  <si>
    <t>www.avocadopt.com</t>
  </si>
  <si>
    <t>https://www.stockholmfurniturefair.se/2023/digital-stands/avocado-creative-studio?sc_lang=sv-se</t>
  </si>
  <si>
    <t>Avolt AB</t>
  </si>
  <si>
    <t>Östermalmsgatan 26A, c/o Ahouse</t>
  </si>
  <si>
    <t>11426  Stockholm</t>
  </si>
  <si>
    <t>johan@avolt.com</t>
  </si>
  <si>
    <t>www.avolt.com</t>
  </si>
  <si>
    <t>https://www.stockholmfurniturefair.se/2023/digital-stands/avolt-ab?sc_lang=sv-se</t>
  </si>
  <si>
    <t>Backapp</t>
  </si>
  <si>
    <t>v/Exmo AB, Västra Götgatan 4, Box 68</t>
  </si>
  <si>
    <t>334 32  Anderstorp</t>
  </si>
  <si>
    <t>+4763826311</t>
  </si>
  <si>
    <t>www.backapp.eu</t>
  </si>
  <si>
    <t>https://www.stockholmfurniturefair.se/2023/digital-stands/backapp?sc_lang=sv-se</t>
  </si>
  <si>
    <t>BakkerElkhuizen</t>
  </si>
  <si>
    <t>Taalstraat 151</t>
  </si>
  <si>
    <t>5261 BC  Vught</t>
  </si>
  <si>
    <t>Nederländerna</t>
  </si>
  <si>
    <t>www.bakkerelkhuizen.com</t>
  </si>
  <si>
    <t>https://www.stockholmfurniturefair.se/2023/digital-stands/bakkerelkhuizen?sc_lang=sv-se</t>
  </si>
  <si>
    <t>Balzar Beskow</t>
  </si>
  <si>
    <t>Birger Dahlérus väg 12</t>
  </si>
  <si>
    <t>176 69  Järfälla</t>
  </si>
  <si>
    <t>+46 8 545 551 40</t>
  </si>
  <si>
    <t>info@balzar.se</t>
  </si>
  <si>
    <t>www.balzar.se</t>
  </si>
  <si>
    <t>https://www.stockholmfurniturefair.se/2023/digital-stands/balzar-beskow?sc_lang=sv-se</t>
  </si>
  <si>
    <t>Baseco Golv</t>
  </si>
  <si>
    <t>Box 86</t>
  </si>
  <si>
    <t>924 31  Sorsele</t>
  </si>
  <si>
    <t>0952-550 10</t>
  </si>
  <si>
    <t>patrik@baseco.se</t>
  </si>
  <si>
    <t>www.baseco.se</t>
  </si>
  <si>
    <t>https://www.stockholmfurniturefair.se/2023/digital-stands/baseco-golv?sc_lang=sv-se</t>
  </si>
  <si>
    <t>BAUX</t>
  </si>
  <si>
    <t>Sankt Eriksgatan 106</t>
  </si>
  <si>
    <t>11331  Stockholm</t>
  </si>
  <si>
    <t>08 218 002</t>
  </si>
  <si>
    <t>marketing@baux.com</t>
  </si>
  <si>
    <t>www.baux.com</t>
  </si>
  <si>
    <t>https://www.stockholmfurniturefair.se/2023/digital-stands/baux?sc_lang=sv-se</t>
  </si>
  <si>
    <t>Beckmans College of Design</t>
  </si>
  <si>
    <t>Agagatan 54</t>
  </si>
  <si>
    <t>181 55  Lidingö</t>
  </si>
  <si>
    <t>+46 8 660 20 20</t>
  </si>
  <si>
    <t>info@beckmans.se</t>
  </si>
  <si>
    <t>www.beckmans.se</t>
  </si>
  <si>
    <t>https://www.stockholmfurniturefair.se/2023/digital-stands/beckmans-college-of-design?sc_lang=sv-se</t>
  </si>
  <si>
    <t>Bellalite AB</t>
  </si>
  <si>
    <t>Mörners väg 122</t>
  </si>
  <si>
    <t>352 46  Växjö</t>
  </si>
  <si>
    <t>010-470 02 00</t>
  </si>
  <si>
    <t>info@bellalite.se</t>
  </si>
  <si>
    <t>www.bellalite.se</t>
  </si>
  <si>
    <t>https://www.stockholmfurniturefair.se/2023/digital-stands/bellalite-ab?sc_lang=sv-se</t>
  </si>
  <si>
    <t>Belle Arti Oy</t>
  </si>
  <si>
    <t>Kuloistentie 10</t>
  </si>
  <si>
    <t>21280  Raisio</t>
  </si>
  <si>
    <t>info@bellearti.fi</t>
  </si>
  <si>
    <t>bellearti.fi</t>
  </si>
  <si>
    <t>https://www.stockholmfurniturefair.se/2023/digital-stands/belle-arti-oy?sc_lang=sv-se</t>
  </si>
  <si>
    <t>Beslag Design</t>
  </si>
  <si>
    <t>Inre Kustvägen 32</t>
  </si>
  <si>
    <t>269 43  Båstad</t>
  </si>
  <si>
    <t>0431-784 80</t>
  </si>
  <si>
    <t>info@beslagdesign.se</t>
  </si>
  <si>
    <t>www.beslagdesign.se</t>
  </si>
  <si>
    <t>https://www.stockholmfurniturefair.se/2023/digital-stands/beslag-design?sc_lang=sv-se</t>
  </si>
  <si>
    <t>BESLAGET AB</t>
  </si>
  <si>
    <t>Elektravägen 31</t>
  </si>
  <si>
    <t>12630  Hägersten</t>
  </si>
  <si>
    <t>070-7184355</t>
  </si>
  <si>
    <t>beslaget@beslaget.se</t>
  </si>
  <si>
    <t>www.beslaget.se</t>
  </si>
  <si>
    <t>https://www.stockholmfurniturefair.se/2023/digital-stands/beslaget-ab?sc_lang=sv-se</t>
  </si>
  <si>
    <t>BIARO AB</t>
  </si>
  <si>
    <t>Kopparfly 111</t>
  </si>
  <si>
    <t>382 90  Örsjö</t>
  </si>
  <si>
    <t>+46 (0)481-24020</t>
  </si>
  <si>
    <t>kundservice@biaro.se</t>
  </si>
  <si>
    <t>www.biaro.se</t>
  </si>
  <si>
    <t>https://www.stockholmfurniturefair.se/2023/digital-stands/biaro-ab?sc_lang=sv-se</t>
  </si>
  <si>
    <t>BISLEY</t>
  </si>
  <si>
    <t>Caswell Way, Reevesland Ind Est</t>
  </si>
  <si>
    <t>NP194PW  Newport</t>
  </si>
  <si>
    <t>Storbritannien</t>
  </si>
  <si>
    <t>+491728580289</t>
  </si>
  <si>
    <t>nuno.esteves@bisley.com</t>
  </si>
  <si>
    <t>www.bisley.com</t>
  </si>
  <si>
    <t>https://www.stockholmfurniturefair.se/2023/digital-stands/bisley?sc_lang=sv-se</t>
  </si>
  <si>
    <t>Blond Belysning AB</t>
  </si>
  <si>
    <t>Box 503</t>
  </si>
  <si>
    <t>331 25  Värnamo</t>
  </si>
  <si>
    <t>+46 370 30 17 35</t>
  </si>
  <si>
    <t>info@blond.se</t>
  </si>
  <si>
    <t>www.blond.se</t>
  </si>
  <si>
    <t>https://www.stockholmfurniturefair.se/2023/digital-stands/blond-belysning-ab?sc_lang=sv-se</t>
  </si>
  <si>
    <t>Blå Station</t>
  </si>
  <si>
    <t>Box 100</t>
  </si>
  <si>
    <t>296 22  Åhus</t>
  </si>
  <si>
    <t>+46 44 24 90 70</t>
  </si>
  <si>
    <t>mimi@blastation.se</t>
  </si>
  <si>
    <t>www.blastation.se</t>
  </si>
  <si>
    <t>https://www.stockholmfurniturefair.se/2023/digital-stands/bla-station?sc_lang=sv-se</t>
  </si>
  <si>
    <t>Bolon AB</t>
  </si>
  <si>
    <t>Industrivägen 12</t>
  </si>
  <si>
    <t>523 90  Ulricehamn</t>
  </si>
  <si>
    <t>+46 321 53 04 00</t>
  </si>
  <si>
    <t>info@bolon.se</t>
  </si>
  <si>
    <t>www.bolon.com</t>
  </si>
  <si>
    <t>https://www.stockholmfurniturefair.se/2023/digital-stands/bolon-ab?sc_lang=sv-se</t>
  </si>
  <si>
    <t>Bröderna Anderssons</t>
  </si>
  <si>
    <t>Box 2003</t>
  </si>
  <si>
    <t>574 02  Ekenässjön</t>
  </si>
  <si>
    <t>+46 383 346 00</t>
  </si>
  <si>
    <t>office@broderna-anderssons.se</t>
  </si>
  <si>
    <t>www.broderna-anderssons.se</t>
  </si>
  <si>
    <t>https://www.stockholmfurniturefair.se/2023/digital-stands/broderna-anderssons?sc_lang=sv-se</t>
  </si>
  <si>
    <t>Bsweden</t>
  </si>
  <si>
    <t>Holma Gård, Herråkra</t>
  </si>
  <si>
    <t>360 73  Lenhovda</t>
  </si>
  <si>
    <t>+46 474 230 40</t>
  </si>
  <si>
    <t>info@bsweden.com</t>
  </si>
  <si>
    <t>www.bsweden.com</t>
  </si>
  <si>
    <t>https://www.stockholmfurniturefair.se/2023/digital-stands/bsweden?sc_lang=sv-se</t>
  </si>
  <si>
    <t>Byarums Bruk</t>
  </si>
  <si>
    <t>Byarum</t>
  </si>
  <si>
    <t>567 92  Vaggeryd</t>
  </si>
  <si>
    <t>+46 393 222 10</t>
  </si>
  <si>
    <t>byarum@byarumsbruk.se</t>
  </si>
  <si>
    <t>www.byarumsbruk.se</t>
  </si>
  <si>
    <t>https://www.stockholmfurniturefair.se/2023/digital-stands/byarums-bruk?sc_lang=sv-se</t>
  </si>
  <si>
    <t>Bäccman &amp; Berglund Sweden AB</t>
  </si>
  <si>
    <t>Skeppargatan 75,NB</t>
  </si>
  <si>
    <t>115 30  Stockholm</t>
  </si>
  <si>
    <t>08-6699100</t>
  </si>
  <si>
    <t>info@bb-sweden.se</t>
  </si>
  <si>
    <t>www.bb-sweden.se</t>
  </si>
  <si>
    <t>https://www.stockholmfurniturefair.se/2023/digital-stands/baccman---berglund-sweden-ab?sc_lang=sv-se</t>
  </si>
  <si>
    <t>Camira</t>
  </si>
  <si>
    <t>The Watermill, Wheatley Park, Mirfield</t>
  </si>
  <si>
    <t>WF14 8HE  WEST YORKSHIRE</t>
  </si>
  <si>
    <t>+44 19 24 48 11 43</t>
  </si>
  <si>
    <t>ian.burn@camirafabrics.com</t>
  </si>
  <si>
    <t>www.camirafabrics.com</t>
  </si>
  <si>
    <t>https://www.stockholmfurniturefair.se/2023/digital-stands/camira?sc_lang=sv-se</t>
  </si>
  <si>
    <t>Cane-Line</t>
  </si>
  <si>
    <t>Rynkebyvej 245</t>
  </si>
  <si>
    <t>5350  Rynkeby</t>
  </si>
  <si>
    <t>+45 66 15 45 60</t>
  </si>
  <si>
    <t>lke@cane-line.com</t>
  </si>
  <si>
    <t>www.cane-line.com</t>
  </si>
  <si>
    <t>https://www.stockholmfurniturefair.se/2023/digital-stands/cane-line?sc_lang=sv-se</t>
  </si>
  <si>
    <t>Capellagården</t>
  </si>
  <si>
    <t>Vickleby Byg. 25</t>
  </si>
  <si>
    <t>386 93  Färjestaden</t>
  </si>
  <si>
    <t>+46 485 361 42</t>
  </si>
  <si>
    <t>mobel@capellagarden.se</t>
  </si>
  <si>
    <t>www.capellagarden.se</t>
  </si>
  <si>
    <t>https://www.stockholmfurniturefair.se/2023/digital-stands/capellagarden?sc_lang=sv-se</t>
  </si>
  <si>
    <t>Center-Mebel sp z o o sp.k.</t>
  </si>
  <si>
    <t>Aleja Legionów 141F</t>
  </si>
  <si>
    <t>18400  Lomza</t>
  </si>
  <si>
    <t>julia@center-mebel.pl</t>
  </si>
  <si>
    <t>www.center-mebel.pl</t>
  </si>
  <si>
    <t>https://www.stockholmfurniturefair.se/2023/digital-stands/center-mebel-sp-z-o-o-sp-k-?sc_lang=sv-se</t>
  </si>
  <si>
    <t>CHEF DECO</t>
  </si>
  <si>
    <t>Borgargatan 6</t>
  </si>
  <si>
    <t>117 34  Stockholm</t>
  </si>
  <si>
    <t>+46 72 179 57 20</t>
  </si>
  <si>
    <t>info@chef-deco.com</t>
  </si>
  <si>
    <t>www.instagram.com/chef.deco</t>
  </si>
  <si>
    <t>https://www.stockholmfurniturefair.se/2023/digital-stands/chef-deco?sc_lang=sv-se</t>
  </si>
  <si>
    <t>Christoffer Edin Möbelsnickeri</t>
  </si>
  <si>
    <t>Sankt Eriksgatan 58 D Lgh 1101</t>
  </si>
  <si>
    <t>112 34  Stockholm</t>
  </si>
  <si>
    <t>edin.furniture</t>
  </si>
  <si>
    <t>https://www.stockholmfurniturefair.se/2023/digital-stands/christoffer-edin-mobelsnickeri?sc_lang=sv-se</t>
  </si>
  <si>
    <t>Cube Design</t>
  </si>
  <si>
    <t>Vadstedvej 212</t>
  </si>
  <si>
    <t>8450  Hammel</t>
  </si>
  <si>
    <t>+45 86 98 74 11</t>
  </si>
  <si>
    <t>cube@cube-design.dk</t>
  </si>
  <si>
    <t>www.cube-design.dk</t>
  </si>
  <si>
    <t>https://www.stockholmfurniturefair.se/2023/digital-stands/cube-design?sc_lang=sv-se</t>
  </si>
  <si>
    <t>Cuero Design</t>
  </si>
  <si>
    <t>Importgatan 10</t>
  </si>
  <si>
    <t>422 46  Göteborg</t>
  </si>
  <si>
    <t>info@cuerodesign.com</t>
  </si>
  <si>
    <t>www.cuerodesign.com</t>
  </si>
  <si>
    <t>https://www.stockholmfurniturefair.se/2023/digital-stands/cuero-design?sc_lang=sv-se</t>
  </si>
  <si>
    <t>Dalform AB</t>
  </si>
  <si>
    <t>Box 77</t>
  </si>
  <si>
    <t>783 22  Säter</t>
  </si>
  <si>
    <t>+46 225 566 00</t>
  </si>
  <si>
    <t>info@dalform.se</t>
  </si>
  <si>
    <t>www.dalform.se</t>
  </si>
  <si>
    <t>https://www.stockholmfurniturefair.se/2023/digital-stands/dalform-ab?sc_lang=sv-se</t>
  </si>
  <si>
    <t>David Design</t>
  </si>
  <si>
    <t>Kajpromenaden 24</t>
  </si>
  <si>
    <t>252 67  Helsingborg</t>
  </si>
  <si>
    <t>+46 42 29 29 49</t>
  </si>
  <si>
    <t>hakan@daviddesign.se</t>
  </si>
  <si>
    <t>www.daviddesign.se</t>
  </si>
  <si>
    <t>https://www.stockholmfurniturefair.se/2023/digital-stands/david-design?sc_lang=sv-se</t>
  </si>
  <si>
    <t>Delius Textiles</t>
  </si>
  <si>
    <t>Goldstrasse 16-18</t>
  </si>
  <si>
    <t>33602  BIELEFELD</t>
  </si>
  <si>
    <t>mira.haegerbaemer@deliustextiles.de</t>
  </si>
  <si>
    <t>www.deliustextiles.de</t>
  </si>
  <si>
    <t>https://www.stockholmfurniturefair.se/2023/digital-stands/delius-textiles?sc_lang=sv-se</t>
  </si>
  <si>
    <t>Delux Scandinavia ja Sjöholm</t>
  </si>
  <si>
    <t>Raua 5</t>
  </si>
  <si>
    <t>71020  Viljandi</t>
  </si>
  <si>
    <t>Estland</t>
  </si>
  <si>
    <t>katerina.kaplan@delux.fi</t>
  </si>
  <si>
    <t>www.delux.fi</t>
  </si>
  <si>
    <t>https://www.stockholmfurniturefair.se/2023/digital-stands/delux-scandinavia-ja-sjoholm?sc_lang=sv-se</t>
  </si>
  <si>
    <t>DewertOkin GmbH</t>
  </si>
  <si>
    <t>Weststraße 1</t>
  </si>
  <si>
    <t>33278  Kirchlengern</t>
  </si>
  <si>
    <t>+495223979134</t>
  </si>
  <si>
    <t>krawczenko@dewertokin.de</t>
  </si>
  <si>
    <t>www.dewertokin.com</t>
  </si>
  <si>
    <t>https://www.stockholmfurniturefair.se/2023/digital-stands/dewertokin-gmbh?sc_lang=sv-se</t>
  </si>
  <si>
    <t>DRY FOREST FURNITURE</t>
  </si>
  <si>
    <t>Ogrodnicza 43</t>
  </si>
  <si>
    <t>62-002  Suchy Las</t>
  </si>
  <si>
    <t>https://www.stockholmfurniturefair.se/2023/digital-stands/dry-forest-furniture?sc_lang=sv-se</t>
  </si>
  <si>
    <t>Drömtrappor</t>
  </si>
  <si>
    <t>Snickargatan 2</t>
  </si>
  <si>
    <t>935 32  Norsjö</t>
  </si>
  <si>
    <t>0918-251 00</t>
  </si>
  <si>
    <t>https://www.stockholmfurniturefair.se/2023/digital-stands/dromtrappor?sc_lang=sv-se</t>
  </si>
  <si>
    <t>EFG European Furniture Group AB</t>
  </si>
  <si>
    <t>Box 1017</t>
  </si>
  <si>
    <t>573 28  Tranås</t>
  </si>
  <si>
    <t>+46 140 675 25</t>
  </si>
  <si>
    <t>marketing@efg.se</t>
  </si>
  <si>
    <t>www.efg.se</t>
  </si>
  <si>
    <t>https://www.stockholmfurniturefair.se/2023/digital-stands/efg-european-furniture-group-ab?sc_lang=sv-se</t>
  </si>
  <si>
    <t>Ege carpets</t>
  </si>
  <si>
    <t>Engelbrektsgatan 28</t>
  </si>
  <si>
    <t>411 37  Göteborg</t>
  </si>
  <si>
    <t>+46 31 778 00 50</t>
  </si>
  <si>
    <t>sverige@egecarpet.com</t>
  </si>
  <si>
    <t>www.egecarpet.com</t>
  </si>
  <si>
    <t>https://www.stockholmfurniturefair.se/2023/digital-stands/ege-carpets?sc_lang=sv-se</t>
  </si>
  <si>
    <t>Ehea Living</t>
  </si>
  <si>
    <t>PL 18</t>
  </si>
  <si>
    <t>60101  Seinäjoki</t>
  </si>
  <si>
    <t>+35820 730 9230</t>
  </si>
  <si>
    <t>contact@ehealiving.com</t>
  </si>
  <si>
    <t>www.ehealiving.com</t>
  </si>
  <si>
    <t>https://www.stockholmfurniturefair.se/2023/digital-stands/ehea-living?sc_lang=sv-se</t>
  </si>
  <si>
    <t>Eilersen and other brand "JUUL"</t>
  </si>
  <si>
    <t>Fabriksvej 2</t>
  </si>
  <si>
    <t>5485  SKAMBY</t>
  </si>
  <si>
    <t>+45 64 85 10 08</t>
  </si>
  <si>
    <t>www.eilersen.eu/www.juul.eu</t>
  </si>
  <si>
    <t>https://www.stockholmfurniturefair.se/2023/digital-stands/eilersen--and-other-brand--juul-?sc_lang=sv-se</t>
  </si>
  <si>
    <t>Ekornes AS</t>
  </si>
  <si>
    <t>Contract Department</t>
  </si>
  <si>
    <t>Industrivegen 1, 6222  Ikornes</t>
  </si>
  <si>
    <t>Norge</t>
  </si>
  <si>
    <t>+4791523122</t>
  </si>
  <si>
    <t>helge.overa@ekornes.com</t>
  </si>
  <si>
    <t>www.ekornes-contract.com</t>
  </si>
  <si>
    <t>https://www.stockholmfurniturefair.se/2023/digital-stands/ekornes-as--contract-department?sc_lang=sv-se</t>
  </si>
  <si>
    <t>Englund-Gruppen Flooring AB</t>
  </si>
  <si>
    <t>Kryptongatan 20</t>
  </si>
  <si>
    <t>43153  Mölndal</t>
  </si>
  <si>
    <t>stefan.englund@englund-gruppen.se</t>
  </si>
  <si>
    <t>www.ntkab.se</t>
  </si>
  <si>
    <t>https://www.stockholmfurniturefair.se/2023/digital-stands/englund-gruppen-flooring-ab?sc_lang=sv-se</t>
  </si>
  <si>
    <t>Ermatiko OÜ</t>
  </si>
  <si>
    <t>Tööstuse 13</t>
  </si>
  <si>
    <t>76922  Tallinn</t>
  </si>
  <si>
    <t>+372 605 52 62</t>
  </si>
  <si>
    <t>mail@ermatiko.ee</t>
  </si>
  <si>
    <t>ermatiko.ee</t>
  </si>
  <si>
    <t>https://www.stockholmfurniturefair.se/2023/digital-stands/ermatiko-o-1?sc_lang=sv-se</t>
  </si>
  <si>
    <t>Eskoleia AS</t>
  </si>
  <si>
    <t>Lensmann Jahnsens vei 39</t>
  </si>
  <si>
    <t>2211  Kongsvinger</t>
  </si>
  <si>
    <t>+47 62 81 08 10</t>
  </si>
  <si>
    <t>stefan.wold@eskoleia.no</t>
  </si>
  <si>
    <t>www.eskoleia.no</t>
  </si>
  <si>
    <t>https://www.stockholmfurniturefair.se/2023/digital-stands/eskoleia-as?sc_lang=sv-se</t>
  </si>
  <si>
    <t>Essem Design</t>
  </si>
  <si>
    <t>Nennesmovägen 9</t>
  </si>
  <si>
    <t>334 33  Anderstorp</t>
  </si>
  <si>
    <t>+46 371-194 10</t>
  </si>
  <si>
    <t>info@essem.se</t>
  </si>
  <si>
    <t>www.essem.se</t>
  </si>
  <si>
    <t>https://www.stockholmfurniturefair.se/2023/digital-stands/essem-design?sc_lang=sv-se</t>
  </si>
  <si>
    <t>Estonian Academy of Arts - Department of Product Design &amp; Department of Architecture</t>
  </si>
  <si>
    <t>Põhja pst 7 / Kotzebue 1</t>
  </si>
  <si>
    <t>10412  Tallinn</t>
  </si>
  <si>
    <t>+447400785585</t>
  </si>
  <si>
    <t>triin.jerlei@artun.ee</t>
  </si>
  <si>
    <t>www.artun.ee</t>
  </si>
  <si>
    <t>https://www.stockholmfurniturefair.se/2023/digital-stands/estonian-academy-of-arts--department-of-product-design?sc_lang=sv-se</t>
  </si>
  <si>
    <t>Eurocontact AB</t>
  </si>
  <si>
    <t>A Odhners Gata 43</t>
  </si>
  <si>
    <t>421 30  Västra Frölunda</t>
  </si>
  <si>
    <t>+46 31 706 75 10</t>
  </si>
  <si>
    <t>www.eurocontact.se</t>
  </si>
  <si>
    <t>https://www.stockholmfurniturefair.se/2023/digital-stands/eurocontact-ab?sc_lang=sv-se</t>
  </si>
  <si>
    <t>Fabula Living</t>
  </si>
  <si>
    <t>Teglstrupvej 33</t>
  </si>
  <si>
    <t>2100  København Ø</t>
  </si>
  <si>
    <t>+4522333966</t>
  </si>
  <si>
    <t>info@fabulaliving.dk</t>
  </si>
  <si>
    <t>www.fabulaliving.dk</t>
  </si>
  <si>
    <t>https://www.stockholmfurniturefair.se/2023/digital-stands/fabula-living?sc_lang=sv-se</t>
  </si>
  <si>
    <t>FIBES</t>
  </si>
  <si>
    <t>Råsta 415</t>
  </si>
  <si>
    <t>71592  Stora Mellösa</t>
  </si>
  <si>
    <t>info@fibes.se</t>
  </si>
  <si>
    <t>www.fibes.se</t>
  </si>
  <si>
    <t>https://www.stockholmfurniturefair.se/2023/digital-stands/fibes?sc_lang=sv-se</t>
  </si>
  <si>
    <t>FLEXBAR</t>
  </si>
  <si>
    <t>SÖDRA FYRLJUSVÄGEN 16 D</t>
  </si>
  <si>
    <t>42339  TORSLANDA</t>
  </si>
  <si>
    <t>www.flexbar.se</t>
  </si>
  <si>
    <t>https://www.stockholmfurniturefair.se/2023/digital-stands/flexbar?sc_lang=sv-se</t>
  </si>
  <si>
    <t>Fora Form</t>
  </si>
  <si>
    <t>Postboks 4 / Mosflateveien</t>
  </si>
  <si>
    <t>6150  ÖRSTA</t>
  </si>
  <si>
    <t>+47 70 04 60 00</t>
  </si>
  <si>
    <t>www.foraform.no</t>
  </si>
  <si>
    <t>https://www.stockholmfurniturefair.se/2023/digital-stands/fora-form?sc_lang=sv-se</t>
  </si>
  <si>
    <t>Forestier</t>
  </si>
  <si>
    <t>Rue Radio Londres - CS 50001 - 33323</t>
  </si>
  <si>
    <t>50001 - 33323  Begles</t>
  </si>
  <si>
    <t>Frankrike</t>
  </si>
  <si>
    <t>+33 5 56 49 80 30</t>
  </si>
  <si>
    <t>jd@forestier.fr</t>
  </si>
  <si>
    <t>www.forestier.fr</t>
  </si>
  <si>
    <t>https://www.stockholmfurniturefair.se/2023/digital-stands/forestier?sc_lang=sv-se</t>
  </si>
  <si>
    <t>Friends &amp; Founders</t>
  </si>
  <si>
    <t>Köbenhavnsvej 34 b</t>
  </si>
  <si>
    <t>3400  HILLERÖD</t>
  </si>
  <si>
    <t>+45 4011 6621</t>
  </si>
  <si>
    <t>rasmus@friendsfounders.com</t>
  </si>
  <si>
    <t>www.friendsfounders.com</t>
  </si>
  <si>
    <t>https://www.stockholmfurniturefair.se/2023/digital-stands/friends---founders?sc_lang=sv-se</t>
  </si>
  <si>
    <t>Frost A/S</t>
  </si>
  <si>
    <t>Bavne Allé 32</t>
  </si>
  <si>
    <t>8370  Hadsten</t>
  </si>
  <si>
    <t>www.frostdenmark.com</t>
  </si>
  <si>
    <t>https://www.stockholmfurniturefair.se/2023/digital-stands/frost-a-s?sc_lang=sv-se</t>
  </si>
  <si>
    <t>GEMEGA</t>
  </si>
  <si>
    <t>Liejyklos str. 1a</t>
  </si>
  <si>
    <t>781 55  Siauliai</t>
  </si>
  <si>
    <t>Litauen</t>
  </si>
  <si>
    <t>www.gemega.lt</t>
  </si>
  <si>
    <t>https://www.stockholmfurniturefair.se/2023/digital-stands/gemega?sc_lang=sv-se</t>
  </si>
  <si>
    <t>Gemla</t>
  </si>
  <si>
    <t>Stora Backegatan 2</t>
  </si>
  <si>
    <t>343 71  Diö</t>
  </si>
  <si>
    <t>0476-214 00</t>
  </si>
  <si>
    <t>mail@gemlaab.se</t>
  </si>
  <si>
    <t>www.gemlaab.se</t>
  </si>
  <si>
    <t>https://www.stockholmfurniturefair.se/2023/digital-stands/gemla?sc_lang=sv-se</t>
  </si>
  <si>
    <t>Glamox AB</t>
  </si>
  <si>
    <t>Box 40</t>
  </si>
  <si>
    <t>570 82  Målilla</t>
  </si>
  <si>
    <t>+31 74 65 100</t>
  </si>
  <si>
    <t>www.glamoxluxo.com</t>
  </si>
  <si>
    <t>https://www.stockholmfurniturefair.se/2023/digital-stands/glamox-ab?sc_lang=sv-se</t>
  </si>
  <si>
    <t>Glimakra of Sweden</t>
  </si>
  <si>
    <t>Box 125</t>
  </si>
  <si>
    <t>289 04  Glimåkra</t>
  </si>
  <si>
    <t>+46 44 454 10</t>
  </si>
  <si>
    <t>info@glimakra.com</t>
  </si>
  <si>
    <t>www.glimakra.com</t>
  </si>
  <si>
    <t>https://www.stockholmfurniturefair.se/2023/digital-stands/glimakra-of-sweden?sc_lang=sv-se</t>
  </si>
  <si>
    <t>Global Stole A/S</t>
  </si>
  <si>
    <t>Hammervej 3-7</t>
  </si>
  <si>
    <t>8860  Ulstrup</t>
  </si>
  <si>
    <t>+45 86 46 44 55</t>
  </si>
  <si>
    <t>info@globalstole.dk</t>
  </si>
  <si>
    <t>www.globalstole.dk</t>
  </si>
  <si>
    <t>https://www.stockholmfurniturefair.se/2023/digital-stands/global-stole-a-s?sc_lang=sv-se</t>
  </si>
  <si>
    <t>Globen Lighting</t>
  </si>
  <si>
    <t>Sågvägen 10</t>
  </si>
  <si>
    <t>512 00  Svenljunga</t>
  </si>
  <si>
    <t>+46 325 61 80 80</t>
  </si>
  <si>
    <t>info@globen.net</t>
  </si>
  <si>
    <t>www.globen.net</t>
  </si>
  <si>
    <t>https://www.stockholmfurniturefair.se/2023/digital-stands/globen-lighting?sc_lang=sv-se</t>
  </si>
  <si>
    <t>Glänta Design</t>
  </si>
  <si>
    <t>Kvarnholmsvägen 77</t>
  </si>
  <si>
    <t>131 31  Nacka</t>
  </si>
  <si>
    <t>www.glantadesign.com</t>
  </si>
  <si>
    <t>https://www.stockholmfurniturefair.se/2023/digital-stands/glanta-design?sc_lang=sv-se</t>
  </si>
  <si>
    <t>Golvabia</t>
  </si>
  <si>
    <t>Box 43</t>
  </si>
  <si>
    <t>334 21  Anderstorp</t>
  </si>
  <si>
    <t>+46 371 58 82 00</t>
  </si>
  <si>
    <t>info@golvabia.se</t>
  </si>
  <si>
    <t>www.golvabia.se</t>
  </si>
  <si>
    <t>https://www.stockholmfurniturefair.se/2023/digital-stands/golvabia?sc_lang=sv-se</t>
  </si>
  <si>
    <t>Grebbestads Folkhögskola</t>
  </si>
  <si>
    <t>Folkhögskolor FE 922</t>
  </si>
  <si>
    <t>405 83  Göteborg</t>
  </si>
  <si>
    <t>0525-19920</t>
  </si>
  <si>
    <t>www.grebbestads.fhsk.se</t>
  </si>
  <si>
    <t>https://www.stockholmfurniturefair.se/2023/digital-stands/grebbestads-folkhogskola?sc_lang=sv-se</t>
  </si>
  <si>
    <t>Grythyttan Stålmöbler</t>
  </si>
  <si>
    <t>Lokstallsgatan 1</t>
  </si>
  <si>
    <t>712 60  Grythyttan</t>
  </si>
  <si>
    <t>+46 591 143 50</t>
  </si>
  <si>
    <t>www.grythyttan.net</t>
  </si>
  <si>
    <t>https://www.stockholmfurniturefair.se/2023/digital-stands/grythyttan-stalmobler?sc_lang=sv-se</t>
  </si>
  <si>
    <t>Gärsnäs</t>
  </si>
  <si>
    <t>Malmövägen 16-18</t>
  </si>
  <si>
    <t>272 61  Gärsnäs</t>
  </si>
  <si>
    <t>+46 414 530 00</t>
  </si>
  <si>
    <t>info@garsnas.se</t>
  </si>
  <si>
    <t>www.garsnas.se</t>
  </si>
  <si>
    <t>https://www.stockholmfurniturefair.se/2023/digital-stands/garsnas?sc_lang=sv-se</t>
  </si>
  <si>
    <t>Götessons</t>
  </si>
  <si>
    <t>Rönnåsgatan 5A</t>
  </si>
  <si>
    <t>523 38  Ulricehamn</t>
  </si>
  <si>
    <t>0321-68 77 00</t>
  </si>
  <si>
    <t>info@gotessons.se</t>
  </si>
  <si>
    <t>www.gotessons.com</t>
  </si>
  <si>
    <t>https://www.stockholmfurniturefair.se/2023/digital-stands/gotessons?sc_lang=sv-se</t>
  </si>
  <si>
    <t>Göthes Industribeslag AB</t>
  </si>
  <si>
    <t>Box 1928</t>
  </si>
  <si>
    <t>791 19  Falun</t>
  </si>
  <si>
    <t>010-483 40 00</t>
  </si>
  <si>
    <t>www.gothes.se</t>
  </si>
  <si>
    <t>https://www.stockholmfurniturefair.se/2023/digital-stands/gothes-industribeslag-ab?sc_lang=sv-se</t>
  </si>
  <si>
    <t>Hadeland Glassverk AS</t>
  </si>
  <si>
    <t>Pustutveien 18</t>
  </si>
  <si>
    <t>1396  BILLINGSTAD</t>
  </si>
  <si>
    <t>+47 410 40 422</t>
  </si>
  <si>
    <t>post@hadeland-glassverk.no</t>
  </si>
  <si>
    <t>www.hadeland.com</t>
  </si>
  <si>
    <t>https://www.stockholmfurniturefair.se/2023/digital-stands/hadeland-glassverk-as?sc_lang=sv-se</t>
  </si>
  <si>
    <t>Hags AB</t>
  </si>
  <si>
    <t>Grännavägen 1</t>
  </si>
  <si>
    <t>578 33  Aneby</t>
  </si>
  <si>
    <t>hags.se/sv-se/hem</t>
  </si>
  <si>
    <t>https://www.stockholmfurniturefair.se/2023/digital-stands/hags-ab?sc_lang=sv-se</t>
  </si>
  <si>
    <t>Hajom Skjutdörrar</t>
  </si>
  <si>
    <t>Kvarnbacken 2</t>
  </si>
  <si>
    <t>511 97  Hajom</t>
  </si>
  <si>
    <t>+46 10 451 47 00</t>
  </si>
  <si>
    <t>www.hajom.com</t>
  </si>
  <si>
    <t>https://www.stockholmfurniturefair.se/2023/digital-stands/hajom-skjutdorrar?sc_lang=sv-se</t>
  </si>
  <si>
    <t>Hamari</t>
  </si>
  <si>
    <t>Runeberginkatu 34 E</t>
  </si>
  <si>
    <t>06100  PORVOO</t>
  </si>
  <si>
    <t>+358 505024731</t>
  </si>
  <si>
    <t>jari.jaaskela@hamari.pro</t>
  </si>
  <si>
    <t>www.hamari.pro</t>
  </si>
  <si>
    <t>https://www.stockholmfurniturefair.se/2023/digital-stands/hamari?sc_lang=sv-se</t>
  </si>
  <si>
    <t>Handarbetets Vänner</t>
  </si>
  <si>
    <t>Djurgårdsslätten 82-84</t>
  </si>
  <si>
    <t>115 21  Stockholm</t>
  </si>
  <si>
    <t>08-545 686 50</t>
  </si>
  <si>
    <t>mathilda.perem@hv-textil.se</t>
  </si>
  <si>
    <t>www.hv-textil.se</t>
  </si>
  <si>
    <t>https://www.stockholmfurniturefair.se/2023/digital-stands/handarbetets-vanner?sc_lang=sv-se</t>
  </si>
  <si>
    <t>Hanyang University</t>
  </si>
  <si>
    <t>222 Wangsimmi-ro, Seongdong-gu</t>
  </si>
  <si>
    <t>04763  Seoul</t>
  </si>
  <si>
    <t>+82 010 925 8770</t>
  </si>
  <si>
    <t>ksm4402@hanyang.ac.kr</t>
  </si>
  <si>
    <t>www.grad.hanyang.ac.kr</t>
  </si>
  <si>
    <t>https://www.stockholmfurniturefair.se/2023/digital-stands/hanyang-university?sc_lang=sv-se</t>
  </si>
  <si>
    <t>HAUGAARD</t>
  </si>
  <si>
    <t>Emmelevvej 39</t>
  </si>
  <si>
    <t>5450  OTTERUP</t>
  </si>
  <si>
    <t>+45 638 501 00</t>
  </si>
  <si>
    <t>www.haugaard.dk</t>
  </si>
  <si>
    <t>https://www.stockholmfurniturefair.se/2023/digital-stands/haugaard-company-a-s?sc_lang=sv-se</t>
  </si>
  <si>
    <t>HDK Valand Campus Göteborg</t>
  </si>
  <si>
    <t>Kristinelundsgatan 6-8</t>
  </si>
  <si>
    <t>40530  Göteborg</t>
  </si>
  <si>
    <t>mattias.rask@hdk.gu.se</t>
  </si>
  <si>
    <t>www.hdk.gu.se</t>
  </si>
  <si>
    <t>https://www.stockholmfurniturefair.se/2023/digital-stands/hogskolan-for-design---konsthantverk?sc_lang=sv-se</t>
  </si>
  <si>
    <t>HDK-Valand</t>
  </si>
  <si>
    <t>Campus Steneby</t>
  </si>
  <si>
    <t>Hemslöjdsvägen 1, 660 10  Dals Långed</t>
  </si>
  <si>
    <t>+46 531 71000</t>
  </si>
  <si>
    <t>luka.jelusic@hdk.gu.se</t>
  </si>
  <si>
    <t>https://www.stockholmfurniturefair.se/2023/digital-stands/wood-oriented-furniture-design--steneby?sc_lang=sv-se</t>
  </si>
  <si>
    <t>Healsafe Interiör</t>
  </si>
  <si>
    <t>Nordhemsgatan 40</t>
  </si>
  <si>
    <t>413 06  Göteborg</t>
  </si>
  <si>
    <t>+46 0708 846176</t>
  </si>
  <si>
    <t>info@healsafeinterior.com</t>
  </si>
  <si>
    <t>www.healsafeinterior.com</t>
  </si>
  <si>
    <t>https://www.stockholmfurniturefair.se/2023/digital-stands/healsafe-interior?sc_lang=sv-se</t>
  </si>
  <si>
    <t>Hem</t>
  </si>
  <si>
    <t>Torsgatan 16</t>
  </si>
  <si>
    <t>11123  Stockholm</t>
  </si>
  <si>
    <t>nick@hem.com</t>
  </si>
  <si>
    <t>www.hem.com</t>
  </si>
  <si>
    <t>https://www.stockholmfurniturefair.se/2023/digital-stands/hem?sc_lang=sv-se</t>
  </si>
  <si>
    <t>Herman Miller</t>
  </si>
  <si>
    <t>1 Portal Road Melksham</t>
  </si>
  <si>
    <t>SN12 6GN  Melksham</t>
  </si>
  <si>
    <t>+44 845 226 7201</t>
  </si>
  <si>
    <t>maria_reizine@hermanmiller.com</t>
  </si>
  <si>
    <t>www.hermanmiller.co.uk</t>
  </si>
  <si>
    <t>https://www.stockholmfurniturefair.se/2023/digital-stands/herman-miller?sc_lang=sv-se</t>
  </si>
  <si>
    <t>Hetta Supply</t>
  </si>
  <si>
    <t>Porcelanowa 23</t>
  </si>
  <si>
    <t>40-246  Katowice</t>
  </si>
  <si>
    <t>+48579900408</t>
  </si>
  <si>
    <t>kontakt@hettasupply.com</t>
  </si>
  <si>
    <t>www.hettasupply.com</t>
  </si>
  <si>
    <t>https://www.stockholmfurniturefair.se/2023/digital-stands/hetta-supply?sc_lang=sv-se</t>
  </si>
  <si>
    <t>Hettich Marketing- und Vertriebs GmbH &amp; Co. KG</t>
  </si>
  <si>
    <t>Gerhard-Lüking-Straße 10</t>
  </si>
  <si>
    <t>32602  Vlotho</t>
  </si>
  <si>
    <t>wilhelm.bulling@hettich.com</t>
  </si>
  <si>
    <t>www.hettich.com</t>
  </si>
  <si>
    <t>https://www.stockholmfurniturefair.se/2023/digital-stands/hettich-marketing--und-vertriebs-gmbh---co--kg?sc_lang=sv-se</t>
  </si>
  <si>
    <t>Hitex Robot Tuft</t>
  </si>
  <si>
    <t>Nissavägen 5</t>
  </si>
  <si>
    <t>376 36  Svängsta</t>
  </si>
  <si>
    <t>0454-32 36 16</t>
  </si>
  <si>
    <t>hitex@hitex.se</t>
  </si>
  <si>
    <t>www.hitex.se</t>
  </si>
  <si>
    <t>https://www.stockholmfurniturefair.se/2023/digital-stands/hitex-robot-tuft?sc_lang=sv-se</t>
  </si>
  <si>
    <t>Horreds Möbel AB</t>
  </si>
  <si>
    <t>Varbergsvägen 448</t>
  </si>
  <si>
    <t>519 30  Horred</t>
  </si>
  <si>
    <t>+46 320 184 00</t>
  </si>
  <si>
    <t>info@horreds.se</t>
  </si>
  <si>
    <t>www.horreds.se</t>
  </si>
  <si>
    <t>https://www.stockholmfurniturefair.se/2023/digital-stands/horreds-mobel-ab?sc_lang=sv-se</t>
  </si>
  <si>
    <t>Högskolan i Gävle</t>
  </si>
  <si>
    <t>Högskolan</t>
  </si>
  <si>
    <t>801 76  Gävle</t>
  </si>
  <si>
    <t>076-1027881</t>
  </si>
  <si>
    <t>ann-sofie.hartzen@hig.se</t>
  </si>
  <si>
    <t>www.hig.se/tgidk</t>
  </si>
  <si>
    <t>https://www.stockholmfurniturefair.se/2023/digital-stands/hogskolan-i-gavle?sc_lang=sv-se</t>
  </si>
  <si>
    <t>IDT Solutions AS</t>
  </si>
  <si>
    <t>Lenagata 131</t>
  </si>
  <si>
    <t>2850  LENA</t>
  </si>
  <si>
    <t>0047 414699 75</t>
  </si>
  <si>
    <t>https://www.stockholmfurniturefair.se/2023/digital-stands/idt-solutions-as?sc_lang=sv-se</t>
  </si>
  <si>
    <t>Inergo AB</t>
  </si>
  <si>
    <t>L. Allmänna gränd 25</t>
  </si>
  <si>
    <t>+46 8 564 104 40</t>
  </si>
  <si>
    <t>info@inergo.se</t>
  </si>
  <si>
    <t>inergo.se</t>
  </si>
  <si>
    <t>https://www.stockholmfurniturefair.se/2023/digital-stands/inergo-ab?sc_lang=sv-se</t>
  </si>
  <si>
    <t>Inno</t>
  </si>
  <si>
    <t>Tähdenlennontie 9</t>
  </si>
  <si>
    <t>02240  ESPOO</t>
  </si>
  <si>
    <t>+358 98 87 03 80</t>
  </si>
  <si>
    <t>Niklas.korhonen@inno.fi</t>
  </si>
  <si>
    <t>www.inno.fi</t>
  </si>
  <si>
    <t>https://www.stockholmfurniturefair.se/2023/digital-stands/inno?sc_lang=sv-se</t>
  </si>
  <si>
    <t>Interior Design Collection</t>
  </si>
  <si>
    <t>Box 39</t>
  </si>
  <si>
    <t>971 02  Luleå</t>
  </si>
  <si>
    <t>+46 920 220 101</t>
  </si>
  <si>
    <t>info@interiordesign.se</t>
  </si>
  <si>
    <t>www.interiordesign.se</t>
  </si>
  <si>
    <t>https://www.stockholmfurniturefair.se/2023/digital-stands/interior-design-collection?sc_lang=sv-se</t>
  </si>
  <si>
    <t>Interstuhl</t>
  </si>
  <si>
    <t>Bruehlstraße</t>
  </si>
  <si>
    <t>72469  Messstetten</t>
  </si>
  <si>
    <t>+45 32529740</t>
  </si>
  <si>
    <t>J.Lauritsen@interstuhl.com</t>
  </si>
  <si>
    <t>www.interstuhl.com</t>
  </si>
  <si>
    <t>https://www.stockholmfurniturefair.se/2023/digital-stands/interstuhl?sc_lang=sv-se</t>
  </si>
  <si>
    <t>Investment and Development Agency of Latvia</t>
  </si>
  <si>
    <t>Perses Street 2</t>
  </si>
  <si>
    <t>LV-1442  Riga</t>
  </si>
  <si>
    <t>+371 703 94 00</t>
  </si>
  <si>
    <t>Toms.Sudrabs@liaa.gov.lv</t>
  </si>
  <si>
    <t>www.liaa.gov.lv</t>
  </si>
  <si>
    <t>https://www.stockholmfurniturefair.se/2023/digital-stands/investment-and-development-agency-of-latvia?sc_lang=sv-se</t>
  </si>
  <si>
    <t>IPV - Instituto Politecnico de Viseu</t>
  </si>
  <si>
    <t>Escola Superior de Tecnologia e Gestão de Viseu - Campus Politécnico</t>
  </si>
  <si>
    <t>3504-510  Viseu</t>
  </si>
  <si>
    <t>Portugal</t>
  </si>
  <si>
    <t>+351 232480500</t>
  </si>
  <si>
    <t>demad@estgv.ipv.pt</t>
  </si>
  <si>
    <t>dep.estgv.ipv.pt/departamentos/demad</t>
  </si>
  <si>
    <t>https://www.stockholmfurniturefair.se/2023/digital-stands/ipv---instituto-politecnico-de-viseu?sc_lang=sv-se</t>
  </si>
  <si>
    <t>iSiMAR</t>
  </si>
  <si>
    <t>Ctra Salinas km1</t>
  </si>
  <si>
    <t>31110  Navarra</t>
  </si>
  <si>
    <t>Spanien</t>
  </si>
  <si>
    <t>+34678556391</t>
  </si>
  <si>
    <t>alazne@isimar.es</t>
  </si>
  <si>
    <t>www.isimar.es</t>
  </si>
  <si>
    <t>https://www.stockholmfurniturefair.se/2023/digital-stands/isimar?sc_lang=sv-se</t>
  </si>
  <si>
    <t>Jeltec</t>
  </si>
  <si>
    <t>Idögatan 35</t>
  </si>
  <si>
    <t>582 78  Linköping</t>
  </si>
  <si>
    <t>+46 13-14 83 00</t>
  </si>
  <si>
    <t>info@jeltec.se</t>
  </si>
  <si>
    <t>www.jeltec.se</t>
  </si>
  <si>
    <t>https://www.stockholmfurniturefair.se/2023/digital-stands/jeltec?sc_lang=sv-se</t>
  </si>
  <si>
    <t>Jess</t>
  </si>
  <si>
    <t>Postbus 721</t>
  </si>
  <si>
    <t>5340 AS  OSS</t>
  </si>
  <si>
    <t>+31412639092</t>
  </si>
  <si>
    <t>maarten@jessdesign.com</t>
  </si>
  <si>
    <t>www.jessdesign.com</t>
  </si>
  <si>
    <t>https://www.stockholmfurniturefair.se/2023/digital-stands/jess?sc_lang=sv-se</t>
  </si>
  <si>
    <t>Johanson</t>
  </si>
  <si>
    <t>Anders Anderssons väg 7</t>
  </si>
  <si>
    <t>285 35  Markaryd</t>
  </si>
  <si>
    <t>+46 433 725 00</t>
  </si>
  <si>
    <t>info@johansondesign.se</t>
  </si>
  <si>
    <t>www.johansondesign.se</t>
  </si>
  <si>
    <t>https://www.stockholmfurniturefair.se/2023/digital-stands/johanson?sc_lang=sv-se</t>
  </si>
  <si>
    <t>JTH i samarbete med Träcentrum i Nässjö</t>
  </si>
  <si>
    <t>Box 174</t>
  </si>
  <si>
    <t>571 22  Nässjö</t>
  </si>
  <si>
    <t>0380-554300</t>
  </si>
  <si>
    <t>bengt-elis@tracentrum.se</t>
  </si>
  <si>
    <t>www.tracentrum.se</t>
  </si>
  <si>
    <t>https://www.stockholmfurniturefair.se/2023/digital-stands/jth-i-samarbete-med-tracentrum-i-nassjo?sc_lang=sv-se</t>
  </si>
  <si>
    <t>KAB Seating Ltd / Holmek Consulting AB</t>
  </si>
  <si>
    <t>Linnévägen 34</t>
  </si>
  <si>
    <t>616 34  Åby</t>
  </si>
  <si>
    <t>0708-39 40 30</t>
  </si>
  <si>
    <t>jh@holmek.se</t>
  </si>
  <si>
    <t>www.holmek.se</t>
  </si>
  <si>
    <t>https://www.stockholmfurniturefair.se/2023/digital-stands/kab-seating-ltd---holmek-consulting-ab?sc_lang=sv-se</t>
  </si>
  <si>
    <t>Kakelspecialisten Projekt</t>
  </si>
  <si>
    <t>Box 90285</t>
  </si>
  <si>
    <t>120 24  Stockholm</t>
  </si>
  <si>
    <t>+46 8 686 00 31</t>
  </si>
  <si>
    <t>post@kakelspecialisten.se</t>
  </si>
  <si>
    <t>www.kakelspecialisten.se</t>
  </si>
  <si>
    <t>https://www.stockholmfurniturefair.se/2023/digital-stands/kakelspecialisten-projekt?sc_lang=sv-se</t>
  </si>
  <si>
    <t>Karl Andersson &amp; Söner</t>
  </si>
  <si>
    <t>Rosendalagatan 6</t>
  </si>
  <si>
    <t>561 34  Huskvarna</t>
  </si>
  <si>
    <t>+46 36 13 25 30</t>
  </si>
  <si>
    <t>info@karl-andersson.se</t>
  </si>
  <si>
    <t>www.karl-andersson.se</t>
  </si>
  <si>
    <t>https://www.stockholmfurniturefair.se/2023/digital-stands/karl-andersson---soner?sc_lang=sv-se</t>
  </si>
  <si>
    <t>Karlsbergs Gård - Svenska Lammskinn</t>
  </si>
  <si>
    <t>Karlsbergs Gård</t>
  </si>
  <si>
    <t>544 94  HJO</t>
  </si>
  <si>
    <t>+46 70 296 65 00</t>
  </si>
  <si>
    <t>susanne.flykt@gmail.com</t>
  </si>
  <si>
    <t>www.karlsbergsgard.se</t>
  </si>
  <si>
    <t>https://www.stockholmfurniturefair.se/2023/digital-stands/karlsbergs-gard---svenska-lammskinn?sc_lang=sv-se</t>
  </si>
  <si>
    <t>Kateha</t>
  </si>
  <si>
    <t>Jönköpingsvägen 41C</t>
  </si>
  <si>
    <t>33134  Varnamo</t>
  </si>
  <si>
    <t>+46 370 185 20</t>
  </si>
  <si>
    <t>info@kateha.se</t>
  </si>
  <si>
    <t>www.kateha.se</t>
  </si>
  <si>
    <t>https://www.stockholmfurniturefair.se/2023/digital-stands/kateha?sc_lang=sv-se</t>
  </si>
  <si>
    <t>Kinnarps AB</t>
  </si>
  <si>
    <t>Industrigatan 1</t>
  </si>
  <si>
    <t>521 88  Kinnarp</t>
  </si>
  <si>
    <t>0515 380 00</t>
  </si>
  <si>
    <t>www.kinnarps.se</t>
  </si>
  <si>
    <t>https://www.stockholmfurniturefair.se/2023/digital-stands/kinnarps-ab?sc_lang=sv-se</t>
  </si>
  <si>
    <t>Kioskenstudio</t>
  </si>
  <si>
    <t>C. Sundts gate 36</t>
  </si>
  <si>
    <t>5004  Bergen</t>
  </si>
  <si>
    <t>hei.kiosken@gmail.com</t>
  </si>
  <si>
    <t>kiosken.studio</t>
  </si>
  <si>
    <t>https://www.stockholmfurniturefair.se/2023/digital-stands/kioskenstudio?sc_lang=sv-se</t>
  </si>
  <si>
    <t>Klong</t>
  </si>
  <si>
    <t>Ackumulatorvägen 7</t>
  </si>
  <si>
    <t>+46 8 446 27 30</t>
  </si>
  <si>
    <t>info@klong.se</t>
  </si>
  <si>
    <t>www.klong.se</t>
  </si>
  <si>
    <t>https://www.stockholmfurniturefair.se/2023/digital-stands/klong?sc_lang=sv-se</t>
  </si>
  <si>
    <t>Ko Jubilo Studio</t>
  </si>
  <si>
    <t>587 West 18th Avenue</t>
  </si>
  <si>
    <t>V5Z 1V7  Vancouver BC</t>
  </si>
  <si>
    <t>Kanada</t>
  </si>
  <si>
    <t>604-725-8744</t>
  </si>
  <si>
    <t>info@kojubilo.com</t>
  </si>
  <si>
    <t>www.kojubilo.com</t>
  </si>
  <si>
    <t>https://www.stockholmfurniturefair.se/2023/digital-stands/ko-jubilo-studio?sc_lang=sv-se</t>
  </si>
  <si>
    <t>Konstfack</t>
  </si>
  <si>
    <t>Box 3601</t>
  </si>
  <si>
    <t>103 59  Stockholm</t>
  </si>
  <si>
    <t>+46 8 450 41 00</t>
  </si>
  <si>
    <t>www.konstfack.se</t>
  </si>
  <si>
    <t>https://www.stockholmfurniturefair.se/2023/digital-stands/konstfack?sc_lang=sv-se</t>
  </si>
  <si>
    <t>Kristina Dam Studio</t>
  </si>
  <si>
    <t>Sydholmen 9-17</t>
  </si>
  <si>
    <t>2650  Hvidovre</t>
  </si>
  <si>
    <t>+45 30 80 82 72</t>
  </si>
  <si>
    <t>order@kristinadam.dk</t>
  </si>
  <si>
    <t>www.kristinadam.dk</t>
  </si>
  <si>
    <t>https://www.stockholmfurniturefair.se/2023/digital-stands/kristina-dam-studio?sc_lang=sv-se</t>
  </si>
  <si>
    <t>Kurage A/S</t>
  </si>
  <si>
    <t>Holmstrupgårdsvej 4</t>
  </si>
  <si>
    <t>8220  BRABRAND</t>
  </si>
  <si>
    <t>+45 865 507 00</t>
  </si>
  <si>
    <t>info@kurage.dk</t>
  </si>
  <si>
    <t>www.kurage.dk</t>
  </si>
  <si>
    <t>https://www.stockholmfurniturefair.se/2023/digital-stands/kurage-a-s?sc_lang=sv-se</t>
  </si>
  <si>
    <t>Källemo AB</t>
  </si>
  <si>
    <t>Box 605</t>
  </si>
  <si>
    <t>331 26  Värnamo</t>
  </si>
  <si>
    <t>+46 370 150 00</t>
  </si>
  <si>
    <t>info@kallemo.se</t>
  </si>
  <si>
    <t>www.kallemo.se</t>
  </si>
  <si>
    <t>https://www.stockholmfurniturefair.se/2023/digital-stands/kallemo-ab?sc_lang=sv-se</t>
  </si>
  <si>
    <t>La Cividina</t>
  </si>
  <si>
    <t>Via Cividina 176</t>
  </si>
  <si>
    <t>33035  Martignacco (UD)</t>
  </si>
  <si>
    <t>Italien</t>
  </si>
  <si>
    <t>+39 0432 67 74 33</t>
  </si>
  <si>
    <t>info@lacividina.com</t>
  </si>
  <si>
    <t>www.lacividina.com</t>
  </si>
  <si>
    <t>https://www.stockholmfurniturefair.se/2023/digital-stands/la-cividina?sc_lang=sv-se</t>
  </si>
  <si>
    <t>Lammhults</t>
  </si>
  <si>
    <t>Box 26</t>
  </si>
  <si>
    <t>363 03  Lammhult</t>
  </si>
  <si>
    <t>+46 472 26 95 00</t>
  </si>
  <si>
    <t>info@lammhults.se</t>
  </si>
  <si>
    <t>www.lammhults.se</t>
  </si>
  <si>
    <t>https://www.stockholmfurniturefair.se/2023/digital-stands/lammhults?sc_lang=sv-se</t>
  </si>
  <si>
    <t>Lampefeber</t>
  </si>
  <si>
    <t>Lilleringvej 30</t>
  </si>
  <si>
    <t>8462  Harlev</t>
  </si>
  <si>
    <t>+45 86 36 17 22</t>
  </si>
  <si>
    <t>michael@lampefeber.com</t>
  </si>
  <si>
    <t>www.lampefeber.com</t>
  </si>
  <si>
    <t>https://www.stockholmfurniturefair.se/2023/digital-stands/lampefeber?sc_lang=sv-se</t>
  </si>
  <si>
    <t>Lanab Group</t>
  </si>
  <si>
    <t>Box 372</t>
  </si>
  <si>
    <t>571 24  Nässjö</t>
  </si>
  <si>
    <t>+46 380 55 51 70</t>
  </si>
  <si>
    <t>info@lanabdesign.se</t>
  </si>
  <si>
    <t>www.lanabdesign.se</t>
  </si>
  <si>
    <t>https://www.stockholmfurniturefair.se/2023/digital-stands/lanab-group?sc_lang=sv-se</t>
  </si>
  <si>
    <t>Lapalma</t>
  </si>
  <si>
    <t>Via e.majorana 26</t>
  </si>
  <si>
    <t>35010  Cadoneghe (PD)</t>
  </si>
  <si>
    <t>+39 049 70 27 88</t>
  </si>
  <si>
    <t>sales@lapalma.it</t>
  </si>
  <si>
    <t>www.lapalma.it</t>
  </si>
  <si>
    <t>https://www.stockholmfurniturefair.se/2023/digital-stands/lapalma?sc_lang=sv-se</t>
  </si>
  <si>
    <t>Lasilinkki Oy</t>
  </si>
  <si>
    <t>Yrittäjäntie 5</t>
  </si>
  <si>
    <t>70150  Kuopio</t>
  </si>
  <si>
    <t>www.lasilinkki.fi</t>
  </si>
  <si>
    <t>https://www.stockholmfurniturefair.se/2023/digital-stands/lasilinkki-oy?sc_lang=sv-se</t>
  </si>
  <si>
    <t>Lauritzon</t>
  </si>
  <si>
    <t>Teerisuonkuja 6</t>
  </si>
  <si>
    <t>00700  HELSINGFORS</t>
  </si>
  <si>
    <t>+358 502864</t>
  </si>
  <si>
    <t>www.lauritzon.fi</t>
  </si>
  <si>
    <t>https://www.stockholmfurniturefair.se/2023/digital-stands/lauritzon?sc_lang=sv-se</t>
  </si>
  <si>
    <t>Lekolar</t>
  </si>
  <si>
    <t>Hallarydsvägen 8</t>
  </si>
  <si>
    <t>283 36  Osby</t>
  </si>
  <si>
    <t>0479-19900</t>
  </si>
  <si>
    <t>kundtjanst@lekolar.se</t>
  </si>
  <si>
    <t>www.lekolar.se</t>
  </si>
  <si>
    <t>https://www.stockholmfurniturefair.se/2023/digital-stands/lekolar?sc_lang=sv-se</t>
  </si>
  <si>
    <t>LEPO PRODUCT OY</t>
  </si>
  <si>
    <t>Villähteentie 547</t>
  </si>
  <si>
    <t>15540  VILLÄHDE</t>
  </si>
  <si>
    <t>+358 40 7227597</t>
  </si>
  <si>
    <t>sales@lepo.fi</t>
  </si>
  <si>
    <t>www.lepo.fi</t>
  </si>
  <si>
    <t>https://www.stockholmfurniturefair.se/2023/digital-stands/lepo-product-oy?sc_lang=sv-se</t>
  </si>
  <si>
    <t>LHM Liam McClure</t>
  </si>
  <si>
    <t>Studio 1-AD12 - 780 E Cordova St,</t>
  </si>
  <si>
    <t>V6A 1M3  Vancouver</t>
  </si>
  <si>
    <t>778 378 66 14</t>
  </si>
  <si>
    <t>liamhmcclure@gmail.com</t>
  </si>
  <si>
    <t>liammcclure.com</t>
  </si>
  <si>
    <t>https://www.stockholmfurniturefair.se/2023/digital-stands/lhm-liam-mcclure?sc_lang=sv-se</t>
  </si>
  <si>
    <t>LIB</t>
  </si>
  <si>
    <t>Åsklostervägen 53</t>
  </si>
  <si>
    <t>432 96  Åskloster</t>
  </si>
  <si>
    <t>+46 300 376 60</t>
  </si>
  <si>
    <t>info@lib.se</t>
  </si>
  <si>
    <t>www.lib.se</t>
  </si>
  <si>
    <t>https://www.stockholmfurniturefair.se/2023/digital-stands/lib?sc_lang=sv-se</t>
  </si>
  <si>
    <t>L.I.B.</t>
  </si>
  <si>
    <t>https://www.stockholmfurniturefair.se/2023/digital-stands/l-i-b-?sc_lang=sv-se</t>
  </si>
  <si>
    <t>linea - D</t>
  </si>
  <si>
    <t>Partizánska 919/69</t>
  </si>
  <si>
    <t>95701  Bánovce nad Bebravou</t>
  </si>
  <si>
    <t>Slovakien</t>
  </si>
  <si>
    <t>www.linea-d.com</t>
  </si>
  <si>
    <t>https://www.stockholmfurniturefair.se/2023/digital-stands/linea---d?sc_lang=sv-se</t>
  </si>
  <si>
    <t>Linfalk Trading AB</t>
  </si>
  <si>
    <t>Fågelögatan 2</t>
  </si>
  <si>
    <t>013-31 40 20</t>
  </si>
  <si>
    <t>info@linfalk.se</t>
  </si>
  <si>
    <t>www.linfalk.se</t>
  </si>
  <si>
    <t>https://www.stockholmfurniturefair.se/2023/digital-stands/linfalk-trading-ab?sc_lang=sv-se</t>
  </si>
  <si>
    <t>Linie Design</t>
  </si>
  <si>
    <t>Granlyet 7</t>
  </si>
  <si>
    <t>3540  Lynge</t>
  </si>
  <si>
    <t>+45 48 16 34 15</t>
  </si>
  <si>
    <t>www.liniedesign.dk</t>
  </si>
  <si>
    <t>https://www.stockholmfurniturefair.se/2023/digital-stands/linie-design?sc_lang=sv-se</t>
  </si>
  <si>
    <t>Linnéuniversitetet</t>
  </si>
  <si>
    <t>Box 451 Lyckligplats 1, M huset</t>
  </si>
  <si>
    <t>351 95  Växjö</t>
  </si>
  <si>
    <t>0470 708116</t>
  </si>
  <si>
    <t>www.lnu.se</t>
  </si>
  <si>
    <t>https://www.stockholmfurniturefair.se/2023/digital-stands/linn-universitetet?sc_lang=sv-se</t>
  </si>
  <si>
    <t>Lintex</t>
  </si>
  <si>
    <t>Madesjövägen 17</t>
  </si>
  <si>
    <t>382 45  Nybro</t>
  </si>
  <si>
    <t>+46 481 799 000</t>
  </si>
  <si>
    <t>info@lintex.se</t>
  </si>
  <si>
    <t>www.lintex.se</t>
  </si>
  <si>
    <t>https://www.stockholmfurniturefair.se/2023/digital-stands/lintex?sc_lang=sv-se</t>
  </si>
  <si>
    <t>Loook Industries</t>
  </si>
  <si>
    <t>Kroggårdintie 29C</t>
  </si>
  <si>
    <t>10300  Karjaa</t>
  </si>
  <si>
    <t>+358401693002</t>
  </si>
  <si>
    <t>ivar.gestranius@loookindustries.com</t>
  </si>
  <si>
    <t>www.loookindustries.com</t>
  </si>
  <si>
    <t>https://www.stockholmfurniturefair.se/2023/digital-stands/loook-industries?sc_lang=sv-se</t>
  </si>
  <si>
    <t>Lovisa of Sweden AB</t>
  </si>
  <si>
    <t>Lysgatan 25</t>
  </si>
  <si>
    <t>802 86  Gävle</t>
  </si>
  <si>
    <t>lovisa@lovisaofsweden.se</t>
  </si>
  <si>
    <t>www.lovisaofsweden.se</t>
  </si>
  <si>
    <t>https://www.stockholmfurniturefair.se/2023/digital-stands/lovisa-of-sweden-ab?sc_lang=sv-se</t>
  </si>
  <si>
    <t>Lundbergs Möbler AB</t>
  </si>
  <si>
    <t>Tidavadsgatan 2</t>
  </si>
  <si>
    <t>543 23  Tibro</t>
  </si>
  <si>
    <t>+46 504 404 40</t>
  </si>
  <si>
    <t>support@lundbergs-mobler.se</t>
  </si>
  <si>
    <t>www.lundbergs-mobler.se</t>
  </si>
  <si>
    <t>https://www.stockholmfurniturefair.se/2023/digital-stands/lundbergs-mobler-ab?sc_lang=sv-se</t>
  </si>
  <si>
    <t>Lund University - School of Industrial Design</t>
  </si>
  <si>
    <t>Box 188 Fakturor</t>
  </si>
  <si>
    <t>221 00  Lund</t>
  </si>
  <si>
    <t>046-222 00 00</t>
  </si>
  <si>
    <t>info@info.lu.se</t>
  </si>
  <si>
    <t>www.industrialdesign.lth.se</t>
  </si>
  <si>
    <t>https://www.stockholmfurniturefair.se/2023/digital-stands/lund-university---school-of-industrial-design?sc_lang=sv-se</t>
  </si>
  <si>
    <t>Malmstens Linköpings Universitet</t>
  </si>
  <si>
    <t>Larsbergsvägen 8</t>
  </si>
  <si>
    <t>181 39  Lidingö</t>
  </si>
  <si>
    <t>+46 13 28 23 46</t>
  </si>
  <si>
    <t>mikael.lofstrom@liu.se</t>
  </si>
  <si>
    <t>www.liu.se/malmstens</t>
  </si>
  <si>
    <t>https://www.stockholmfurniturefair.se/2023/digital-stands/malmstens-linkopings-universitet?sc_lang=sv-se</t>
  </si>
  <si>
    <t>Materia AB</t>
  </si>
  <si>
    <t>Box 340</t>
  </si>
  <si>
    <t>573 24  Tranås</t>
  </si>
  <si>
    <t>+46 140 38 56 00</t>
  </si>
  <si>
    <t>info@materia.se</t>
  </si>
  <si>
    <t>www.materia.se</t>
  </si>
  <si>
    <t>https://www.stockholmfurniturefair.se/2023/digital-stands/materia-ab?sc_lang=sv-se</t>
  </si>
  <si>
    <t>Mavis</t>
  </si>
  <si>
    <t>Värnamovägen 1</t>
  </si>
  <si>
    <t>333 31  Smålandsstenar</t>
  </si>
  <si>
    <t>+46 371 337 00</t>
  </si>
  <si>
    <t>www.mavis.se</t>
  </si>
  <si>
    <t>https://www.stockholmfurniturefair.se/2023/digital-stands/mavis?sc_lang=sv-se</t>
  </si>
  <si>
    <t>Mekrapid Products</t>
  </si>
  <si>
    <t>PB 101 FI-68601</t>
  </si>
  <si>
    <t>68601  JAKOBSTAD</t>
  </si>
  <si>
    <t>+35867889750</t>
  </si>
  <si>
    <t>fredrika.furu@mekrapid.fi</t>
  </si>
  <si>
    <t>www.mekrapid.fi</t>
  </si>
  <si>
    <t>https://www.stockholmfurniturefair.se/2023/digital-stands/mekrapid-products?sc_lang=sv-se</t>
  </si>
  <si>
    <t>Mizetto AB</t>
  </si>
  <si>
    <t>ENGELSKA VÄGEN 5</t>
  </si>
  <si>
    <t>393 56  Kalmar</t>
  </si>
  <si>
    <t>0706-471 404</t>
  </si>
  <si>
    <t>malin@mizetto.se</t>
  </si>
  <si>
    <t>www.mizetto.se</t>
  </si>
  <si>
    <t>https://www.stockholmfurniturefair.se/2023/digital-stands/mizetto-ab?sc_lang=sv-se</t>
  </si>
  <si>
    <t>MJ DESIGN</t>
  </si>
  <si>
    <t>Parkowa 29</t>
  </si>
  <si>
    <t>87-880  Wieniec</t>
  </si>
  <si>
    <t>+48 608 36 26 26</t>
  </si>
  <si>
    <t>office@mjdesign.com.pl</t>
  </si>
  <si>
    <t>www.mjdesign.com.pl</t>
  </si>
  <si>
    <t>https://www.stockholmfurniturefair.se/2023/digital-stands/mj-design?sc_lang=sv-se</t>
  </si>
  <si>
    <t>MM Studio</t>
  </si>
  <si>
    <t>UL. PLANETARNA 15A/6</t>
  </si>
  <si>
    <t>62-020  ZALASEWO</t>
  </si>
  <si>
    <t>www.salonymmstudio.pl</t>
  </si>
  <si>
    <t>https://www.stockholmfurniturefair.se/2023/digital-stands/mm-studio?sc_lang=sv-se</t>
  </si>
  <si>
    <t>Modeo &amp; Yrjö Kukkapuro</t>
  </si>
  <si>
    <t>Hämeentie 157</t>
  </si>
  <si>
    <t>00560  Helsinki</t>
  </si>
  <si>
    <t>www.modeo.fi</t>
  </si>
  <si>
    <t>https://www.stockholmfurniturefair.se/2023/digital-stands/modeo---yrjo-kukkapuro?sc_lang=sv-se</t>
  </si>
  <si>
    <t>Moholy-Nagy University of Art and Design Budapest</t>
  </si>
  <si>
    <t>Zugligeti ut 9-25</t>
  </si>
  <si>
    <t>1121  Budapest</t>
  </si>
  <si>
    <t>Ungern</t>
  </si>
  <si>
    <t>+36203265607</t>
  </si>
  <si>
    <t>vesmas.julia@mome.hu</t>
  </si>
  <si>
    <t>www.mome.hu</t>
  </si>
  <si>
    <t>https://www.stockholmfurniturefair.se/2023/digital-stands/moholy-nagy-university-of-art-and-design-budapest?sc_lang=sv-se</t>
  </si>
  <si>
    <t>MoonWood</t>
  </si>
  <si>
    <t>ul. Slupska 60</t>
  </si>
  <si>
    <t>77-140  Kolczyglowy</t>
  </si>
  <si>
    <t>+48 691 743 717</t>
  </si>
  <si>
    <t>biuro@moonwood.me</t>
  </si>
  <si>
    <t>www.moonwood.me</t>
  </si>
  <si>
    <t>https://www.stockholmfurniturefair.se/2023/digital-stands/moonwood-furniture-department?sc_lang=sv-se</t>
  </si>
  <si>
    <t>Morbern/Tyggrossisten AB</t>
  </si>
  <si>
    <t>Ödegärdsgatan 1</t>
  </si>
  <si>
    <t>504 64  Borås</t>
  </si>
  <si>
    <t>033-205880</t>
  </si>
  <si>
    <t>www.tyggrossisten.se</t>
  </si>
  <si>
    <t>https://www.stockholmfurniturefair.se/2023/digital-stands/morbern-tyggrossisten-ab?sc_lang=sv-se</t>
  </si>
  <si>
    <t>Moroso</t>
  </si>
  <si>
    <t>Via Nazionale 60</t>
  </si>
  <si>
    <t>33010  Cavalicco - Udine</t>
  </si>
  <si>
    <t>+39 04 32 57 71 11</t>
  </si>
  <si>
    <t>andrea.bazzaro@moroso.it</t>
  </si>
  <si>
    <t>www.moroso.it</t>
  </si>
  <si>
    <t>https://www.stockholmfurniturefair.se/2023/digital-stands/moroso?sc_lang=sv-se</t>
  </si>
  <si>
    <t>Möbelform AB</t>
  </si>
  <si>
    <t>Box 21</t>
  </si>
  <si>
    <t>280 64  Glimåkra</t>
  </si>
  <si>
    <t>+46 44 430 90</t>
  </si>
  <si>
    <t>info@mobelform.se</t>
  </si>
  <si>
    <t>www.mobelform.se</t>
  </si>
  <si>
    <t>https://www.stockholmfurniturefair.se/2023/digital-stands/mobelform-ab?sc_lang=sv-se</t>
  </si>
  <si>
    <t>Narbutas International</t>
  </si>
  <si>
    <t>UAB Ukmerges st. 308</t>
  </si>
  <si>
    <t>12110 Vilnius  Vilnius</t>
  </si>
  <si>
    <t>www.narabutas.com</t>
  </si>
  <si>
    <t>Naver Collection</t>
  </si>
  <si>
    <t>GI. Landevej 6</t>
  </si>
  <si>
    <t>7130  Juelsminde</t>
  </si>
  <si>
    <t>+45 75 68 50 50</t>
  </si>
  <si>
    <t>ap@gramrode.dk</t>
  </si>
  <si>
    <t>www.navercollection.dk</t>
  </si>
  <si>
    <t>https://www.stockholmfurniturefair.se/2023/digital-stands/naver-collection?sc_lang=sv-se</t>
  </si>
  <si>
    <t>NC Nordic Care</t>
  </si>
  <si>
    <t>Box 30</t>
  </si>
  <si>
    <t>573 21  Tranås</t>
  </si>
  <si>
    <t>+46 140 38 40 60</t>
  </si>
  <si>
    <t>info@ncnordiccare.se</t>
  </si>
  <si>
    <t>www.ncnordiccare.se</t>
  </si>
  <si>
    <t>https://www.stockholmfurniturefair.se/2023/digital-stands/nc-nordic-care?sc_lang=sv-se</t>
  </si>
  <si>
    <t>NCP</t>
  </si>
  <si>
    <t>Juvikveien1, Postboks 3</t>
  </si>
  <si>
    <t>8641  HEMNESBERGET</t>
  </si>
  <si>
    <t>+47 751 977 02</t>
  </si>
  <si>
    <t>rj@ncp.no</t>
  </si>
  <si>
    <t>www.ncp.no</t>
  </si>
  <si>
    <t>https://www.stockholmfurniturefair.se/2023/digital-stands/ncp?sc_lang=sv-se</t>
  </si>
  <si>
    <t>NEOLITH</t>
  </si>
  <si>
    <t>Avenida de Los Rosales 42</t>
  </si>
  <si>
    <t>28021  MADRID</t>
  </si>
  <si>
    <t>www.neolith.com</t>
  </si>
  <si>
    <t>https://www.stockholmfurniturefair.se/2023/digital-stands/neolith?sc_lang=sv-se</t>
  </si>
  <si>
    <t>Nevotex</t>
  </si>
  <si>
    <t>Gjutaregatan</t>
  </si>
  <si>
    <t>571 23  Nässjö</t>
  </si>
  <si>
    <t>+46 380 55 38 00</t>
  </si>
  <si>
    <t>abt@nevotex.se</t>
  </si>
  <si>
    <t>www.nevotex.se</t>
  </si>
  <si>
    <t>https://www.stockholmfurniturefair.se/2023/digital-stands/nevotex?sc_lang=sv-se</t>
  </si>
  <si>
    <t>Noas Sweden</t>
  </si>
  <si>
    <t>Fabriksgatan 2</t>
  </si>
  <si>
    <t>543 50  Tibro</t>
  </si>
  <si>
    <t>0504-124 82</t>
  </si>
  <si>
    <t>www.noassweden.se</t>
  </si>
  <si>
    <t>https://www.stockholmfurniturefair.se/2023/digital-stands/noas-sweden?sc_lang=sv-se</t>
  </si>
  <si>
    <t>Nordgröna</t>
  </si>
  <si>
    <t>Företagsvägen 29 Hus 5</t>
  </si>
  <si>
    <t>232 37  Arlöv</t>
  </si>
  <si>
    <t>0737-416 475</t>
  </si>
  <si>
    <t>info@nordgrona.com</t>
  </si>
  <si>
    <t>www.nordgrona.com</t>
  </si>
  <si>
    <t>https://www.stockholmfurniturefair.se/2023/digital-stands/nordgrona?sc_lang=sv-se</t>
  </si>
  <si>
    <t>Nordifa AB</t>
  </si>
  <si>
    <t>Box 612</t>
  </si>
  <si>
    <t>301 16  Halmstad</t>
  </si>
  <si>
    <t>035-17 48 00</t>
  </si>
  <si>
    <t>info@nordifa.se</t>
  </si>
  <si>
    <t>www.nordifa.se</t>
  </si>
  <si>
    <t>https://www.stockholmfurniturefair.se/2023/digital-stands/nordifa-ab?sc_lang=sv-se</t>
  </si>
  <si>
    <t>Normada AB</t>
  </si>
  <si>
    <t>Drabantgatan 10</t>
  </si>
  <si>
    <t>976 31  Luleå</t>
  </si>
  <si>
    <t>070 622 36 39</t>
  </si>
  <si>
    <t>hello@normada.se</t>
  </si>
  <si>
    <t>www.normada.se</t>
  </si>
  <si>
    <t>https://www.stockholmfurniturefair.se/2023/digital-stands/normada-ab?sc_lang=sv-se</t>
  </si>
  <si>
    <t>Normann Copenhagen</t>
  </si>
  <si>
    <t>Niels Hemmingsens Gade 12</t>
  </si>
  <si>
    <t>1153  København K</t>
  </si>
  <si>
    <t>+45 35 55 44 59</t>
  </si>
  <si>
    <t>normann@normann-copenhagen.com</t>
  </si>
  <si>
    <t>www.normann-copenhagen.com</t>
  </si>
  <si>
    <t>https://www.stockholmfurniturefair.se/2023/digital-stands/normann-copenhagen?sc_lang=sv-se</t>
  </si>
  <si>
    <t>NUNC</t>
  </si>
  <si>
    <t>Makarska ulica 29, 31400</t>
  </si>
  <si>
    <t>31400  Djakovo</t>
  </si>
  <si>
    <t>Kroatien</t>
  </si>
  <si>
    <t>+38531840860</t>
  </si>
  <si>
    <t>mladen.salinovic@ancona-grupa.hr</t>
  </si>
  <si>
    <t>ancona-grupa.hr</t>
  </si>
  <si>
    <t>https://www.stockholmfurniturefair.se/2023/digital-stands/nunc?sc_lang=sv-se</t>
  </si>
  <si>
    <t>Nyckelviksskolan</t>
  </si>
  <si>
    <t>Granvägen 1</t>
  </si>
  <si>
    <t>181 32  Lidingö</t>
  </si>
  <si>
    <t>+46 8 544 815 00</t>
  </si>
  <si>
    <t>post@nyckelviksskolan.se</t>
  </si>
  <si>
    <t>www.nyckelviksskolan.se</t>
  </si>
  <si>
    <t>https://www.stockholmfurniturefair.se/2023/digital-stands/nyckelviksskolan?sc_lang=sv-se</t>
  </si>
  <si>
    <t>OBLURE</t>
  </si>
  <si>
    <t>Fabriksgatan 38-42</t>
  </si>
  <si>
    <t>412 52  Göteborg</t>
  </si>
  <si>
    <t>031-797 98 96</t>
  </si>
  <si>
    <t>info@oblure.com</t>
  </si>
  <si>
    <t>www.oblure.com</t>
  </si>
  <si>
    <t>https://www.stockholmfurniturefair.se/2023/digital-stands/oblure?sc_lang=sv-se</t>
  </si>
  <si>
    <t>OddtableAL</t>
  </si>
  <si>
    <t>Olbergavägen 16</t>
  </si>
  <si>
    <t>147 92  Grödinge</t>
  </si>
  <si>
    <t>073-033 03 40</t>
  </si>
  <si>
    <t>oddtabelal@gmail.com</t>
  </si>
  <si>
    <t>www.oddtableal.com</t>
  </si>
  <si>
    <t>https://www.stockholmfurniturefair.se/2023/digital-stands/oddtableal?sc_lang=sv-se</t>
  </si>
  <si>
    <t>OFFECCT</t>
  </si>
  <si>
    <t>Box 294</t>
  </si>
  <si>
    <t>+46 380 55 53 80</t>
  </si>
  <si>
    <t>offecct-support@flokk.com</t>
  </si>
  <si>
    <t>www.offecct.se</t>
  </si>
  <si>
    <t>https://www.stockholmfurniturefair.se/2023/digital-stands/offecct?sc_lang=sv-se</t>
  </si>
  <si>
    <t>OnMateria</t>
  </si>
  <si>
    <t>Åsögatan 194 lgh 1401</t>
  </si>
  <si>
    <t>116 32  Stockholm</t>
  </si>
  <si>
    <t>+46 070 099 64 48</t>
  </si>
  <si>
    <t>hej@onmateria.com</t>
  </si>
  <si>
    <t>www.onmateria.com</t>
  </si>
  <si>
    <t>https://www.stockholmfurniturefair.se/2023/digital-stands/onmateria?sc_lang=sv-se</t>
  </si>
  <si>
    <t>OXDENMARQ</t>
  </si>
  <si>
    <t>Stokkebrovej 60</t>
  </si>
  <si>
    <t>3210  Vejby</t>
  </si>
  <si>
    <t>+4528591364</t>
  </si>
  <si>
    <t>jh@oxdenmarq.com</t>
  </si>
  <si>
    <t>www.oxdenmarq.com</t>
  </si>
  <si>
    <t>https://www.stockholmfurniturefair.se/2023/digital-stands/oxdenmarq?sc_lang=sv-se</t>
  </si>
  <si>
    <t>PAGUNETTE &amp; ILIV</t>
  </si>
  <si>
    <t>Gerlev</t>
  </si>
  <si>
    <t>4200  SLAGELSE</t>
  </si>
  <si>
    <t>+45 58 57 04 00</t>
  </si>
  <si>
    <t>pagunette@pagunette.dk</t>
  </si>
  <si>
    <t>www.pagunette.se</t>
  </si>
  <si>
    <t>https://www.stockholmfurniturefair.se/2023/digital-stands/pagunette---iliv?sc_lang=sv-se</t>
  </si>
  <si>
    <t>Pallas UAS (Department of Textile and Department of Furniture)</t>
  </si>
  <si>
    <t>Tähe 38b</t>
  </si>
  <si>
    <t>50103  Tartu</t>
  </si>
  <si>
    <t>+372 506 7281</t>
  </si>
  <si>
    <t>aet.ollisaar@pallasart.ee</t>
  </si>
  <si>
    <t>www.pallasart.ee</t>
  </si>
  <si>
    <t>Pecore Attive srls</t>
  </si>
  <si>
    <t>Via Cavour 23</t>
  </si>
  <si>
    <t>70022  Altamura, Bari</t>
  </si>
  <si>
    <t>+39 338 53 09 621</t>
  </si>
  <si>
    <t>lab@pecoreattive.it</t>
  </si>
  <si>
    <t>www.pecoreattive.it</t>
  </si>
  <si>
    <t>https://www.stockholmfurniturefair.se/2023/digital-stands/pecore-attive-srls?sc_lang=sv-se</t>
  </si>
  <si>
    <t>PEDRALI</t>
  </si>
  <si>
    <t>S.P 122 Mornico Al Serio (BG)</t>
  </si>
  <si>
    <t>24050  Bergamo</t>
  </si>
  <si>
    <t>+39 03 58 35 88 40</t>
  </si>
  <si>
    <t>info@pedrali.it</t>
  </si>
  <si>
    <t>www.pedrali.it</t>
  </si>
  <si>
    <t>https://www.stockholmfurniturefair.se/2023/digital-stands/pedrali?sc_lang=sv-se</t>
  </si>
  <si>
    <t>PhoneAlone</t>
  </si>
  <si>
    <t>Birkedommervej 31, 2.sal</t>
  </si>
  <si>
    <t>2400  Copenhagen</t>
  </si>
  <si>
    <t>+4553861030</t>
  </si>
  <si>
    <t>ks@phonealone.dk</t>
  </si>
  <si>
    <t>www.phonealone.dk</t>
  </si>
  <si>
    <t>https://www.stockholmfurniturefair.se/2023/digital-stands/phonealone?sc_lang=sv-se</t>
  </si>
  <si>
    <t>Piece of Wood</t>
  </si>
  <si>
    <t>Urocza 10/1</t>
  </si>
  <si>
    <t>51-361  Wilczyce</t>
  </si>
  <si>
    <t>kontakt@pieceofwood.pl</t>
  </si>
  <si>
    <t>pieceofwood.pl</t>
  </si>
  <si>
    <t>https://www.stockholmfurniturefair.se/2023/digital-stands/piece-of-wood?sc_lang=sv-se</t>
  </si>
  <si>
    <t>Piiroinen</t>
  </si>
  <si>
    <t>Tehdaskatu 28</t>
  </si>
  <si>
    <t>241 00  Salo</t>
  </si>
  <si>
    <t>+358 443362995</t>
  </si>
  <si>
    <t>timo.kaivonen@piiroinen.com</t>
  </si>
  <si>
    <t>www.piiroinen.com</t>
  </si>
  <si>
    <t>https://www.stockholmfurniturefair.se/2023/digital-stands/piiroinen?sc_lang=sv-se</t>
  </si>
  <si>
    <t>Pilke</t>
  </si>
  <si>
    <t>Skeppargatan 17</t>
  </si>
  <si>
    <t>114 52  Stockholm</t>
  </si>
  <si>
    <t>+46 8 654 03 10</t>
  </si>
  <si>
    <t>lotta.devisscher@mazeinterior.se</t>
  </si>
  <si>
    <t>www.mazeinterior.se</t>
  </si>
  <si>
    <t>https://www.stockholmfurniturefair.se/2023/digital-stands/maze-interior?sc_lang=sv-se</t>
  </si>
  <si>
    <t>Plexwood</t>
  </si>
  <si>
    <t>Lekdijk 7A</t>
  </si>
  <si>
    <t>4121KG  Everdingen</t>
  </si>
  <si>
    <t>+31 (0)30-296 43 67</t>
  </si>
  <si>
    <t>info@plexwood.com</t>
  </si>
  <si>
    <t>www.plexwood.com</t>
  </si>
  <si>
    <t>https://www.stockholmfurniturefair.se/2023/digital-stands/plexwood?sc_lang=sv-se</t>
  </si>
  <si>
    <t>POIAT</t>
  </si>
  <si>
    <t>Merimiehenkatu 22</t>
  </si>
  <si>
    <t>00150  Helsinki</t>
  </si>
  <si>
    <t>+358 445 957 170</t>
  </si>
  <si>
    <t>www.poiat.com</t>
  </si>
  <si>
    <t>https://www.stockholmfurniturefair.se/2023/digital-stands/poiat?sc_lang=sv-se</t>
  </si>
  <si>
    <t>Porcelanosa</t>
  </si>
  <si>
    <t>Carretera Nacional 340, km 55,8</t>
  </si>
  <si>
    <t>12540  Vila-real, Castellón</t>
  </si>
  <si>
    <t>www.porcelanosa.com</t>
  </si>
  <si>
    <t>https://www.stockholmfurniturefair.se/2023/digital-stands/porcelanosa?sc_lang=sv-se</t>
  </si>
  <si>
    <t>Press &amp; Son</t>
  </si>
  <si>
    <t>Ranhammarsvägen 9</t>
  </si>
  <si>
    <t>168 67  Bromma</t>
  </si>
  <si>
    <t>+46 (0) 8-80 29 80</t>
  </si>
  <si>
    <t>info@press-son.se</t>
  </si>
  <si>
    <t>www.press-son.se</t>
  </si>
  <si>
    <t>https://www.stockholmfurniturefair.se/2023/digital-stands/press---son?sc_lang=sv-se</t>
  </si>
  <si>
    <t>Ragnars</t>
  </si>
  <si>
    <t>Fiabgatan 1</t>
  </si>
  <si>
    <t>571 78  Forserum</t>
  </si>
  <si>
    <t>+46 36 39 35 00</t>
  </si>
  <si>
    <t>www.ragnars.se</t>
  </si>
  <si>
    <t>https://www.stockholmfurniturefair.se/2023/digital-stands/ragnars?sc_lang=sv-se</t>
  </si>
  <si>
    <t>Reeta Laine</t>
  </si>
  <si>
    <t>Tampere</t>
  </si>
  <si>
    <t>+358 45 109 86 10</t>
  </si>
  <si>
    <t>hello@reetalaine.com</t>
  </si>
  <si>
    <t>reetalaine.com</t>
  </si>
  <si>
    <t>https://www.stockholmfurniturefair.se/2023/digital-stands/reeta-laine?sc_lang=sv-se</t>
  </si>
  <si>
    <t>Salo Deco Group SDG Oy</t>
  </si>
  <si>
    <t>Tykistökatu 2, Werstas</t>
  </si>
  <si>
    <t>20520  TURKU</t>
  </si>
  <si>
    <t>+358 413124410</t>
  </si>
  <si>
    <t>info@sdgroup.fi</t>
  </si>
  <si>
    <t>www.sdgroup.fi</t>
  </si>
  <si>
    <t>https://www.stockholmfurniturefair.se/2023/digital-stands/salo-deco-group-sdg-oy?sc_lang=sv-se</t>
  </si>
  <si>
    <t>SA Möbler AB</t>
  </si>
  <si>
    <t>Kyrkefallavägen 3</t>
  </si>
  <si>
    <t>54334  Tibro</t>
  </si>
  <si>
    <t>+46 504 198 00</t>
  </si>
  <si>
    <t>info@samobler.se</t>
  </si>
  <si>
    <t>www.samobler.se</t>
  </si>
  <si>
    <t>https://www.stockholmfurniturefair.se/2023/digital-stands/sa-mobler-ab?sc_lang=sv-se</t>
  </si>
  <si>
    <t>Sanwil Polska Sp. z o.o.</t>
  </si>
  <si>
    <t>Lwowska 52</t>
  </si>
  <si>
    <t>37-700  Przemysl</t>
  </si>
  <si>
    <t>+48782989027</t>
  </si>
  <si>
    <t>mchrobak@sanwil.com</t>
  </si>
  <si>
    <t>www.sanwil.com</t>
  </si>
  <si>
    <t>https://www.stockholmfurniturefair.se/2023/digital-stands/sanwil-polska-sp--z-o-o-?sc_lang=sv-se</t>
  </si>
  <si>
    <t>Sara de Campos</t>
  </si>
  <si>
    <t>Lissabon</t>
  </si>
  <si>
    <t>https://www.stockholmfurniturefair.se/2023/digital-stands/sara-de-campos?sc_lang=sv-se</t>
  </si>
  <si>
    <t>Satelliet Originals</t>
  </si>
  <si>
    <t>Haagweg 241-243</t>
  </si>
  <si>
    <t>4812 XD  Breda</t>
  </si>
  <si>
    <t>www.satellietoriginals.net</t>
  </si>
  <si>
    <t>https://www.stockholmfurniturefair.se/2023/digital-stands/satelliet-originals?sc_lang=sv-se</t>
  </si>
  <si>
    <t>Savo Office Seating</t>
  </si>
  <si>
    <t>https://www.stockholmfurniturefair.se/2023/digital-stands/savo-office-seating?sc_lang=sv-se</t>
  </si>
  <si>
    <t>School of Architecture at Lund University</t>
  </si>
  <si>
    <t>Box 118 (Ref. Helene Sveningsson)</t>
  </si>
  <si>
    <t>+46 46 222 48 08</t>
  </si>
  <si>
    <t>helene.sveningsson@abm.lth.se</t>
  </si>
  <si>
    <t>www.arch.lth.se</t>
  </si>
  <si>
    <t>https://www.stockholmfurniturefair.se/2023/digital-stands/school-of-architecture-at-lund-university?sc_lang=sv-se</t>
  </si>
  <si>
    <t>Secto Design</t>
  </si>
  <si>
    <t>Kauppalantie 12</t>
  </si>
  <si>
    <t>02700  Kauniainen</t>
  </si>
  <si>
    <t>+358 9 50 50 598</t>
  </si>
  <si>
    <t>info@sectodesign.fi</t>
  </si>
  <si>
    <t>www.sectodesign.fi</t>
  </si>
  <si>
    <t>https://www.stockholmfurniturefair.se/2023/digital-stands/secto-design?sc_lang=sv-se</t>
  </si>
  <si>
    <t>Selek</t>
  </si>
  <si>
    <t>82 E 19th Alley</t>
  </si>
  <si>
    <t>97405  Eugene, OR</t>
  </si>
  <si>
    <t>USA</t>
  </si>
  <si>
    <t>+1 (515)441 56 72</t>
  </si>
  <si>
    <t>contact@selek.design</t>
  </si>
  <si>
    <t>selek.design</t>
  </si>
  <si>
    <t>https://www.stockholmfurniturefair.se/2023/digital-stands/selek?sc_lang=sv-se</t>
  </si>
  <si>
    <t>SELKA Oy</t>
  </si>
  <si>
    <t>Harjuviidantie 3</t>
  </si>
  <si>
    <t>15550  Nastola</t>
  </si>
  <si>
    <t>+358 44 7688078</t>
  </si>
  <si>
    <t>sales@selka.fi</t>
  </si>
  <si>
    <t>selka.fi/</t>
  </si>
  <si>
    <t>https://www.stockholmfurniturefair.se/2023/digital-stands/selka-oy?sc_lang=sv-se</t>
  </si>
  <si>
    <t>sf collection</t>
  </si>
  <si>
    <t>Via Masarotte 1</t>
  </si>
  <si>
    <t>33048  S. Giovanni al Natisone (ud)</t>
  </si>
  <si>
    <t>+390432 756237</t>
  </si>
  <si>
    <t>info@sfcollection.it</t>
  </si>
  <si>
    <t>www.sfcollection.it</t>
  </si>
  <si>
    <t>https://www.stockholmfurniturefair.se/2023/digital-stands/sf-collection?sc_lang=sv-se</t>
  </si>
  <si>
    <t>Sika-Design</t>
  </si>
  <si>
    <t>+45 66 15 42 24</t>
  </si>
  <si>
    <t>www.sika-design.com</t>
  </si>
  <si>
    <t>https://www.stockholmfurniturefair.se/2023/digital-stands/sika-design?sc_lang=sv-se</t>
  </si>
  <si>
    <t>SilentLab</t>
  </si>
  <si>
    <t>373 Za Zastavkou</t>
  </si>
  <si>
    <t>256 01  Prague</t>
  </si>
  <si>
    <t>Tjeckien</t>
  </si>
  <si>
    <t>+420733739065</t>
  </si>
  <si>
    <t>marketing@silent-lab.com</t>
  </si>
  <si>
    <t>silentlab</t>
  </si>
  <si>
    <t>https://www.stockholmfurniturefair.se/2023/digital-stands/silentlab?sc_lang=sv-se</t>
  </si>
  <si>
    <t>Sit stand table base</t>
  </si>
  <si>
    <t>No.78, Kongquehe 4th Road</t>
  </si>
  <si>
    <t>266200  Jimo Qingdao</t>
  </si>
  <si>
    <t>Kina</t>
  </si>
  <si>
    <t>+86 532 8906 6999</t>
  </si>
  <si>
    <t>www.richmat.com</t>
  </si>
  <si>
    <t>https://www.stockholmfurniturefair.se/2023/digital-stands/sit-stand-table-base?sc_lang=sv-se</t>
  </si>
  <si>
    <t>SKAFAB Stålmöbler AB</t>
  </si>
  <si>
    <t>Värestorp 2182</t>
  </si>
  <si>
    <t>289 73  Immeln</t>
  </si>
  <si>
    <t>+46 44 960 41</t>
  </si>
  <si>
    <t>info@skafab.nu</t>
  </si>
  <si>
    <t>www.skafab.se</t>
  </si>
  <si>
    <t>https://www.stockholmfurniturefair.se/2023/digital-stands/skafab-stalmobler-ab?sc_lang=sv-se</t>
  </si>
  <si>
    <t>Skandiform</t>
  </si>
  <si>
    <t>Dolinvägen 8</t>
  </si>
  <si>
    <t>288 34  Vinslöv</t>
  </si>
  <si>
    <t>+46 44 855 50</t>
  </si>
  <si>
    <t>info@skandiform.se</t>
  </si>
  <si>
    <t>www.skandiform.se</t>
  </si>
  <si>
    <t>https://www.stockholmfurniturefair.se/2023/digital-stands/skandiform?sc_lang=sv-se</t>
  </si>
  <si>
    <t>Skargaarden</t>
  </si>
  <si>
    <t>Södra Kungsgatan 55E</t>
  </si>
  <si>
    <t>802 55  Gävle</t>
  </si>
  <si>
    <t>+46 8 449 0750</t>
  </si>
  <si>
    <t>info@skargaarden.com</t>
  </si>
  <si>
    <t>www.skargaarden.com</t>
  </si>
  <si>
    <t>https://www.stockholmfurniturefair.se/2023/digital-stands/skargaarden?sc_lang=sv-se</t>
  </si>
  <si>
    <t>Skipper Furniture</t>
  </si>
  <si>
    <t>Färgerigatan 6</t>
  </si>
  <si>
    <t>28933  Knislinge</t>
  </si>
  <si>
    <t>an@skipperfurniture.se</t>
  </si>
  <si>
    <t>www.skipperfurniture.se</t>
  </si>
  <si>
    <t>https://www.stockholmfurniturefair.se/2023/digital-stands/skipper-furniture?sc_lang=sv-se</t>
  </si>
  <si>
    <t>Slalom Srl Unipersonale</t>
  </si>
  <si>
    <t>Via Ernesto Rossi 69</t>
  </si>
  <si>
    <t>20862  Arcore (MB)</t>
  </si>
  <si>
    <t>+39 039 61 80571</t>
  </si>
  <si>
    <t>info@slalom-it.com</t>
  </si>
  <si>
    <t>www.slalom-it.com</t>
  </si>
  <si>
    <t>https://www.stockholmfurniturefair.se/2023/digital-stands/slalom-srl-unipersonale?sc_lang=sv-se</t>
  </si>
  <si>
    <t>SMD Design</t>
  </si>
  <si>
    <t>Idrottsvägen 4</t>
  </si>
  <si>
    <t>330 21  Reftele</t>
  </si>
  <si>
    <t>+46 371 207 60</t>
  </si>
  <si>
    <t>info@smddesign.se</t>
  </si>
  <si>
    <t>www.smddesign.se</t>
  </si>
  <si>
    <t>https://www.stockholmfurniturefair.se/2023/digital-stands/smd-design?sc_lang=sv-se</t>
  </si>
  <si>
    <t>SOFTREND</t>
  </si>
  <si>
    <t>Vahi küla</t>
  </si>
  <si>
    <t>76918  Harku Harku vald</t>
  </si>
  <si>
    <t>www.softtrend.ee</t>
  </si>
  <si>
    <t>https://www.stockholmfurniturefair.se/2023/digital-stands/softrend?sc_lang=sv-se</t>
  </si>
  <si>
    <t>Sono</t>
  </si>
  <si>
    <t>Box 196</t>
  </si>
  <si>
    <t>573 22  Tranås</t>
  </si>
  <si>
    <t>sabina.jismark@sono.se</t>
  </si>
  <si>
    <t>www.sono.se</t>
  </si>
  <si>
    <t>https://www.stockholmfurniturefair.se/2023/digital-stands/sono?sc_lang=sv-se</t>
  </si>
  <si>
    <t>Sorkin Interior</t>
  </si>
  <si>
    <t>Renfanegränd 25</t>
  </si>
  <si>
    <t>162 45  Vällingby</t>
  </si>
  <si>
    <t>www.sorkininterior.se</t>
  </si>
  <si>
    <t>https://www.stockholmfurniturefair.se/2023/digital-stands/sorkin-interior?sc_lang=sv-se</t>
  </si>
  <si>
    <t>Starrike of Scandinavia AB</t>
  </si>
  <si>
    <t>Gjuterigatan 9</t>
  </si>
  <si>
    <t>553 18  Jönköping</t>
  </si>
  <si>
    <t>0393-61 50 29</t>
  </si>
  <si>
    <t>daniel@wogtra.se</t>
  </si>
  <si>
    <t>https://www.stockholmfurniturefair.se/2023/digital-stands/starrike-of-scandinavia-ab?sc_lang=sv-se</t>
  </si>
  <si>
    <t>Stenebyskolan</t>
  </si>
  <si>
    <t>Hemslöjdsvägen 1</t>
  </si>
  <si>
    <t>666 95  Dals Långed</t>
  </si>
  <si>
    <t>+46 531 710 00</t>
  </si>
  <si>
    <t>asa.nystrom@steneby.se, espen.hansen@steneby.se</t>
  </si>
  <si>
    <t>www.steneby.se</t>
  </si>
  <si>
    <t>https://www.stockholmfurniturefair.se/2023/digital-stands/stenebyskolan?sc_lang=sv-se</t>
  </si>
  <si>
    <t>Stockholm Lighting Company AB</t>
  </si>
  <si>
    <t>Norrmälarstrand 78</t>
  </si>
  <si>
    <t>112 35  Stockholm</t>
  </si>
  <si>
    <t>08-514 202 00</t>
  </si>
  <si>
    <t>info@stockholmlighting.se</t>
  </si>
  <si>
    <t>www.stockholmlighting.se</t>
  </si>
  <si>
    <t>https://www.stockholmfurniturefair.se/2023/digital-stands/stockholm-lighting-company-ab?sc_lang=sv-se</t>
  </si>
  <si>
    <t>Stoddard</t>
  </si>
  <si>
    <t>Sturegatan 19</t>
  </si>
  <si>
    <t>114 36  Stockholm</t>
  </si>
  <si>
    <t>08 20 60 40</t>
  </si>
  <si>
    <t>www.stoddard.se</t>
  </si>
  <si>
    <t>https://www.stockholmfurniturefair.se/2023/digital-stands/stoddard?sc_lang=sv-se</t>
  </si>
  <si>
    <t>Stolab Möbel AB</t>
  </si>
  <si>
    <t>Östra Järnvägsgatan 7</t>
  </si>
  <si>
    <t>+46 371 337 50</t>
  </si>
  <si>
    <t>info@stolab.se</t>
  </si>
  <si>
    <t>www.stolab.se</t>
  </si>
  <si>
    <t>https://www.stockholmfurniturefair.se/2023/digital-stands/stolab-mobel-ab?sc_lang=sv-se</t>
  </si>
  <si>
    <t>Stolcomfort</t>
  </si>
  <si>
    <t>Kurödsvägen 9</t>
  </si>
  <si>
    <t>451 55  Uddevalla</t>
  </si>
  <si>
    <t>0522-17741</t>
  </si>
  <si>
    <t>www.stolcomfort.se</t>
  </si>
  <si>
    <t>https://www.stockholmfurniturefair.se/2023/digital-stands/stolcomfort?sc_lang=sv-se</t>
  </si>
  <si>
    <t>String Furniture</t>
  </si>
  <si>
    <t>Limhamnsvägen 110</t>
  </si>
  <si>
    <t>216 13  Limhamn</t>
  </si>
  <si>
    <t>+46 40 18 70 01</t>
  </si>
  <si>
    <t>info@stringfurniture.com</t>
  </si>
  <si>
    <t>www.string.se</t>
  </si>
  <si>
    <t>https://www.stockholmfurniturefair.se/2023/digital-stands/string-furniture?sc_lang=sv-se</t>
  </si>
  <si>
    <t>Studio Antti E Oy</t>
  </si>
  <si>
    <t>Lemminkäisenkatu 1</t>
  </si>
  <si>
    <t>15210  Lahti</t>
  </si>
  <si>
    <t>+358 50 549 1141</t>
  </si>
  <si>
    <t>carolina@evavaaradesign.com</t>
  </si>
  <si>
    <t>www.evavaaradesign.com</t>
  </si>
  <si>
    <t>https://www.stockholmfurniturefair.se/2023/digital-stands/studio-antti-e-oy?sc_lang=sv-se</t>
  </si>
  <si>
    <t>Supplers AB</t>
  </si>
  <si>
    <t>Sysslomansgatan 24</t>
  </si>
  <si>
    <t>112 41  Stockholm</t>
  </si>
  <si>
    <t>0046 70 492 36 64</t>
  </si>
  <si>
    <t>stefan@supplers.com</t>
  </si>
  <si>
    <t>www.storeyinterior.com</t>
  </si>
  <si>
    <t>https://www.stockholmfurniturefair.se/2023/digital-stands/supplers-ab?sc_lang=sv-se</t>
  </si>
  <si>
    <t>Svedholm Design AB</t>
  </si>
  <si>
    <t>Kungsängsvägen 19 B</t>
  </si>
  <si>
    <t>753 23  Uppsala</t>
  </si>
  <si>
    <t>+46 10 190 2080</t>
  </si>
  <si>
    <t>info@svedholm.se</t>
  </si>
  <si>
    <t>www.svedholm.se</t>
  </si>
  <si>
    <t>https://www.stockholmfurniturefair.se/2023/digital-stands/svedholm-design-ab?sc_lang=sv-se</t>
  </si>
  <si>
    <t>Swedstyle AB</t>
  </si>
  <si>
    <t>Karlavägen 38</t>
  </si>
  <si>
    <t>567 24  Vaggeryd</t>
  </si>
  <si>
    <t>+46 393 363 60</t>
  </si>
  <si>
    <t>info@swedstyle.se</t>
  </si>
  <si>
    <t>www.swedstyle.se</t>
  </si>
  <si>
    <t>https://www.stockholmfurniturefair.se/2023/digital-stands/swedstyle-ab?sc_lang=sv-se</t>
  </si>
  <si>
    <t>Svenheim</t>
  </si>
  <si>
    <t>Naujoji str. 132</t>
  </si>
  <si>
    <t>62175  Alytus</t>
  </si>
  <si>
    <t>post@svenheim.no</t>
  </si>
  <si>
    <t>www.svenheim.no</t>
  </si>
  <si>
    <t>https://www.stockholmfurniturefair.se/2023/digital-stands/svenheim?sc_lang=sv-se</t>
  </si>
  <si>
    <t>Svenska Kakel</t>
  </si>
  <si>
    <t>Box 35</t>
  </si>
  <si>
    <t>254 03  Ödåkra</t>
  </si>
  <si>
    <t>0723 71 56 26</t>
  </si>
  <si>
    <t>andreas.p@svenskakakel.se</t>
  </si>
  <si>
    <t>www.svenskakakel.se</t>
  </si>
  <si>
    <t>https://www.stockholmfurniturefair.se/2023/digital-stands/svenska-kakel?sc_lang=sv-se</t>
  </si>
  <si>
    <t>Svensson</t>
  </si>
  <si>
    <t>Bangatan 8</t>
  </si>
  <si>
    <t>511 82  Kinna</t>
  </si>
  <si>
    <t>+46 320 20 92 00</t>
  </si>
  <si>
    <t>info@ludvigsvensson.com</t>
  </si>
  <si>
    <t>www.ludvigsvensson.com</t>
  </si>
  <si>
    <t>https://www.stockholmfurniturefair.se/2023/digital-stands/svensson?sc_lang=sv-se</t>
  </si>
  <si>
    <t>Søren Lund Møbler A/S</t>
  </si>
  <si>
    <t>Hvilehusevej 13, Törring</t>
  </si>
  <si>
    <t>8983  GJERLEV</t>
  </si>
  <si>
    <t>+45 86 47 64 66</t>
  </si>
  <si>
    <t>info@soeren-lund.dk</t>
  </si>
  <si>
    <t>www.soeren-lund.dk</t>
  </si>
  <si>
    <t>https://www.stockholmfurniturefair.se/2023/digital-stands/s-ren-lund-m-bler-a-s?sc_lang=sv-se</t>
  </si>
  <si>
    <t>Taiga Concept</t>
  </si>
  <si>
    <t>Kellonkärki 12</t>
  </si>
  <si>
    <t>70460  KUOPIO</t>
  </si>
  <si>
    <t>+358440854901</t>
  </si>
  <si>
    <t>markus.laukkanen@taigaconcept.fi</t>
  </si>
  <si>
    <t>www.taigaconcept.fi</t>
  </si>
  <si>
    <t>https://www.stockholmfurniturefair.se/2023/digital-stands/taiga-concept?sc_lang=sv-se</t>
  </si>
  <si>
    <t>Tarkett</t>
  </si>
  <si>
    <t>Ekenäsvägen</t>
  </si>
  <si>
    <t>372 81  Ronneby</t>
  </si>
  <si>
    <t>0457-710 00</t>
  </si>
  <si>
    <t>www.tarkett-sommer.com/sverige</t>
  </si>
  <si>
    <t>https://www.stockholmfurniturefair.se/2023/digital-stands/tarkett?sc_lang=sv-se</t>
  </si>
  <si>
    <t>TERRATINTA CERAMICHE</t>
  </si>
  <si>
    <t>Via Viazza II Tronco 45</t>
  </si>
  <si>
    <t>41042  Fiorano Modenese</t>
  </si>
  <si>
    <t>+39 0536 911 408</t>
  </si>
  <si>
    <t>info@terratintagroup.com</t>
  </si>
  <si>
    <t>www.terratintagroup.com</t>
  </si>
  <si>
    <t>https://www.stockholmfurniturefair.se/2023/digital-stands/terratinta-ceramiche?sc_lang=sv-se</t>
  </si>
  <si>
    <t>Textilhögskolan i Borås</t>
  </si>
  <si>
    <t>501 90  Borås</t>
  </si>
  <si>
    <t>033-16 40 00</t>
  </si>
  <si>
    <t>info@hb.se</t>
  </si>
  <si>
    <t>www.hb.se</t>
  </si>
  <si>
    <t>https://www.stockholmfurniturefair.se/2023/digital-stands/textilhogskolan-i-boras?sc_lang=sv-se</t>
  </si>
  <si>
    <t>The Beds</t>
  </si>
  <si>
    <t>Wislana 25</t>
  </si>
  <si>
    <t>85-773  Bydgoszcz</t>
  </si>
  <si>
    <t>beds.pl</t>
  </si>
  <si>
    <t>https://www.stockholmfurniturefair.se/2023/digital-stands/the-beds?sc_lang=sv-se</t>
  </si>
  <si>
    <t>The Gallery Lounge by EFG</t>
  </si>
  <si>
    <t>https://www.stockholmfurniturefair.se/2023/digital-stands/the-gallery-lounge-by-efg?sc_lang=sv-se</t>
  </si>
  <si>
    <t>The Jan Matejko Academy of Fine Arts in Krakow</t>
  </si>
  <si>
    <t>Plac Matejki 13</t>
  </si>
  <si>
    <t>31-157  Krakow</t>
  </si>
  <si>
    <t>waw.asp.krakow.pl</t>
  </si>
  <si>
    <t>https://www.stockholmfurniturefair.se/2023/digital-stands/the-jan-matejko-academy-of-fine-arts-in-krakow?sc_lang=sv-se</t>
  </si>
  <si>
    <t>Theofils</t>
  </si>
  <si>
    <t>Mogölsvägen 26</t>
  </si>
  <si>
    <t>55475  Jönköping</t>
  </si>
  <si>
    <t>+46 (0)10-178 13 00</t>
  </si>
  <si>
    <t>info@theofils.se</t>
  </si>
  <si>
    <t>www.theofils.se</t>
  </si>
  <si>
    <t>https://www.stockholmfurniturefair.se/2023/digital-stands/theofils?sc_lang=sv-se</t>
  </si>
  <si>
    <t>THORGEON</t>
  </si>
  <si>
    <t>Daugavgrivas street 77</t>
  </si>
  <si>
    <t>LV-1007  Riga</t>
  </si>
  <si>
    <t>thorgeon.com</t>
  </si>
  <si>
    <t>https://www.stockholmfurniturefair.se/2023/digital-stands/thorgeon?sc_lang=sv-se</t>
  </si>
  <si>
    <t>Tibro Hantverksakademi &amp; Art College</t>
  </si>
  <si>
    <t>Första Långgatan 16B</t>
  </si>
  <si>
    <t>40317  Göteborg</t>
  </si>
  <si>
    <t>050-41 25 50</t>
  </si>
  <si>
    <t>karin.stromberg@folkuniversitetet.se</t>
  </si>
  <si>
    <t>www.folkuniversitetet.se/hantverkscentrum</t>
  </si>
  <si>
    <t>https://www.stockholmfurniturefair.se/2023/digital-stands/tibro-hantverksakademi---art-college?sc_lang=sv-se</t>
  </si>
  <si>
    <t>TreCe AB</t>
  </si>
  <si>
    <t>Box 6063</t>
  </si>
  <si>
    <t>600 06  Norrköping</t>
  </si>
  <si>
    <t>+46 11 21 14 80</t>
  </si>
  <si>
    <t>info@trece.se</t>
  </si>
  <si>
    <t>www.trece.se</t>
  </si>
  <si>
    <t>https://www.stockholmfurniturefair.se/2023/digital-stands/trece-ab?sc_lang=sv-se</t>
  </si>
  <si>
    <t>Trekatex b.v.</t>
  </si>
  <si>
    <t>Ledeboerstraat 15A</t>
  </si>
  <si>
    <t>5048AC  Tilburg</t>
  </si>
  <si>
    <t>+31 (0)13 4633497</t>
  </si>
  <si>
    <t>info@trekatex.com</t>
  </si>
  <si>
    <t>www.trekatex.com</t>
  </si>
  <si>
    <t>https://www.stockholmfurniturefair.se/2023/digital-stands/trekatex-b-v-?sc_lang=sv-se</t>
  </si>
  <si>
    <t>TRIVILITA</t>
  </si>
  <si>
    <t>Purienu 51</t>
  </si>
  <si>
    <t>LT-76144  Siauliai</t>
  </si>
  <si>
    <t>+370 41 545 127</t>
  </si>
  <si>
    <t>info@trivilita.it</t>
  </si>
  <si>
    <t>www.trivilita.lt</t>
  </si>
  <si>
    <t>https://www.stockholmfurniturefair.se/2023/digital-stands/trivilita?sc_lang=sv-se</t>
  </si>
  <si>
    <t>Troldtekt AB</t>
  </si>
  <si>
    <t>Höjdrodergatan 23</t>
  </si>
  <si>
    <t>212 39  Malmö</t>
  </si>
  <si>
    <t>www.troldtekt.se</t>
  </si>
  <si>
    <t>https://www.stockholmfurniturefair.se/2023/digital-stands/troldtekt-ab?sc_lang=sv-se</t>
  </si>
  <si>
    <t>TRONHILL</t>
  </si>
  <si>
    <t>Vytauto street 8/7</t>
  </si>
  <si>
    <t>08118  Vilnius</t>
  </si>
  <si>
    <t>+370 5 233 88 99</t>
  </si>
  <si>
    <t>sales@tronhill.com</t>
  </si>
  <si>
    <t>www.tronhill.com</t>
  </si>
  <si>
    <t>https://www.stockholmfurniturefair.se/2023/digital-stands/tronhill?sc_lang=sv-se</t>
  </si>
  <si>
    <t>Truesky AB</t>
  </si>
  <si>
    <t>Södra Kungsvägen 68</t>
  </si>
  <si>
    <t>18132  Lidingö</t>
  </si>
  <si>
    <t>www.trueskyab.com</t>
  </si>
  <si>
    <t>https://www.stockholmfurniturefair.se/2023/digital-stands/truesky-ab?sc_lang=sv-se</t>
  </si>
  <si>
    <t>Träakademin</t>
  </si>
  <si>
    <t>Företagsvägen 2</t>
  </si>
  <si>
    <t>872 34  Kramfors</t>
  </si>
  <si>
    <t>0612-80830</t>
  </si>
  <si>
    <t>anja.westerlund@kramfors.se</t>
  </si>
  <si>
    <t>www.traakademien.se</t>
  </si>
  <si>
    <t>https://www.stockholmfurniturefair.se/2023/digital-stands/traakademin?sc_lang=sv-se</t>
  </si>
  <si>
    <t>Träteknikerutbildning i Hammarö AB</t>
  </si>
  <si>
    <t>Vedspelsvägen 5b</t>
  </si>
  <si>
    <t>663 34  Skoghall</t>
  </si>
  <si>
    <t>070-5660558</t>
  </si>
  <si>
    <t>jorgen@ttuhammaro.se</t>
  </si>
  <si>
    <t>www.ttuhammaro.se</t>
  </si>
  <si>
    <t>https://www.stockholmfurniturefair.se/2023/digital-stands/trateknikerutbildning-i-hammaro-ab?sc_lang=sv-se</t>
  </si>
  <si>
    <t>Tärnsjö Garveri</t>
  </si>
  <si>
    <t>Garverivägen 6</t>
  </si>
  <si>
    <t>740 45  Tärnsjö</t>
  </si>
  <si>
    <t>0292-707 50</t>
  </si>
  <si>
    <t>matilda@tarnsjogarveri.se</t>
  </si>
  <si>
    <t>www.tarnsjogarveri.se</t>
  </si>
  <si>
    <t>https://www.stockholmfurniturefair.se/2023/digital-stands/tarnsjo-garveri?sc_lang=sv-se</t>
  </si>
  <si>
    <t>Unidrain</t>
  </si>
  <si>
    <t>Box 4056</t>
  </si>
  <si>
    <t>227 21  Lund</t>
  </si>
  <si>
    <t>046-33 39 00</t>
  </si>
  <si>
    <t>info@jafo.eu</t>
  </si>
  <si>
    <t>www.unidrain.se</t>
  </si>
  <si>
    <t>https://www.stockholmfurniturefair.se/2023/digital-stands/unidrain?sc_lang=sv-se</t>
  </si>
  <si>
    <t>Universitetet i Bergen Institutt for Design</t>
  </si>
  <si>
    <t>Möllendalsveien 61</t>
  </si>
  <si>
    <t>5009  Bergen</t>
  </si>
  <si>
    <t>+47 93680444</t>
  </si>
  <si>
    <t>svein.p.knudsen@uib.no</t>
  </si>
  <si>
    <t>www.kmd.uib.no</t>
  </si>
  <si>
    <t>https://www.stockholmfurniturefair.se/2023/digital-stands/universitetet-i-bergen-institutt-for-design?sc_lang=sv-se</t>
  </si>
  <si>
    <t>VAD</t>
  </si>
  <si>
    <t>Sandvikgata 14</t>
  </si>
  <si>
    <t>6250  Stordal</t>
  </si>
  <si>
    <t>+47 975 44 020</t>
  </si>
  <si>
    <t>info@vad.no</t>
  </si>
  <si>
    <t>www.vad.no</t>
  </si>
  <si>
    <t>https://www.stockholmfurniturefair.se/2023/digital-stands/vad?sc_lang=sv-se</t>
  </si>
  <si>
    <t>Vandra Rugs</t>
  </si>
  <si>
    <t>Grevgatan 32</t>
  </si>
  <si>
    <t>114 53  Stockholm</t>
  </si>
  <si>
    <t>+46 708 95 72 12</t>
  </si>
  <si>
    <t>www.vandra-rugs.com</t>
  </si>
  <si>
    <t>https://www.stockholmfurniturefair.se/2023/digital-stands/vandra-rugs?sc_lang=sv-se</t>
  </si>
  <si>
    <t>VECOS</t>
  </si>
  <si>
    <t>De Esp 237</t>
  </si>
  <si>
    <t>5633 AD  Eindhoven</t>
  </si>
  <si>
    <t>+31 40 36 86 030</t>
  </si>
  <si>
    <t>Lorelei.de.Boer@vecos.com</t>
  </si>
  <si>
    <t>www.vecos.com</t>
  </si>
  <si>
    <t>https://www.stockholmfurniturefair.se/2023/digital-stands/vecos?sc_lang=sv-se</t>
  </si>
  <si>
    <t>WeDoGreen AB</t>
  </si>
  <si>
    <t>KRISTINEBERGSVÄGEN 17</t>
  </si>
  <si>
    <t>30241  Halmstad</t>
  </si>
  <si>
    <t>www.wedogreen.se</t>
  </si>
  <si>
    <t>https://www.stockholmfurniturefair.se/2023/digital-stands/wedogreen-ab?sc_lang=sv-se</t>
  </si>
  <si>
    <t>Wendelbo</t>
  </si>
  <si>
    <t>Mosevej 20 A</t>
  </si>
  <si>
    <t>8240  Risskov</t>
  </si>
  <si>
    <t>+45 87 400 800</t>
  </si>
  <si>
    <t>www.wendelbo.dk</t>
  </si>
  <si>
    <t>https://www.stockholmfurniturefair.se/2023/digital-stands/wendelbo?sc_lang=sv-se</t>
  </si>
  <si>
    <t>Vestre</t>
  </si>
  <si>
    <t>Bergebyvägen 27</t>
  </si>
  <si>
    <t>685 34  Torsby</t>
  </si>
  <si>
    <t>+47 23007840</t>
  </si>
  <si>
    <t>info@vestre.com</t>
  </si>
  <si>
    <t>www.vestre.com</t>
  </si>
  <si>
    <t>https://www.stockholmfurniturefair.se/2023/digital-stands/vestre?sc_lang=sv-se</t>
  </si>
  <si>
    <t>VIA Design</t>
  </si>
  <si>
    <t>Hedeager 2</t>
  </si>
  <si>
    <t>8200  Aarhus N</t>
  </si>
  <si>
    <t>+45 87440559</t>
  </si>
  <si>
    <t>www.via.dk/uddannelser/design/design-og-business/furniture-design</t>
  </si>
  <si>
    <t>https://www.stockholmfurniturefair.se/2023/digital-stands/via-design?sc_lang=sv-se</t>
  </si>
  <si>
    <t>Vilax AB</t>
  </si>
  <si>
    <t>Tirupsvägen 9</t>
  </si>
  <si>
    <t>245 93  Staffanstorp</t>
  </si>
  <si>
    <t>046-23 45 67</t>
  </si>
  <si>
    <t>www.vilax.se</t>
  </si>
  <si>
    <t>https://www.stockholmfurniturefair.se/2023/digital-stands/vilax-ab?sc_lang=sv-se</t>
  </si>
  <si>
    <t>Wild Studio Cph</t>
  </si>
  <si>
    <t>Nordkrog 8</t>
  </si>
  <si>
    <t>2900  Hellerup</t>
  </si>
  <si>
    <t>wildstudiocph.com</t>
  </si>
  <si>
    <t>https://www.stockholmfurniturefair.se/2023/digital-stands/wild-studio-cph?sc_lang=sv-se</t>
  </si>
  <si>
    <t>Vilnius Academy of Arts</t>
  </si>
  <si>
    <t>Maironio g 6</t>
  </si>
  <si>
    <t>01124  Vilnius</t>
  </si>
  <si>
    <t>370 600 3070</t>
  </si>
  <si>
    <t>audrone.drungilaite@vda.lt</t>
  </si>
  <si>
    <t>www.dic.lt</t>
  </si>
  <si>
    <t>https://www.stockholmfurniturefair.se/2023/digital-stands/vilnius-academy-of-arts?sc_lang=sv-se</t>
  </si>
  <si>
    <t>VIPACK FURNITURE</t>
  </si>
  <si>
    <t>Meulebeeksestraat 51</t>
  </si>
  <si>
    <t>8710  Wielsbeke</t>
  </si>
  <si>
    <t>Belgien</t>
  </si>
  <si>
    <t>rvi@vipack.be</t>
  </si>
  <si>
    <t>www.vipack.be</t>
  </si>
  <si>
    <t>https://www.stockholmfurniturefair.se/2023/digital-stands/vipack-furniture?sc_lang=sv-se</t>
  </si>
  <si>
    <t>Vivero</t>
  </si>
  <si>
    <t>00560  HELSINKI</t>
  </si>
  <si>
    <t>+358 97 74 53 30</t>
  </si>
  <si>
    <t>info@vivero.fi</t>
  </si>
  <si>
    <t>www.vivero.fi</t>
  </si>
  <si>
    <t>https://www.stockholmfurniturefair.se/2023/digital-stands/vivero?sc_lang=sv-se</t>
  </si>
  <si>
    <t>VM Carpet</t>
  </si>
  <si>
    <t>Karvalantie 79</t>
  </si>
  <si>
    <t>62630  KARVALA</t>
  </si>
  <si>
    <t>+358 40 7593 423</t>
  </si>
  <si>
    <t>www.vm-carpet.fi</t>
  </si>
  <si>
    <t>https://www.stockholmfurniturefair.se/2023/digital-stands/vm-carpet?sc_lang=sv-se</t>
  </si>
  <si>
    <t>VS Vereinigte Spezialmöbelfabriken GmbH &amp; Co.KG</t>
  </si>
  <si>
    <t>Hochhäuser Strasse 8</t>
  </si>
  <si>
    <t>D-97941  Tauberbischofsheim</t>
  </si>
  <si>
    <t>+49934188821</t>
  </si>
  <si>
    <t>l.horn@vs-moebel.de</t>
  </si>
  <si>
    <t>www.vs-moebel.de</t>
  </si>
  <si>
    <t>https://www.stockholmfurniturefair.se/2023/digital-stands/vs-vereinigte-spezialmobelfabriken-gmbh---co-kg?sc_lang=sv-se</t>
  </si>
  <si>
    <t>Wtedy Drewno</t>
  </si>
  <si>
    <t>Boleslawa Krzywoustego 28/17</t>
  </si>
  <si>
    <t>80-360  Gdansk</t>
  </si>
  <si>
    <t>+48791377738</t>
  </si>
  <si>
    <t>biuro@wtedydrewno.pl</t>
  </si>
  <si>
    <t>www.wtedydrewno.pl</t>
  </si>
  <si>
    <t>https://www.stockholmfurniturefair.se/2023/digital-stands/wtedy-drewno?sc_lang=sv-se</t>
  </si>
  <si>
    <t>Dynadesk</t>
  </si>
  <si>
    <t>Tillverkarvägen 20</t>
  </si>
  <si>
    <t>187 66  Täby</t>
  </si>
  <si>
    <t>070-5119343</t>
  </si>
  <si>
    <t>ml@workmotions.com</t>
  </si>
  <si>
    <t>www.workmotions.com</t>
  </si>
  <si>
    <t>https://www.stockholmfurniturefair.se/2023/digital-stands/www-dynadesk-se?sc_lang=sv-se</t>
  </si>
  <si>
    <t>Zero Belysning</t>
  </si>
  <si>
    <t>Friluftsvägen 2</t>
  </si>
  <si>
    <t>382 31  Nybro</t>
  </si>
  <si>
    <t>+46 481-800 00</t>
  </si>
  <si>
    <t>info@zero.se</t>
  </si>
  <si>
    <t>www.zero.se</t>
  </si>
  <si>
    <t>https://www.stockholmfurniturefair.se/2023/digital-stands/zero-belysning?sc_lang=sv-se</t>
  </si>
  <si>
    <t>Zilenzio AB</t>
  </si>
  <si>
    <t>Hjalmar Bergmans Väg 7</t>
  </si>
  <si>
    <t>703 58  Örebro</t>
  </si>
  <si>
    <t>+46 19 672 17 00</t>
  </si>
  <si>
    <t>marie.lindqvist@zilenzio.se</t>
  </si>
  <si>
    <t>www.zilenzio.se</t>
  </si>
  <si>
    <t>https://www.stockholmfurniturefair.se/2023/digital-stands/zilenzio-ab?sc_lang=sv-se</t>
  </si>
  <si>
    <t>ZILIO A&amp;C</t>
  </si>
  <si>
    <t>Via dell'artigianato, 9</t>
  </si>
  <si>
    <t>330 48  San Giovanni</t>
  </si>
  <si>
    <t>+39 0432 753329</t>
  </si>
  <si>
    <t>contact@zilioaldo.it</t>
  </si>
  <si>
    <t>www.zilioaldo.it</t>
  </si>
  <si>
    <t>https://www.stockholmfurniturefair.se/2023/digital-stands/zilio-a-c?sc_lang=sv-se</t>
  </si>
  <si>
    <t>Julia Deuerling</t>
  </si>
  <si>
    <t>--</t>
  </si>
  <si>
    <t>Niklas Dippelreiter</t>
  </si>
  <si>
    <t>niklas.dippelreiter@ackurat.se</t>
  </si>
  <si>
    <t>Alvar Olofsson</t>
  </si>
  <si>
    <t>Monta Ašmane</t>
  </si>
  <si>
    <t>+37127655393</t>
  </si>
  <si>
    <t>monta.asmane@ekju.lv</t>
  </si>
  <si>
    <t>Hedda Ottenstedt</t>
  </si>
  <si>
    <t>+46730728289</t>
  </si>
  <si>
    <t>heo@gorenjegroup.com</t>
  </si>
  <si>
    <t>James Edmonds</t>
  </si>
  <si>
    <t>+61 417392396</t>
  </si>
  <si>
    <t>jedmonds@outlook.com.au</t>
  </si>
  <si>
    <t>Bo Johansson</t>
  </si>
  <si>
    <t>010-47 00 251</t>
  </si>
  <si>
    <t>070-66 44 600</t>
  </si>
  <si>
    <t>bo.johansson@bellalite.se</t>
  </si>
  <si>
    <t>Georgette Gustafsson</t>
  </si>
  <si>
    <t>georgette.gustafsson@bolon.com</t>
  </si>
  <si>
    <t>Yuliya Trofimova-Kurak</t>
  </si>
  <si>
    <t>+48511980046</t>
  </si>
  <si>
    <t>Thorsten Holtmeier</t>
  </si>
  <si>
    <t>Thorsten.Holtmeier@dewertokin.de</t>
  </si>
  <si>
    <t>Tiina  Roos</t>
  </si>
  <si>
    <t>tiina@ehealiving.com</t>
  </si>
  <si>
    <t>Stefan Wold</t>
  </si>
  <si>
    <t>+47 47905205</t>
  </si>
  <si>
    <t>Robert  Bladh</t>
  </si>
  <si>
    <t>robert@essem.se</t>
  </si>
  <si>
    <t>Triin Jerlei</t>
  </si>
  <si>
    <t>Erika Orvendal</t>
  </si>
  <si>
    <t>erika@fibes.se</t>
  </si>
  <si>
    <t>Roger Evertsson</t>
  </si>
  <si>
    <t>re@globalstole.dk</t>
  </si>
  <si>
    <t>Henrik Andersson</t>
  </si>
  <si>
    <t>+ 46 070-687 69 50</t>
  </si>
  <si>
    <t>henrik.andersson@golvabia.se</t>
  </si>
  <si>
    <t>Silje Jørgensen Hegdahl</t>
  </si>
  <si>
    <t>silje.hegdahl@hadeland.com</t>
  </si>
  <si>
    <t>Tone JOhnsen</t>
  </si>
  <si>
    <t>t.johnsen@hags.com</t>
  </si>
  <si>
    <t>Nick Baddeley</t>
  </si>
  <si>
    <t>Emma Eriksson</t>
  </si>
  <si>
    <t>073-7263455</t>
  </si>
  <si>
    <t>emma.eriksson@hig.se</t>
  </si>
  <si>
    <t>Antonio Gurrola</t>
  </si>
  <si>
    <t>development@inno.fi</t>
  </si>
  <si>
    <t>John Lauritsen</t>
  </si>
  <si>
    <t>Jens  Svenler</t>
  </si>
  <si>
    <t>013-148300</t>
  </si>
  <si>
    <t>jens@jeltec.se</t>
  </si>
  <si>
    <t>Barbara Hosak</t>
  </si>
  <si>
    <t>Ann Cederwall</t>
  </si>
  <si>
    <t>ann.cederwall@kinnarps.se</t>
  </si>
  <si>
    <t>Marie Köstel</t>
  </si>
  <si>
    <t>+4544128601</t>
  </si>
  <si>
    <t>mko@brostecph.com</t>
  </si>
  <si>
    <t>Linda  Sandin</t>
  </si>
  <si>
    <t>+46 479 19 843</t>
  </si>
  <si>
    <t>+46 73 656 98 43</t>
  </si>
  <si>
    <t>linda.sandin@lekolar.se</t>
  </si>
  <si>
    <t>Irja Boman</t>
  </si>
  <si>
    <t>+358407227597</t>
  </si>
  <si>
    <t>irja.boman@lepo.fi</t>
  </si>
  <si>
    <t>Ivar Gestranius</t>
  </si>
  <si>
    <t>+358 40 169 3002</t>
  </si>
  <si>
    <t>Peter Reit</t>
  </si>
  <si>
    <t>pr@lundbergs-mobler.se</t>
  </si>
  <si>
    <t>Fredrika Furu</t>
  </si>
  <si>
    <t>+35867889799</t>
  </si>
  <si>
    <t>+358500362510</t>
  </si>
  <si>
    <t>UAB</t>
  </si>
  <si>
    <t>https://www.stockholmfurniturefair.se/2023/digital-stands/narbutas-international--uab?sc_lang=sv-se</t>
  </si>
  <si>
    <t>Fredrik Janstorp</t>
  </si>
  <si>
    <t>fredrik.janstorp@nordifa.se</t>
  </si>
  <si>
    <t>markus johansson</t>
  </si>
  <si>
    <t>markus@oblure.com</t>
  </si>
  <si>
    <t>Elin Ingblom</t>
  </si>
  <si>
    <t>elin.ingblom@flokk.com</t>
  </si>
  <si>
    <t>Lola  Buades</t>
  </si>
  <si>
    <t>+46 (0)700996448</t>
  </si>
  <si>
    <t>Pallas UAS</t>
  </si>
  <si>
    <t>Department of Textile and Department of Furniture</t>
  </si>
  <si>
    <t>https://www.stockholmfurniturefair.se/2023/digital-stands/pallas-uas--department-of-textile-and-department-of-furniture1?sc_lang=sv-se</t>
  </si>
  <si>
    <t>Davide Decarli</t>
  </si>
  <si>
    <t>+39 3385309621</t>
  </si>
  <si>
    <t>info@davidedecarli.com</t>
  </si>
  <si>
    <t>Fatou Manneh</t>
  </si>
  <si>
    <t>fatou.manneh@porcelanosagrupo.com</t>
  </si>
  <si>
    <t>Elina Hakanen</t>
  </si>
  <si>
    <t>+358 9 5050 598</t>
  </si>
  <si>
    <t>elina@sectodesign.fi</t>
  </si>
  <si>
    <t>Juha Nevalainen</t>
  </si>
  <si>
    <t>juha.nevalainen@selka.fi</t>
  </si>
  <si>
    <t>Roman Tartanov</t>
  </si>
  <si>
    <t>info@silent-lab.com</t>
  </si>
  <si>
    <t>Zheng Song</t>
  </si>
  <si>
    <t>0086-532-89066999</t>
  </si>
  <si>
    <t>0086-18678613180</t>
  </si>
  <si>
    <t>peter@richmat.com</t>
  </si>
  <si>
    <t>Magnus  Hansson</t>
  </si>
  <si>
    <t>070-289 3755</t>
  </si>
  <si>
    <t>magnus.hansson@skargaarden.com</t>
  </si>
  <si>
    <t>Alicia Nyberg</t>
  </si>
  <si>
    <t>Sabina Jismark</t>
  </si>
  <si>
    <t>Annica  Torgare</t>
  </si>
  <si>
    <t>annica.torgare@steneby.se</t>
  </si>
  <si>
    <t>Bo Hellberg</t>
  </si>
  <si>
    <t>0766-087012</t>
  </si>
  <si>
    <t>bo@stringfurniture.com</t>
  </si>
  <si>
    <t>Stefan  Görgensen</t>
  </si>
  <si>
    <t>Jan Svedholm</t>
  </si>
  <si>
    <t>+46-708 94 60 08</t>
  </si>
  <si>
    <t>jan@svedholm.se</t>
  </si>
  <si>
    <t>Gediminas Ryženinas</t>
  </si>
  <si>
    <t>+37060066262</t>
  </si>
  <si>
    <t>gediminas.ryzeninas@svenheim.lt</t>
  </si>
  <si>
    <t>Andreas  Petré</t>
  </si>
  <si>
    <t>Lina Ek</t>
  </si>
  <si>
    <t>+46 320 20 55 15</t>
  </si>
  <si>
    <t>+46 736 55 94 74</t>
  </si>
  <si>
    <t>lina.ek@ludvigsvensson.com</t>
  </si>
  <si>
    <t>Markus Laukkanen</t>
  </si>
  <si>
    <t>+358443737567</t>
  </si>
  <si>
    <t>Eskil Olsson</t>
  </si>
  <si>
    <t>eskil.olsson.theofils.se</t>
  </si>
  <si>
    <t>Rob Swaans</t>
  </si>
  <si>
    <t>+31 (0)6 11001536</t>
  </si>
  <si>
    <t>rob@trekatex.com</t>
  </si>
  <si>
    <t>Jörgen Esslinge</t>
  </si>
  <si>
    <t>Ruben Viaene</t>
  </si>
  <si>
    <t>+32 478 50 72 87</t>
  </si>
  <si>
    <t>Uwe Schmidt</t>
  </si>
  <si>
    <t>+49172 6723545</t>
  </si>
  <si>
    <t>u.schmidt@vs-moebel.de</t>
  </si>
  <si>
    <t>www.dynadesk.se</t>
  </si>
  <si>
    <t>Jonas  Tjärnhell</t>
  </si>
  <si>
    <t>jt@workmotions.com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</si>
</sst>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ockholmfurniturefair.se/2023/digital-stands/bsweden?sc_lang=sv-se" TargetMode="External"/><Relationship Id="rId190" Type="http://schemas.openxmlformats.org/officeDocument/2006/relationships/hyperlink" Target="https://www.stockholmfurniturefair.se/2023/digital-stands/poiat?sc_lang=sv-se" TargetMode="External"/><Relationship Id="rId42" Type="http://schemas.openxmlformats.org/officeDocument/2006/relationships/hyperlink" Target="https://www.stockholmfurniturefair.se/2023/digital-stands/baccman---berglund-sweden-ab?sc_lang=sv-se" TargetMode="External"/><Relationship Id="rId41" Type="http://schemas.openxmlformats.org/officeDocument/2006/relationships/hyperlink" Target="https://www.stockholmfurniturefair.se/2023/digital-stands/byarums-bruk?sc_lang=sv-se" TargetMode="External"/><Relationship Id="rId44" Type="http://schemas.openxmlformats.org/officeDocument/2006/relationships/hyperlink" Target="https://www.stockholmfurniturefair.se/2023/digital-stands/cane-line?sc_lang=sv-se" TargetMode="External"/><Relationship Id="rId194" Type="http://schemas.openxmlformats.org/officeDocument/2006/relationships/hyperlink" Target="https://www.stockholmfurniturefair.se/2023/digital-stands/reeta-laine?sc_lang=sv-se" TargetMode="External"/><Relationship Id="rId43" Type="http://schemas.openxmlformats.org/officeDocument/2006/relationships/hyperlink" Target="https://www.stockholmfurniturefair.se/2023/digital-stands/camira?sc_lang=sv-se" TargetMode="External"/><Relationship Id="rId193" Type="http://schemas.openxmlformats.org/officeDocument/2006/relationships/hyperlink" Target="https://www.stockholmfurniturefair.se/2023/digital-stands/ragnars?sc_lang=sv-se" TargetMode="External"/><Relationship Id="rId46" Type="http://schemas.openxmlformats.org/officeDocument/2006/relationships/hyperlink" Target="https://www.stockholmfurniturefair.se/2023/digital-stands/center-mebel-sp-z-o-o-sp-k-?sc_lang=sv-se" TargetMode="External"/><Relationship Id="rId192" Type="http://schemas.openxmlformats.org/officeDocument/2006/relationships/hyperlink" Target="https://www.stockholmfurniturefair.se/2023/digital-stands/press---son?sc_lang=sv-se" TargetMode="External"/><Relationship Id="rId45" Type="http://schemas.openxmlformats.org/officeDocument/2006/relationships/hyperlink" Target="https://www.stockholmfurniturefair.se/2023/digital-stands/capellagarden?sc_lang=sv-se" TargetMode="External"/><Relationship Id="rId191" Type="http://schemas.openxmlformats.org/officeDocument/2006/relationships/hyperlink" Target="https://www.stockholmfurniturefair.se/2023/digital-stands/porcelanosa?sc_lang=sv-se" TargetMode="External"/><Relationship Id="rId48" Type="http://schemas.openxmlformats.org/officeDocument/2006/relationships/hyperlink" Target="https://www.stockholmfurniturefair.se/2023/digital-stands/christoffer-edin-mobelsnickeri?sc_lang=sv-se" TargetMode="External"/><Relationship Id="rId187" Type="http://schemas.openxmlformats.org/officeDocument/2006/relationships/hyperlink" Target="https://www.stockholmfurniturefair.se/2023/digital-stands/piiroinen?sc_lang=sv-se" TargetMode="External"/><Relationship Id="rId47" Type="http://schemas.openxmlformats.org/officeDocument/2006/relationships/hyperlink" Target="https://www.stockholmfurniturefair.se/2023/digital-stands/chef-deco?sc_lang=sv-se" TargetMode="External"/><Relationship Id="rId186" Type="http://schemas.openxmlformats.org/officeDocument/2006/relationships/hyperlink" Target="https://www.stockholmfurniturefair.se/2023/digital-stands/piece-of-wood?sc_lang=sv-se" TargetMode="External"/><Relationship Id="rId185" Type="http://schemas.openxmlformats.org/officeDocument/2006/relationships/hyperlink" Target="https://www.stockholmfurniturefair.se/2023/digital-stands/phonealone?sc_lang=sv-se" TargetMode="External"/><Relationship Id="rId49" Type="http://schemas.openxmlformats.org/officeDocument/2006/relationships/hyperlink" Target="https://www.stockholmfurniturefair.se/2023/digital-stands/cube-design?sc_lang=sv-se" TargetMode="External"/><Relationship Id="rId184" Type="http://schemas.openxmlformats.org/officeDocument/2006/relationships/hyperlink" Target="https://www.stockholmfurniturefair.se/2023/digital-stands/pedrali?sc_lang=sv-se" TargetMode="External"/><Relationship Id="rId189" Type="http://schemas.openxmlformats.org/officeDocument/2006/relationships/hyperlink" Target="https://www.stockholmfurniturefair.se/2023/digital-stands/plexwood?sc_lang=sv-se" TargetMode="External"/><Relationship Id="rId188" Type="http://schemas.openxmlformats.org/officeDocument/2006/relationships/hyperlink" Target="https://www.stockholmfurniturefair.se/2023/digital-stands/maze-interior?sc_lang=sv-se" TargetMode="External"/><Relationship Id="rId31" Type="http://schemas.openxmlformats.org/officeDocument/2006/relationships/hyperlink" Target="https://www.stockholmfurniturefair.se/2023/digital-stands/belle-arti-oy?sc_lang=sv-se" TargetMode="External"/><Relationship Id="rId30" Type="http://schemas.openxmlformats.org/officeDocument/2006/relationships/hyperlink" Target="https://www.stockholmfurniturefair.se/2023/digital-stands/bellalite-ab?sc_lang=sv-se" TargetMode="External"/><Relationship Id="rId33" Type="http://schemas.openxmlformats.org/officeDocument/2006/relationships/hyperlink" Target="https://www.stockholmfurniturefair.se/2023/digital-stands/beslaget-ab?sc_lang=sv-se" TargetMode="External"/><Relationship Id="rId183" Type="http://schemas.openxmlformats.org/officeDocument/2006/relationships/hyperlink" Target="https://www.stockholmfurniturefair.se/2023/digital-stands/pecore-attive-srls?sc_lang=sv-se" TargetMode="External"/><Relationship Id="rId32" Type="http://schemas.openxmlformats.org/officeDocument/2006/relationships/hyperlink" Target="https://www.stockholmfurniturefair.se/2023/digital-stands/beslag-design?sc_lang=sv-se" TargetMode="External"/><Relationship Id="rId182" Type="http://schemas.openxmlformats.org/officeDocument/2006/relationships/hyperlink" Target="https://www.stockholmfurniturefair.se/2023/digital-stands/pagunette---iliv?sc_lang=sv-se" TargetMode="External"/><Relationship Id="rId35" Type="http://schemas.openxmlformats.org/officeDocument/2006/relationships/hyperlink" Target="https://www.stockholmfurniturefair.se/2023/digital-stands/bisley?sc_lang=sv-se" TargetMode="External"/><Relationship Id="rId181" Type="http://schemas.openxmlformats.org/officeDocument/2006/relationships/hyperlink" Target="https://www.stockholmfurniturefair.se/2023/digital-stands/oxdenmarq?sc_lang=sv-se" TargetMode="External"/><Relationship Id="rId34" Type="http://schemas.openxmlformats.org/officeDocument/2006/relationships/hyperlink" Target="https://www.stockholmfurniturefair.se/2023/digital-stands/biaro-ab?sc_lang=sv-se" TargetMode="External"/><Relationship Id="rId180" Type="http://schemas.openxmlformats.org/officeDocument/2006/relationships/hyperlink" Target="https://www.stockholmfurniturefair.se/2023/digital-stands/onmateria?sc_lang=sv-se" TargetMode="External"/><Relationship Id="rId37" Type="http://schemas.openxmlformats.org/officeDocument/2006/relationships/hyperlink" Target="https://www.stockholmfurniturefair.se/2023/digital-stands/bla-station?sc_lang=sv-se" TargetMode="External"/><Relationship Id="rId176" Type="http://schemas.openxmlformats.org/officeDocument/2006/relationships/hyperlink" Target="https://www.stockholmfurniturefair.se/2023/digital-stands/nyckelviksskolan?sc_lang=sv-se" TargetMode="External"/><Relationship Id="rId36" Type="http://schemas.openxmlformats.org/officeDocument/2006/relationships/hyperlink" Target="https://www.stockholmfurniturefair.se/2023/digital-stands/blond-belysning-ab?sc_lang=sv-se" TargetMode="External"/><Relationship Id="rId175" Type="http://schemas.openxmlformats.org/officeDocument/2006/relationships/hyperlink" Target="https://www.stockholmfurniturefair.se/2023/digital-stands/nunc?sc_lang=sv-se" TargetMode="External"/><Relationship Id="rId39" Type="http://schemas.openxmlformats.org/officeDocument/2006/relationships/hyperlink" Target="https://www.stockholmfurniturefair.se/2023/digital-stands/broderna-anderssons?sc_lang=sv-se" TargetMode="External"/><Relationship Id="rId174" Type="http://schemas.openxmlformats.org/officeDocument/2006/relationships/hyperlink" Target="https://www.stockholmfurniturefair.se/2023/digital-stands/normann-copenhagen?sc_lang=sv-se" TargetMode="External"/><Relationship Id="rId38" Type="http://schemas.openxmlformats.org/officeDocument/2006/relationships/hyperlink" Target="https://www.stockholmfurniturefair.se/2023/digital-stands/bolon-ab?sc_lang=sv-se" TargetMode="External"/><Relationship Id="rId173" Type="http://schemas.openxmlformats.org/officeDocument/2006/relationships/hyperlink" Target="https://www.stockholmfurniturefair.se/2023/digital-stands/normada-ab?sc_lang=sv-se" TargetMode="External"/><Relationship Id="rId179" Type="http://schemas.openxmlformats.org/officeDocument/2006/relationships/hyperlink" Target="https://www.stockholmfurniturefair.se/2023/digital-stands/offecct?sc_lang=sv-se" TargetMode="External"/><Relationship Id="rId178" Type="http://schemas.openxmlformats.org/officeDocument/2006/relationships/hyperlink" Target="https://www.stockholmfurniturefair.se/2023/digital-stands/oddtableal?sc_lang=sv-se" TargetMode="External"/><Relationship Id="rId177" Type="http://schemas.openxmlformats.org/officeDocument/2006/relationships/hyperlink" Target="https://www.stockholmfurniturefair.se/2023/digital-stands/oblure?sc_lang=sv-se" TargetMode="External"/><Relationship Id="rId20" Type="http://schemas.openxmlformats.org/officeDocument/2006/relationships/hyperlink" Target="https://www.stockholmfurniturefair.se/2023/digital-stands/avenir-design-pty-ltd?sc_lang=sv-se" TargetMode="External"/><Relationship Id="rId22" Type="http://schemas.openxmlformats.org/officeDocument/2006/relationships/hyperlink" Target="https://www.stockholmfurniturefair.se/2023/digital-stands/avocado-creative-studio?sc_lang=sv-se" TargetMode="External"/><Relationship Id="rId21" Type="http://schemas.openxmlformats.org/officeDocument/2006/relationships/hyperlink" Target="https://www.stockholmfurniturefair.se/2023/digital-stands/a--vesalainen-oy?sc_lang=sv-se" TargetMode="External"/><Relationship Id="rId24" Type="http://schemas.openxmlformats.org/officeDocument/2006/relationships/hyperlink" Target="https://www.stockholmfurniturefair.se/2023/digital-stands/backapp?sc_lang=sv-se" TargetMode="External"/><Relationship Id="rId23" Type="http://schemas.openxmlformats.org/officeDocument/2006/relationships/hyperlink" Target="https://www.stockholmfurniturefair.se/2023/digital-stands/avolt-ab?sc_lang=sv-se" TargetMode="External"/><Relationship Id="rId26" Type="http://schemas.openxmlformats.org/officeDocument/2006/relationships/hyperlink" Target="https://www.stockholmfurniturefair.se/2023/digital-stands/balzar-beskow?sc_lang=sv-se" TargetMode="External"/><Relationship Id="rId25" Type="http://schemas.openxmlformats.org/officeDocument/2006/relationships/hyperlink" Target="https://www.stockholmfurniturefair.se/2023/digital-stands/bakkerelkhuizen?sc_lang=sv-se" TargetMode="External"/><Relationship Id="rId28" Type="http://schemas.openxmlformats.org/officeDocument/2006/relationships/hyperlink" Target="https://www.stockholmfurniturefair.se/2023/digital-stands/baux?sc_lang=sv-se" TargetMode="External"/><Relationship Id="rId27" Type="http://schemas.openxmlformats.org/officeDocument/2006/relationships/hyperlink" Target="https://www.stockholmfurniturefair.se/2023/digital-stands/baseco-golv?sc_lang=sv-se" TargetMode="External"/><Relationship Id="rId29" Type="http://schemas.openxmlformats.org/officeDocument/2006/relationships/hyperlink" Target="https://www.stockholmfurniturefair.se/2023/digital-stands/beckmans-college-of-design?sc_lang=sv-se" TargetMode="External"/><Relationship Id="rId11" Type="http://schemas.openxmlformats.org/officeDocument/2006/relationships/hyperlink" Target="https://www.stockholmfurniturefair.se/2023/digital-stands/andersson-system?sc_lang=sv-se" TargetMode="External"/><Relationship Id="rId10" Type="http://schemas.openxmlformats.org/officeDocument/2006/relationships/hyperlink" Target="https://www.stockholmfurniturefair.se/2023/digital-stands/amata?sc_lang=sv-se" TargetMode="External"/><Relationship Id="rId13" Type="http://schemas.openxmlformats.org/officeDocument/2006/relationships/hyperlink" Target="https://www.stockholmfurniturefair.se/2023/digital-stands/aritco?sc_lang=sv-se" TargetMode="External"/><Relationship Id="rId12" Type="http://schemas.openxmlformats.org/officeDocument/2006/relationships/hyperlink" Target="https://www.stockholmfurniturefair.se/2023/digital-stands/annala-oy?sc_lang=sv-se" TargetMode="External"/><Relationship Id="rId15" Type="http://schemas.openxmlformats.org/officeDocument/2006/relationships/hyperlink" Target="https://www.stockholmfurniturefair.se/2023/digital-stands/artome?sc_lang=sv-se" TargetMode="External"/><Relationship Id="rId198" Type="http://schemas.openxmlformats.org/officeDocument/2006/relationships/hyperlink" Target="https://www.stockholmfurniturefair.se/2023/digital-stands/sara-de-campos?sc_lang=sv-se" TargetMode="External"/><Relationship Id="rId14" Type="http://schemas.openxmlformats.org/officeDocument/2006/relationships/hyperlink" Target="https://www.stockholmfurniturefair.se/2023/digital-stands/artl?sc_lang=sv-se" TargetMode="External"/><Relationship Id="rId197" Type="http://schemas.openxmlformats.org/officeDocument/2006/relationships/hyperlink" Target="https://www.stockholmfurniturefair.se/2023/digital-stands/sanwil-polska-sp--z-o-o-?sc_lang=sv-se" TargetMode="External"/><Relationship Id="rId17" Type="http://schemas.openxmlformats.org/officeDocument/2006/relationships/hyperlink" Target="https://www.stockholmfurniturefair.se/2023/digital-stands/asko?sc_lang=sv-se" TargetMode="External"/><Relationship Id="rId196" Type="http://schemas.openxmlformats.org/officeDocument/2006/relationships/hyperlink" Target="https://www.stockholmfurniturefair.se/2023/digital-stands/sa-mobler-ab?sc_lang=sv-se" TargetMode="External"/><Relationship Id="rId16" Type="http://schemas.openxmlformats.org/officeDocument/2006/relationships/hyperlink" Target="https://www.stockholmfurniturefair.se/2023/digital-stands/artwood-ab?sc_lang=sv-se" TargetMode="External"/><Relationship Id="rId195" Type="http://schemas.openxmlformats.org/officeDocument/2006/relationships/hyperlink" Target="https://www.stockholmfurniturefair.se/2023/digital-stands/salo-deco-group-sdg-oy?sc_lang=sv-se" TargetMode="External"/><Relationship Id="rId19" Type="http://schemas.openxmlformats.org/officeDocument/2006/relationships/hyperlink" Target="https://www.stockholmfurniturefair.se/2023/digital-stands/atelier-sandemar-ab?sc_lang=sv-se" TargetMode="External"/><Relationship Id="rId18" Type="http://schemas.openxmlformats.org/officeDocument/2006/relationships/hyperlink" Target="https://www.stockholmfurniturefair.se/2023/digital-stands/astrid-ab?sc_lang=sv-se" TargetMode="External"/><Relationship Id="rId199" Type="http://schemas.openxmlformats.org/officeDocument/2006/relationships/hyperlink" Target="https://www.stockholmfurniturefair.se/2023/digital-stands/satelliet-originals?sc_lang=sv-se" TargetMode="External"/><Relationship Id="rId84" Type="http://schemas.openxmlformats.org/officeDocument/2006/relationships/hyperlink" Target="https://www.stockholmfurniturefair.se/2023/digital-stands/grebbestads-folkhogskola?sc_lang=sv-se" TargetMode="External"/><Relationship Id="rId83" Type="http://schemas.openxmlformats.org/officeDocument/2006/relationships/hyperlink" Target="https://www.stockholmfurniturefair.se/2023/digital-stands/golvabia?sc_lang=sv-se" TargetMode="External"/><Relationship Id="rId86" Type="http://schemas.openxmlformats.org/officeDocument/2006/relationships/hyperlink" Target="https://www.stockholmfurniturefair.se/2023/digital-stands/garsnas?sc_lang=sv-se" TargetMode="External"/><Relationship Id="rId85" Type="http://schemas.openxmlformats.org/officeDocument/2006/relationships/hyperlink" Target="https://www.stockholmfurniturefair.se/2023/digital-stands/grythyttan-stalmobler?sc_lang=sv-se" TargetMode="External"/><Relationship Id="rId88" Type="http://schemas.openxmlformats.org/officeDocument/2006/relationships/hyperlink" Target="https://www.stockholmfurniturefair.se/2023/digital-stands/gothes-industribeslag-ab?sc_lang=sv-se" TargetMode="External"/><Relationship Id="rId150" Type="http://schemas.openxmlformats.org/officeDocument/2006/relationships/hyperlink" Target="https://www.stockholmfurniturefair.se/2023/digital-stands/lundbergs-mobler-ab?sc_lang=sv-se" TargetMode="External"/><Relationship Id="rId271" Type="http://schemas.openxmlformats.org/officeDocument/2006/relationships/hyperlink" Target="https://www.stockholmfurniturefair.se/2023/digital-stands/zilenzio-ab?sc_lang=sv-se" TargetMode="External"/><Relationship Id="rId87" Type="http://schemas.openxmlformats.org/officeDocument/2006/relationships/hyperlink" Target="https://www.stockholmfurniturefair.se/2023/digital-stands/gotessons?sc_lang=sv-se" TargetMode="External"/><Relationship Id="rId270" Type="http://schemas.openxmlformats.org/officeDocument/2006/relationships/hyperlink" Target="https://www.stockholmfurniturefair.se/2023/digital-stands/zero-belysning?sc_lang=sv-se" TargetMode="External"/><Relationship Id="rId89" Type="http://schemas.openxmlformats.org/officeDocument/2006/relationships/hyperlink" Target="https://www.stockholmfurniturefair.se/2023/digital-stands/hadeland-glassverk-as?sc_lang=sv-se" TargetMode="External"/><Relationship Id="rId80" Type="http://schemas.openxmlformats.org/officeDocument/2006/relationships/hyperlink" Target="https://www.stockholmfurniturefair.se/2023/digital-stands/global-stole-a-s?sc_lang=sv-se" TargetMode="External"/><Relationship Id="rId82" Type="http://schemas.openxmlformats.org/officeDocument/2006/relationships/hyperlink" Target="https://www.stockholmfurniturefair.se/2023/digital-stands/glanta-design?sc_lang=sv-se" TargetMode="External"/><Relationship Id="rId81" Type="http://schemas.openxmlformats.org/officeDocument/2006/relationships/hyperlink" Target="https://www.stockholmfurniturefair.se/2023/digital-stands/globen-lighting?sc_lang=sv-se" TargetMode="External"/><Relationship Id="rId1" Type="http://schemas.openxmlformats.org/officeDocument/2006/relationships/hyperlink" Target="https://www.stockholmfurniturefair.se//2023/digital-stands/a2?sc_lang=sv-se" TargetMode="External"/><Relationship Id="rId2" Type="http://schemas.openxmlformats.org/officeDocument/2006/relationships/hyperlink" Target="https://www.stockholmfurniturefair.se/2023/digital-stands/a2s-furnishing-systems?sc_lang=sv-se" TargetMode="External"/><Relationship Id="rId3" Type="http://schemas.openxmlformats.org/officeDocument/2006/relationships/hyperlink" Target="https://www.stockholmfurniturefair.se/2023/digital-stands/aalto-university---school-of-arts--design---architecture?sc_lang=sv-se" TargetMode="External"/><Relationship Id="rId149" Type="http://schemas.openxmlformats.org/officeDocument/2006/relationships/hyperlink" Target="https://www.stockholmfurniturefair.se/2023/digital-stands/lovisa-of-sweden-ab?sc_lang=sv-se" TargetMode="External"/><Relationship Id="rId4" Type="http://schemas.openxmlformats.org/officeDocument/2006/relationships/hyperlink" Target="https://www.stockholmfurniturefair.se/2023/digital-stands/aba-skol-ab?sc_lang=sv-se" TargetMode="External"/><Relationship Id="rId148" Type="http://schemas.openxmlformats.org/officeDocument/2006/relationships/hyperlink" Target="https://www.stockholmfurniturefair.se/2023/digital-stands/loook-industries?sc_lang=sv-se" TargetMode="External"/><Relationship Id="rId269" Type="http://schemas.openxmlformats.org/officeDocument/2006/relationships/hyperlink" Target="https://www.stockholmfurniturefair.se/2023/digital-stands/www-dynadesk-se?sc_lang=sv-se" TargetMode="External"/><Relationship Id="rId9" Type="http://schemas.openxmlformats.org/officeDocument/2006/relationships/hyperlink" Target="https://www.stockholmfurniturefair.se/2023/digital-stands/alfing-seating?sc_lang=sv-se" TargetMode="External"/><Relationship Id="rId143" Type="http://schemas.openxmlformats.org/officeDocument/2006/relationships/hyperlink" Target="https://www.stockholmfurniturefair.se/2023/digital-stands/linea---d?sc_lang=sv-se" TargetMode="External"/><Relationship Id="rId264" Type="http://schemas.openxmlformats.org/officeDocument/2006/relationships/hyperlink" Target="https://www.stockholmfurniturefair.se/2023/digital-stands/vipack-furniture?sc_lang=sv-se" TargetMode="External"/><Relationship Id="rId142" Type="http://schemas.openxmlformats.org/officeDocument/2006/relationships/hyperlink" Target="https://www.stockholmfurniturefair.se/2023/digital-stands/l-i-b-?sc_lang=sv-se" TargetMode="External"/><Relationship Id="rId263" Type="http://schemas.openxmlformats.org/officeDocument/2006/relationships/hyperlink" Target="https://www.stockholmfurniturefair.se/2023/digital-stands/vilnius-academy-of-arts?sc_lang=sv-se" TargetMode="External"/><Relationship Id="rId141" Type="http://schemas.openxmlformats.org/officeDocument/2006/relationships/hyperlink" Target="https://www.stockholmfurniturefair.se/2023/digital-stands/lib?sc_lang=sv-se" TargetMode="External"/><Relationship Id="rId262" Type="http://schemas.openxmlformats.org/officeDocument/2006/relationships/hyperlink" Target="https://www.stockholmfurniturefair.se/2023/digital-stands/wild-studio-cph?sc_lang=sv-se" TargetMode="External"/><Relationship Id="rId140" Type="http://schemas.openxmlformats.org/officeDocument/2006/relationships/hyperlink" Target="https://www.stockholmfurniturefair.se/2023/digital-stands/lhm-liam-mcclure?sc_lang=sv-se" TargetMode="External"/><Relationship Id="rId261" Type="http://schemas.openxmlformats.org/officeDocument/2006/relationships/hyperlink" Target="https://www.stockholmfurniturefair.se/2023/digital-stands/vilax-ab?sc_lang=sv-se" TargetMode="External"/><Relationship Id="rId5" Type="http://schemas.openxmlformats.org/officeDocument/2006/relationships/hyperlink" Target="https://www.stockholmfurniturefair.se/2023/digital-stands/academy-of-art-szczecin?sc_lang=sv-se" TargetMode="External"/><Relationship Id="rId147" Type="http://schemas.openxmlformats.org/officeDocument/2006/relationships/hyperlink" Target="https://www.stockholmfurniturefair.se/2023/digital-stands/lintex?sc_lang=sv-se" TargetMode="External"/><Relationship Id="rId268" Type="http://schemas.openxmlformats.org/officeDocument/2006/relationships/hyperlink" Target="https://www.stockholmfurniturefair.se/2023/digital-stands/wtedy-drewno?sc_lang=sv-se" TargetMode="External"/><Relationship Id="rId6" Type="http://schemas.openxmlformats.org/officeDocument/2006/relationships/hyperlink" Target="https://www.stockholmfurniturefair.se/2023/digital-stands/ackurat-industriplast-ab?sc_lang=sv-se" TargetMode="External"/><Relationship Id="rId146" Type="http://schemas.openxmlformats.org/officeDocument/2006/relationships/hyperlink" Target="https://www.stockholmfurniturefair.se/2023/digital-stands/linn-universitetet?sc_lang=sv-se" TargetMode="External"/><Relationship Id="rId267" Type="http://schemas.openxmlformats.org/officeDocument/2006/relationships/hyperlink" Target="https://www.stockholmfurniturefair.se/2023/digital-stands/vs-vereinigte-spezialmobelfabriken-gmbh---co-kg?sc_lang=sv-se" TargetMode="External"/><Relationship Id="rId7" Type="http://schemas.openxmlformats.org/officeDocument/2006/relationships/hyperlink" Target="https://www.stockholmfurniturefair.se/2023/digital-stands/aj-produkter-ab?sc_lang=sv-se" TargetMode="External"/><Relationship Id="rId145" Type="http://schemas.openxmlformats.org/officeDocument/2006/relationships/hyperlink" Target="https://www.stockholmfurniturefair.se/2023/digital-stands/linie-design?sc_lang=sv-se" TargetMode="External"/><Relationship Id="rId266" Type="http://schemas.openxmlformats.org/officeDocument/2006/relationships/hyperlink" Target="https://www.stockholmfurniturefair.se/2023/digital-stands/vm-carpet?sc_lang=sv-se" TargetMode="External"/><Relationship Id="rId8" Type="http://schemas.openxmlformats.org/officeDocument/2006/relationships/hyperlink" Target="https://www.stockholmfurniturefair.se/2023/digital-stands/alda-form?sc_lang=sv-se" TargetMode="External"/><Relationship Id="rId144" Type="http://schemas.openxmlformats.org/officeDocument/2006/relationships/hyperlink" Target="https://www.stockholmfurniturefair.se/2023/digital-stands/linfalk-trading-ab?sc_lang=sv-se" TargetMode="External"/><Relationship Id="rId265" Type="http://schemas.openxmlformats.org/officeDocument/2006/relationships/hyperlink" Target="https://www.stockholmfurniturefair.se/2023/digital-stands/vivero?sc_lang=sv-se" TargetMode="External"/><Relationship Id="rId73" Type="http://schemas.openxmlformats.org/officeDocument/2006/relationships/hyperlink" Target="https://www.stockholmfurniturefair.se/2023/digital-stands/forestier?sc_lang=sv-se" TargetMode="External"/><Relationship Id="rId72" Type="http://schemas.openxmlformats.org/officeDocument/2006/relationships/hyperlink" Target="https://www.stockholmfurniturefair.se/2023/digital-stands/fora-form?sc_lang=sv-se" TargetMode="External"/><Relationship Id="rId75" Type="http://schemas.openxmlformats.org/officeDocument/2006/relationships/hyperlink" Target="https://www.stockholmfurniturefair.se/2023/digital-stands/frost-a-s?sc_lang=sv-se" TargetMode="External"/><Relationship Id="rId74" Type="http://schemas.openxmlformats.org/officeDocument/2006/relationships/hyperlink" Target="https://www.stockholmfurniturefair.se/2023/digital-stands/friends---founders?sc_lang=sv-se" TargetMode="External"/><Relationship Id="rId77" Type="http://schemas.openxmlformats.org/officeDocument/2006/relationships/hyperlink" Target="https://www.stockholmfurniturefair.se/2023/digital-stands/gemla?sc_lang=sv-se" TargetMode="External"/><Relationship Id="rId260" Type="http://schemas.openxmlformats.org/officeDocument/2006/relationships/hyperlink" Target="https://www.stockholmfurniturefair.se/2023/digital-stands/via-design?sc_lang=sv-se" TargetMode="External"/><Relationship Id="rId76" Type="http://schemas.openxmlformats.org/officeDocument/2006/relationships/hyperlink" Target="https://www.stockholmfurniturefair.se/2023/digital-stands/gemega?sc_lang=sv-se" TargetMode="External"/><Relationship Id="rId79" Type="http://schemas.openxmlformats.org/officeDocument/2006/relationships/hyperlink" Target="https://www.stockholmfurniturefair.se/2023/digital-stands/glimakra-of-sweden?sc_lang=sv-se" TargetMode="External"/><Relationship Id="rId78" Type="http://schemas.openxmlformats.org/officeDocument/2006/relationships/hyperlink" Target="https://www.stockholmfurniturefair.se/2023/digital-stands/glamox-ab?sc_lang=sv-se" TargetMode="External"/><Relationship Id="rId71" Type="http://schemas.openxmlformats.org/officeDocument/2006/relationships/hyperlink" Target="https://www.stockholmfurniturefair.se/2023/digital-stands/flexbar?sc_lang=sv-se" TargetMode="External"/><Relationship Id="rId70" Type="http://schemas.openxmlformats.org/officeDocument/2006/relationships/hyperlink" Target="https://www.stockholmfurniturefair.se/2023/digital-stands/fibes?sc_lang=sv-se" TargetMode="External"/><Relationship Id="rId139" Type="http://schemas.openxmlformats.org/officeDocument/2006/relationships/hyperlink" Target="https://www.stockholmfurniturefair.se/2023/digital-stands/lepo-product-oy?sc_lang=sv-se" TargetMode="External"/><Relationship Id="rId138" Type="http://schemas.openxmlformats.org/officeDocument/2006/relationships/hyperlink" Target="https://www.stockholmfurniturefair.se/2023/digital-stands/lekolar?sc_lang=sv-se" TargetMode="External"/><Relationship Id="rId259" Type="http://schemas.openxmlformats.org/officeDocument/2006/relationships/hyperlink" Target="https://www.stockholmfurniturefair.se/2023/digital-stands/vestre?sc_lang=sv-se" TargetMode="External"/><Relationship Id="rId137" Type="http://schemas.openxmlformats.org/officeDocument/2006/relationships/hyperlink" Target="https://www.stockholmfurniturefair.se/2023/digital-stands/lauritzon?sc_lang=sv-se" TargetMode="External"/><Relationship Id="rId258" Type="http://schemas.openxmlformats.org/officeDocument/2006/relationships/hyperlink" Target="https://www.stockholmfurniturefair.se/2023/digital-stands/wendelbo?sc_lang=sv-se" TargetMode="External"/><Relationship Id="rId132" Type="http://schemas.openxmlformats.org/officeDocument/2006/relationships/hyperlink" Target="https://www.stockholmfurniturefair.se/2023/digital-stands/lammhults?sc_lang=sv-se" TargetMode="External"/><Relationship Id="rId253" Type="http://schemas.openxmlformats.org/officeDocument/2006/relationships/hyperlink" Target="https://www.stockholmfurniturefair.se/2023/digital-stands/universitetet-i-bergen-institutt-for-design?sc_lang=sv-se" TargetMode="External"/><Relationship Id="rId131" Type="http://schemas.openxmlformats.org/officeDocument/2006/relationships/hyperlink" Target="https://www.stockholmfurniturefair.se/2023/digital-stands/la-cividina?sc_lang=sv-se" TargetMode="External"/><Relationship Id="rId252" Type="http://schemas.openxmlformats.org/officeDocument/2006/relationships/hyperlink" Target="https://www.stockholmfurniturefair.se/2023/digital-stands/unidrain?sc_lang=sv-se" TargetMode="External"/><Relationship Id="rId130" Type="http://schemas.openxmlformats.org/officeDocument/2006/relationships/hyperlink" Target="https://www.stockholmfurniturefair.se/2023/digital-stands/kallemo-ab?sc_lang=sv-se" TargetMode="External"/><Relationship Id="rId251" Type="http://schemas.openxmlformats.org/officeDocument/2006/relationships/hyperlink" Target="https://www.stockholmfurniturefair.se/2023/digital-stands/tarnsjo-garveri?sc_lang=sv-se" TargetMode="External"/><Relationship Id="rId250" Type="http://schemas.openxmlformats.org/officeDocument/2006/relationships/hyperlink" Target="https://www.stockholmfurniturefair.se/2023/digital-stands/trateknikerutbildning-i-hammaro-ab?sc_lang=sv-se" TargetMode="External"/><Relationship Id="rId136" Type="http://schemas.openxmlformats.org/officeDocument/2006/relationships/hyperlink" Target="https://www.stockholmfurniturefair.se/2023/digital-stands/lasilinkki-oy?sc_lang=sv-se" TargetMode="External"/><Relationship Id="rId257" Type="http://schemas.openxmlformats.org/officeDocument/2006/relationships/hyperlink" Target="https://www.stockholmfurniturefair.se/2023/digital-stands/wedogreen-ab?sc_lang=sv-se" TargetMode="External"/><Relationship Id="rId135" Type="http://schemas.openxmlformats.org/officeDocument/2006/relationships/hyperlink" Target="https://www.stockholmfurniturefair.se/2023/digital-stands/lapalma?sc_lang=sv-se" TargetMode="External"/><Relationship Id="rId256" Type="http://schemas.openxmlformats.org/officeDocument/2006/relationships/hyperlink" Target="https://www.stockholmfurniturefair.se/2023/digital-stands/vecos?sc_lang=sv-se" TargetMode="External"/><Relationship Id="rId134" Type="http://schemas.openxmlformats.org/officeDocument/2006/relationships/hyperlink" Target="https://www.stockholmfurniturefair.se/2023/digital-stands/lanab-group?sc_lang=sv-se" TargetMode="External"/><Relationship Id="rId255" Type="http://schemas.openxmlformats.org/officeDocument/2006/relationships/hyperlink" Target="https://www.stockholmfurniturefair.se/2023/digital-stands/vandra-rugs?sc_lang=sv-se" TargetMode="External"/><Relationship Id="rId133" Type="http://schemas.openxmlformats.org/officeDocument/2006/relationships/hyperlink" Target="https://www.stockholmfurniturefair.se/2023/digital-stands/lampefeber?sc_lang=sv-se" TargetMode="External"/><Relationship Id="rId254" Type="http://schemas.openxmlformats.org/officeDocument/2006/relationships/hyperlink" Target="https://www.stockholmfurniturefair.se/2023/digital-stands/vad?sc_lang=sv-se" TargetMode="External"/><Relationship Id="rId62" Type="http://schemas.openxmlformats.org/officeDocument/2006/relationships/hyperlink" Target="https://www.stockholmfurniturefair.se/2023/digital-stands/ekornes-as--contract-department?sc_lang=sv-se" TargetMode="External"/><Relationship Id="rId61" Type="http://schemas.openxmlformats.org/officeDocument/2006/relationships/hyperlink" Target="https://www.stockholmfurniturefair.se/2023/digital-stands/eilersen--and-other-brand--juul-?sc_lang=sv-se" TargetMode="External"/><Relationship Id="rId64" Type="http://schemas.openxmlformats.org/officeDocument/2006/relationships/hyperlink" Target="https://www.stockholmfurniturefair.se/2023/digital-stands/ermatiko-o-1?sc_lang=sv-se" TargetMode="External"/><Relationship Id="rId63" Type="http://schemas.openxmlformats.org/officeDocument/2006/relationships/hyperlink" Target="https://www.stockholmfurniturefair.se/2023/digital-stands/englund-gruppen-flooring-ab?sc_lang=sv-se" TargetMode="External"/><Relationship Id="rId66" Type="http://schemas.openxmlformats.org/officeDocument/2006/relationships/hyperlink" Target="https://www.stockholmfurniturefair.se/2023/digital-stands/essem-design?sc_lang=sv-se" TargetMode="External"/><Relationship Id="rId172" Type="http://schemas.openxmlformats.org/officeDocument/2006/relationships/hyperlink" Target="https://www.stockholmfurniturefair.se/2023/digital-stands/nordifa-ab?sc_lang=sv-se" TargetMode="External"/><Relationship Id="rId65" Type="http://schemas.openxmlformats.org/officeDocument/2006/relationships/hyperlink" Target="https://www.stockholmfurniturefair.se/2023/digital-stands/eskoleia-as?sc_lang=sv-se" TargetMode="External"/><Relationship Id="rId171" Type="http://schemas.openxmlformats.org/officeDocument/2006/relationships/hyperlink" Target="https://www.stockholmfurniturefair.se/2023/digital-stands/nordgrona?sc_lang=sv-se" TargetMode="External"/><Relationship Id="rId68" Type="http://schemas.openxmlformats.org/officeDocument/2006/relationships/hyperlink" Target="https://www.stockholmfurniturefair.se/2023/digital-stands/eurocontact-ab?sc_lang=sv-se" TargetMode="External"/><Relationship Id="rId170" Type="http://schemas.openxmlformats.org/officeDocument/2006/relationships/hyperlink" Target="https://www.stockholmfurniturefair.se/2023/digital-stands/noas-sweden?sc_lang=sv-se" TargetMode="External"/><Relationship Id="rId67" Type="http://schemas.openxmlformats.org/officeDocument/2006/relationships/hyperlink" Target="https://www.stockholmfurniturefair.se/2023/digital-stands/estonian-academy-of-arts--department-of-product-design?sc_lang=sv-se" TargetMode="External"/><Relationship Id="rId60" Type="http://schemas.openxmlformats.org/officeDocument/2006/relationships/hyperlink" Target="https://www.stockholmfurniturefair.se/2023/digital-stands/ehea-living?sc_lang=sv-se" TargetMode="External"/><Relationship Id="rId165" Type="http://schemas.openxmlformats.org/officeDocument/2006/relationships/hyperlink" Target="https://www.stockholmfurniturefair.se/2023/digital-stands/naver-collection?sc_lang=sv-se" TargetMode="External"/><Relationship Id="rId69" Type="http://schemas.openxmlformats.org/officeDocument/2006/relationships/hyperlink" Target="https://www.stockholmfurniturefair.se/2023/digital-stands/fabula-living?sc_lang=sv-se" TargetMode="External"/><Relationship Id="rId164" Type="http://schemas.openxmlformats.org/officeDocument/2006/relationships/hyperlink" Target="https://www.stockholmfurniturefair.se/2023/digital-stands/mobelform-ab?sc_lang=sv-se" TargetMode="External"/><Relationship Id="rId163" Type="http://schemas.openxmlformats.org/officeDocument/2006/relationships/hyperlink" Target="https://www.stockholmfurniturefair.se/2023/digital-stands/moroso?sc_lang=sv-se" TargetMode="External"/><Relationship Id="rId162" Type="http://schemas.openxmlformats.org/officeDocument/2006/relationships/hyperlink" Target="https://www.stockholmfurniturefair.se/2023/digital-stands/morbern-tyggrossisten-ab?sc_lang=sv-se" TargetMode="External"/><Relationship Id="rId169" Type="http://schemas.openxmlformats.org/officeDocument/2006/relationships/hyperlink" Target="https://www.stockholmfurniturefair.se/2023/digital-stands/nevotex?sc_lang=sv-se" TargetMode="External"/><Relationship Id="rId168" Type="http://schemas.openxmlformats.org/officeDocument/2006/relationships/hyperlink" Target="https://www.stockholmfurniturefair.se/2023/digital-stands/neolith?sc_lang=sv-se" TargetMode="External"/><Relationship Id="rId167" Type="http://schemas.openxmlformats.org/officeDocument/2006/relationships/hyperlink" Target="https://www.stockholmfurniturefair.se/2023/digital-stands/ncp?sc_lang=sv-se" TargetMode="External"/><Relationship Id="rId166" Type="http://schemas.openxmlformats.org/officeDocument/2006/relationships/hyperlink" Target="https://www.stockholmfurniturefair.se/2023/digital-stands/nc-nordic-care?sc_lang=sv-se" TargetMode="External"/><Relationship Id="rId51" Type="http://schemas.openxmlformats.org/officeDocument/2006/relationships/hyperlink" Target="https://www.stockholmfurniturefair.se/2023/digital-stands/dalform-ab?sc_lang=sv-se" TargetMode="External"/><Relationship Id="rId50" Type="http://schemas.openxmlformats.org/officeDocument/2006/relationships/hyperlink" Target="https://www.stockholmfurniturefair.se/2023/digital-stands/cuero-design?sc_lang=sv-se" TargetMode="External"/><Relationship Id="rId53" Type="http://schemas.openxmlformats.org/officeDocument/2006/relationships/hyperlink" Target="https://www.stockholmfurniturefair.se/2023/digital-stands/delius-textiles?sc_lang=sv-se" TargetMode="External"/><Relationship Id="rId52" Type="http://schemas.openxmlformats.org/officeDocument/2006/relationships/hyperlink" Target="https://www.stockholmfurniturefair.se/2023/digital-stands/david-design?sc_lang=sv-se" TargetMode="External"/><Relationship Id="rId55" Type="http://schemas.openxmlformats.org/officeDocument/2006/relationships/hyperlink" Target="https://www.stockholmfurniturefair.se/2023/digital-stands/dewertokin-gmbh?sc_lang=sv-se" TargetMode="External"/><Relationship Id="rId161" Type="http://schemas.openxmlformats.org/officeDocument/2006/relationships/hyperlink" Target="https://www.stockholmfurniturefair.se/2023/digital-stands/moonwood-furniture-department?sc_lang=sv-se" TargetMode="External"/><Relationship Id="rId54" Type="http://schemas.openxmlformats.org/officeDocument/2006/relationships/hyperlink" Target="https://www.stockholmfurniturefair.se/2023/digital-stands/delux-scandinavia-ja-sjoholm?sc_lang=sv-se" TargetMode="External"/><Relationship Id="rId160" Type="http://schemas.openxmlformats.org/officeDocument/2006/relationships/hyperlink" Target="https://www.stockholmfurniturefair.se/2023/digital-stands/moholy-nagy-university-of-art-and-design-budapest?sc_lang=sv-se" TargetMode="External"/><Relationship Id="rId57" Type="http://schemas.openxmlformats.org/officeDocument/2006/relationships/hyperlink" Target="https://www.stockholmfurniturefair.se/2023/digital-stands/dromtrappor?sc_lang=sv-se" TargetMode="External"/><Relationship Id="rId56" Type="http://schemas.openxmlformats.org/officeDocument/2006/relationships/hyperlink" Target="https://www.stockholmfurniturefair.se/2023/digital-stands/dry-forest-furniture?sc_lang=sv-se" TargetMode="External"/><Relationship Id="rId159" Type="http://schemas.openxmlformats.org/officeDocument/2006/relationships/hyperlink" Target="https://www.stockholmfurniturefair.se/2023/digital-stands/modeo---yrjo-kukkapuro?sc_lang=sv-se" TargetMode="External"/><Relationship Id="rId59" Type="http://schemas.openxmlformats.org/officeDocument/2006/relationships/hyperlink" Target="https://www.stockholmfurniturefair.se/2023/digital-stands/ege-carpets?sc_lang=sv-se" TargetMode="External"/><Relationship Id="rId154" Type="http://schemas.openxmlformats.org/officeDocument/2006/relationships/hyperlink" Target="https://www.stockholmfurniturefair.se/2023/digital-stands/mavis?sc_lang=sv-se" TargetMode="External"/><Relationship Id="rId58" Type="http://schemas.openxmlformats.org/officeDocument/2006/relationships/hyperlink" Target="https://www.stockholmfurniturefair.se/2023/digital-stands/efg-european-furniture-group-ab?sc_lang=sv-se" TargetMode="External"/><Relationship Id="rId153" Type="http://schemas.openxmlformats.org/officeDocument/2006/relationships/hyperlink" Target="https://www.stockholmfurniturefair.se/2023/digital-stands/materia-ab?sc_lang=sv-se" TargetMode="External"/><Relationship Id="rId152" Type="http://schemas.openxmlformats.org/officeDocument/2006/relationships/hyperlink" Target="https://www.stockholmfurniturefair.se/2023/digital-stands/malmstens-linkopings-universitet?sc_lang=sv-se" TargetMode="External"/><Relationship Id="rId273" Type="http://schemas.openxmlformats.org/officeDocument/2006/relationships/drawing" Target="../drawings/drawing1.xml"/><Relationship Id="rId151" Type="http://schemas.openxmlformats.org/officeDocument/2006/relationships/hyperlink" Target="https://www.stockholmfurniturefair.se/2023/digital-stands/lund-university---school-of-industrial-design?sc_lang=sv-se" TargetMode="External"/><Relationship Id="rId272" Type="http://schemas.openxmlformats.org/officeDocument/2006/relationships/hyperlink" Target="https://www.stockholmfurniturefair.se/2023/digital-stands/zilio-a-c?sc_lang=sv-se" TargetMode="External"/><Relationship Id="rId158" Type="http://schemas.openxmlformats.org/officeDocument/2006/relationships/hyperlink" Target="https://www.stockholmfurniturefair.se/2023/digital-stands/mm-studio?sc_lang=sv-se" TargetMode="External"/><Relationship Id="rId157" Type="http://schemas.openxmlformats.org/officeDocument/2006/relationships/hyperlink" Target="https://www.stockholmfurniturefair.se/2023/digital-stands/mj-design?sc_lang=sv-se" TargetMode="External"/><Relationship Id="rId156" Type="http://schemas.openxmlformats.org/officeDocument/2006/relationships/hyperlink" Target="https://www.stockholmfurniturefair.se/2023/digital-stands/mizetto-ab?sc_lang=sv-se" TargetMode="External"/><Relationship Id="rId155" Type="http://schemas.openxmlformats.org/officeDocument/2006/relationships/hyperlink" Target="https://www.stockholmfurniturefair.se/2023/digital-stands/mekrapid-products?sc_lang=sv-se" TargetMode="External"/><Relationship Id="rId107" Type="http://schemas.openxmlformats.org/officeDocument/2006/relationships/hyperlink" Target="https://www.stockholmfurniturefair.se/2023/digital-stands/inergo-ab?sc_lang=sv-se" TargetMode="External"/><Relationship Id="rId228" Type="http://schemas.openxmlformats.org/officeDocument/2006/relationships/hyperlink" Target="https://www.stockholmfurniturefair.se/2023/digital-stands/swedstyle-ab?sc_lang=sv-se" TargetMode="External"/><Relationship Id="rId106" Type="http://schemas.openxmlformats.org/officeDocument/2006/relationships/hyperlink" Target="https://www.stockholmfurniturefair.se/2023/digital-stands/idt-solutions-as?sc_lang=sv-se" TargetMode="External"/><Relationship Id="rId227" Type="http://schemas.openxmlformats.org/officeDocument/2006/relationships/hyperlink" Target="https://www.stockholmfurniturefair.se/2023/digital-stands/svedholm-design-ab?sc_lang=sv-se" TargetMode="External"/><Relationship Id="rId105" Type="http://schemas.openxmlformats.org/officeDocument/2006/relationships/hyperlink" Target="https://www.stockholmfurniturefair.se/2023/digital-stands/hogskolan-i-gavle?sc_lang=sv-se" TargetMode="External"/><Relationship Id="rId226" Type="http://schemas.openxmlformats.org/officeDocument/2006/relationships/hyperlink" Target="https://www.stockholmfurniturefair.se/2023/digital-stands/supplers-ab?sc_lang=sv-se" TargetMode="External"/><Relationship Id="rId104" Type="http://schemas.openxmlformats.org/officeDocument/2006/relationships/hyperlink" Target="https://www.stockholmfurniturefair.se/2023/digital-stands/horreds-mobel-ab?sc_lang=sv-se" TargetMode="External"/><Relationship Id="rId225" Type="http://schemas.openxmlformats.org/officeDocument/2006/relationships/hyperlink" Target="https://www.stockholmfurniturefair.se/2023/digital-stands/studio-antti-e-oy?sc_lang=sv-se" TargetMode="External"/><Relationship Id="rId109" Type="http://schemas.openxmlformats.org/officeDocument/2006/relationships/hyperlink" Target="https://www.stockholmfurniturefair.se/2023/digital-stands/interior-design-collection?sc_lang=sv-se" TargetMode="External"/><Relationship Id="rId108" Type="http://schemas.openxmlformats.org/officeDocument/2006/relationships/hyperlink" Target="https://www.stockholmfurniturefair.se/2023/digital-stands/inno?sc_lang=sv-se" TargetMode="External"/><Relationship Id="rId229" Type="http://schemas.openxmlformats.org/officeDocument/2006/relationships/hyperlink" Target="https://www.stockholmfurniturefair.se/2023/digital-stands/svenheim?sc_lang=sv-se" TargetMode="External"/><Relationship Id="rId220" Type="http://schemas.openxmlformats.org/officeDocument/2006/relationships/hyperlink" Target="https://www.stockholmfurniturefair.se/2023/digital-stands/stockholm-lighting-company-ab?sc_lang=sv-se" TargetMode="External"/><Relationship Id="rId103" Type="http://schemas.openxmlformats.org/officeDocument/2006/relationships/hyperlink" Target="https://www.stockholmfurniturefair.se/2023/digital-stands/hitex-robot-tuft?sc_lang=sv-se" TargetMode="External"/><Relationship Id="rId224" Type="http://schemas.openxmlformats.org/officeDocument/2006/relationships/hyperlink" Target="https://www.stockholmfurniturefair.se/2023/digital-stands/string-furniture?sc_lang=sv-se" TargetMode="External"/><Relationship Id="rId102" Type="http://schemas.openxmlformats.org/officeDocument/2006/relationships/hyperlink" Target="https://www.stockholmfurniturefair.se/2023/digital-stands/hettich-marketing--und-vertriebs-gmbh---co--kg?sc_lang=sv-se" TargetMode="External"/><Relationship Id="rId223" Type="http://schemas.openxmlformats.org/officeDocument/2006/relationships/hyperlink" Target="https://www.stockholmfurniturefair.se/2023/digital-stands/stolcomfort?sc_lang=sv-se" TargetMode="External"/><Relationship Id="rId101" Type="http://schemas.openxmlformats.org/officeDocument/2006/relationships/hyperlink" Target="https://www.stockholmfurniturefair.se/2023/digital-stands/hetta-supply?sc_lang=sv-se" TargetMode="External"/><Relationship Id="rId222" Type="http://schemas.openxmlformats.org/officeDocument/2006/relationships/hyperlink" Target="https://www.stockholmfurniturefair.se/2023/digital-stands/stolab-mobel-ab?sc_lang=sv-se" TargetMode="External"/><Relationship Id="rId100" Type="http://schemas.openxmlformats.org/officeDocument/2006/relationships/hyperlink" Target="https://www.stockholmfurniturefair.se/2023/digital-stands/herman-miller?sc_lang=sv-se" TargetMode="External"/><Relationship Id="rId221" Type="http://schemas.openxmlformats.org/officeDocument/2006/relationships/hyperlink" Target="https://www.stockholmfurniturefair.se/2023/digital-stands/stoddard?sc_lang=sv-se" TargetMode="External"/><Relationship Id="rId217" Type="http://schemas.openxmlformats.org/officeDocument/2006/relationships/hyperlink" Target="https://www.stockholmfurniturefair.se/2023/digital-stands/sorkin-interior?sc_lang=sv-se" TargetMode="External"/><Relationship Id="rId216" Type="http://schemas.openxmlformats.org/officeDocument/2006/relationships/hyperlink" Target="https://www.stockholmfurniturefair.se/2023/digital-stands/sono?sc_lang=sv-se" TargetMode="External"/><Relationship Id="rId215" Type="http://schemas.openxmlformats.org/officeDocument/2006/relationships/hyperlink" Target="https://www.stockholmfurniturefair.se/2023/digital-stands/softrend?sc_lang=sv-se" TargetMode="External"/><Relationship Id="rId214" Type="http://schemas.openxmlformats.org/officeDocument/2006/relationships/hyperlink" Target="https://www.stockholmfurniturefair.se/2023/digital-stands/smd-design?sc_lang=sv-se" TargetMode="External"/><Relationship Id="rId219" Type="http://schemas.openxmlformats.org/officeDocument/2006/relationships/hyperlink" Target="https://www.stockholmfurniturefair.se/2023/digital-stands/stenebyskolan?sc_lang=sv-se" TargetMode="External"/><Relationship Id="rId218" Type="http://schemas.openxmlformats.org/officeDocument/2006/relationships/hyperlink" Target="https://www.stockholmfurniturefair.se/2023/digital-stands/starrike-of-scandinavia-ab?sc_lang=sv-se" TargetMode="External"/><Relationship Id="rId213" Type="http://schemas.openxmlformats.org/officeDocument/2006/relationships/hyperlink" Target="https://www.stockholmfurniturefair.se/2023/digital-stands/slalom-srl-unipersonale?sc_lang=sv-se" TargetMode="External"/><Relationship Id="rId212" Type="http://schemas.openxmlformats.org/officeDocument/2006/relationships/hyperlink" Target="https://www.stockholmfurniturefair.se/2023/digital-stands/skipper-furniture?sc_lang=sv-se" TargetMode="External"/><Relationship Id="rId211" Type="http://schemas.openxmlformats.org/officeDocument/2006/relationships/hyperlink" Target="https://www.stockholmfurniturefair.se/2023/digital-stands/skargaarden?sc_lang=sv-se" TargetMode="External"/><Relationship Id="rId210" Type="http://schemas.openxmlformats.org/officeDocument/2006/relationships/hyperlink" Target="https://www.stockholmfurniturefair.se/2023/digital-stands/skandiform?sc_lang=sv-se" TargetMode="External"/><Relationship Id="rId129" Type="http://schemas.openxmlformats.org/officeDocument/2006/relationships/hyperlink" Target="https://www.stockholmfurniturefair.se/2023/digital-stands/kurage-a-s?sc_lang=sv-se" TargetMode="External"/><Relationship Id="rId128" Type="http://schemas.openxmlformats.org/officeDocument/2006/relationships/hyperlink" Target="https://www.stockholmfurniturefair.se/2023/digital-stands/kristina-dam-studio?sc_lang=sv-se" TargetMode="External"/><Relationship Id="rId249" Type="http://schemas.openxmlformats.org/officeDocument/2006/relationships/hyperlink" Target="https://www.stockholmfurniturefair.se/2023/digital-stands/traakademin?sc_lang=sv-se" TargetMode="External"/><Relationship Id="rId127" Type="http://schemas.openxmlformats.org/officeDocument/2006/relationships/hyperlink" Target="https://www.stockholmfurniturefair.se/2023/digital-stands/konstfack?sc_lang=sv-se" TargetMode="External"/><Relationship Id="rId248" Type="http://schemas.openxmlformats.org/officeDocument/2006/relationships/hyperlink" Target="https://www.stockholmfurniturefair.se/2023/digital-stands/truesky-ab?sc_lang=sv-se" TargetMode="External"/><Relationship Id="rId126" Type="http://schemas.openxmlformats.org/officeDocument/2006/relationships/hyperlink" Target="https://www.stockholmfurniturefair.se/2023/digital-stands/ko-jubilo-studio?sc_lang=sv-se" TargetMode="External"/><Relationship Id="rId247" Type="http://schemas.openxmlformats.org/officeDocument/2006/relationships/hyperlink" Target="https://www.stockholmfurniturefair.se/2023/digital-stands/tronhill?sc_lang=sv-se" TargetMode="External"/><Relationship Id="rId121" Type="http://schemas.openxmlformats.org/officeDocument/2006/relationships/hyperlink" Target="https://www.stockholmfurniturefair.se/2023/digital-stands/karlsbergs-gard---svenska-lammskinn?sc_lang=sv-se" TargetMode="External"/><Relationship Id="rId242" Type="http://schemas.openxmlformats.org/officeDocument/2006/relationships/hyperlink" Target="https://www.stockholmfurniturefair.se/2023/digital-stands/tibro-hantverksakademi---art-college?sc_lang=sv-se" TargetMode="External"/><Relationship Id="rId120" Type="http://schemas.openxmlformats.org/officeDocument/2006/relationships/hyperlink" Target="https://www.stockholmfurniturefair.se/2023/digital-stands/karl-andersson---soner?sc_lang=sv-se" TargetMode="External"/><Relationship Id="rId241" Type="http://schemas.openxmlformats.org/officeDocument/2006/relationships/hyperlink" Target="https://www.stockholmfurniturefair.se/2023/digital-stands/thorgeon?sc_lang=sv-se" TargetMode="External"/><Relationship Id="rId240" Type="http://schemas.openxmlformats.org/officeDocument/2006/relationships/hyperlink" Target="https://www.stockholmfurniturefair.se/2023/digital-stands/theofils?sc_lang=sv-se" TargetMode="External"/><Relationship Id="rId125" Type="http://schemas.openxmlformats.org/officeDocument/2006/relationships/hyperlink" Target="https://www.stockholmfurniturefair.se/2023/digital-stands/klong?sc_lang=sv-se" TargetMode="External"/><Relationship Id="rId246" Type="http://schemas.openxmlformats.org/officeDocument/2006/relationships/hyperlink" Target="https://www.stockholmfurniturefair.se/2023/digital-stands/troldtekt-ab?sc_lang=sv-se" TargetMode="External"/><Relationship Id="rId124" Type="http://schemas.openxmlformats.org/officeDocument/2006/relationships/hyperlink" Target="https://www.stockholmfurniturefair.se/2023/digital-stands/kioskenstudio?sc_lang=sv-se" TargetMode="External"/><Relationship Id="rId245" Type="http://schemas.openxmlformats.org/officeDocument/2006/relationships/hyperlink" Target="https://www.stockholmfurniturefair.se/2023/digital-stands/trivilita?sc_lang=sv-se" TargetMode="External"/><Relationship Id="rId123" Type="http://schemas.openxmlformats.org/officeDocument/2006/relationships/hyperlink" Target="https://www.stockholmfurniturefair.se/2023/digital-stands/kinnarps-ab?sc_lang=sv-se" TargetMode="External"/><Relationship Id="rId244" Type="http://schemas.openxmlformats.org/officeDocument/2006/relationships/hyperlink" Target="https://www.stockholmfurniturefair.se/2023/digital-stands/trekatex-b-v-?sc_lang=sv-se" TargetMode="External"/><Relationship Id="rId122" Type="http://schemas.openxmlformats.org/officeDocument/2006/relationships/hyperlink" Target="https://www.stockholmfurniturefair.se/2023/digital-stands/kateha?sc_lang=sv-se" TargetMode="External"/><Relationship Id="rId243" Type="http://schemas.openxmlformats.org/officeDocument/2006/relationships/hyperlink" Target="https://www.stockholmfurniturefair.se/2023/digital-stands/trece-ab?sc_lang=sv-se" TargetMode="External"/><Relationship Id="rId95" Type="http://schemas.openxmlformats.org/officeDocument/2006/relationships/hyperlink" Target="https://www.stockholmfurniturefair.se/2023/digital-stands/haugaard-company-a-s?sc_lang=sv-se" TargetMode="External"/><Relationship Id="rId94" Type="http://schemas.openxmlformats.org/officeDocument/2006/relationships/hyperlink" Target="https://www.stockholmfurniturefair.se/2023/digital-stands/hanyang-university?sc_lang=sv-se" TargetMode="External"/><Relationship Id="rId97" Type="http://schemas.openxmlformats.org/officeDocument/2006/relationships/hyperlink" Target="https://www.stockholmfurniturefair.se/2023/digital-stands/wood-oriented-furniture-design--steneby?sc_lang=sv-se" TargetMode="External"/><Relationship Id="rId96" Type="http://schemas.openxmlformats.org/officeDocument/2006/relationships/hyperlink" Target="https://www.stockholmfurniturefair.se/2023/digital-stands/hogskolan-for-design---konsthantverk?sc_lang=sv-se" TargetMode="External"/><Relationship Id="rId99" Type="http://schemas.openxmlformats.org/officeDocument/2006/relationships/hyperlink" Target="https://www.stockholmfurniturefair.se/2023/digital-stands/hem?sc_lang=sv-se" TargetMode="External"/><Relationship Id="rId98" Type="http://schemas.openxmlformats.org/officeDocument/2006/relationships/hyperlink" Target="https://www.stockholmfurniturefair.se/2023/digital-stands/healsafe-interior?sc_lang=sv-se" TargetMode="External"/><Relationship Id="rId91" Type="http://schemas.openxmlformats.org/officeDocument/2006/relationships/hyperlink" Target="https://www.stockholmfurniturefair.se/2023/digital-stands/hajom-skjutdorrar?sc_lang=sv-se" TargetMode="External"/><Relationship Id="rId90" Type="http://schemas.openxmlformats.org/officeDocument/2006/relationships/hyperlink" Target="https://www.stockholmfurniturefair.se/2023/digital-stands/hags-ab?sc_lang=sv-se" TargetMode="External"/><Relationship Id="rId93" Type="http://schemas.openxmlformats.org/officeDocument/2006/relationships/hyperlink" Target="https://www.stockholmfurniturefair.se/2023/digital-stands/handarbetets-vanner?sc_lang=sv-se" TargetMode="External"/><Relationship Id="rId92" Type="http://schemas.openxmlformats.org/officeDocument/2006/relationships/hyperlink" Target="https://www.stockholmfurniturefair.se/2023/digital-stands/hamari?sc_lang=sv-se" TargetMode="External"/><Relationship Id="rId118" Type="http://schemas.openxmlformats.org/officeDocument/2006/relationships/hyperlink" Target="https://www.stockholmfurniturefair.se/2023/digital-stands/kab-seating-ltd---holmek-consulting-ab?sc_lang=sv-se" TargetMode="External"/><Relationship Id="rId239" Type="http://schemas.openxmlformats.org/officeDocument/2006/relationships/hyperlink" Target="https://www.stockholmfurniturefair.se/2023/digital-stands/the-jan-matejko-academy-of-fine-arts-in-krakow?sc_lang=sv-se" TargetMode="External"/><Relationship Id="rId117" Type="http://schemas.openxmlformats.org/officeDocument/2006/relationships/hyperlink" Target="https://www.stockholmfurniturefair.se/2023/digital-stands/jth-i-samarbete-med-tracentrum-i-nassjo?sc_lang=sv-se" TargetMode="External"/><Relationship Id="rId238" Type="http://schemas.openxmlformats.org/officeDocument/2006/relationships/hyperlink" Target="https://www.stockholmfurniturefair.se/2023/digital-stands/the-gallery-lounge-by-efg?sc_lang=sv-se" TargetMode="External"/><Relationship Id="rId116" Type="http://schemas.openxmlformats.org/officeDocument/2006/relationships/hyperlink" Target="https://www.stockholmfurniturefair.se/2023/digital-stands/johanson?sc_lang=sv-se" TargetMode="External"/><Relationship Id="rId237" Type="http://schemas.openxmlformats.org/officeDocument/2006/relationships/hyperlink" Target="https://www.stockholmfurniturefair.se/2023/digital-stands/the-beds?sc_lang=sv-se" TargetMode="External"/><Relationship Id="rId115" Type="http://schemas.openxmlformats.org/officeDocument/2006/relationships/hyperlink" Target="https://www.stockholmfurniturefair.se/2023/digital-stands/jess?sc_lang=sv-se" TargetMode="External"/><Relationship Id="rId236" Type="http://schemas.openxmlformats.org/officeDocument/2006/relationships/hyperlink" Target="https://www.stockholmfurniturefair.se/2023/digital-stands/textilhogskolan-i-boras?sc_lang=sv-se" TargetMode="External"/><Relationship Id="rId119" Type="http://schemas.openxmlformats.org/officeDocument/2006/relationships/hyperlink" Target="https://www.stockholmfurniturefair.se/2023/digital-stands/kakelspecialisten-projekt?sc_lang=sv-se" TargetMode="External"/><Relationship Id="rId110" Type="http://schemas.openxmlformats.org/officeDocument/2006/relationships/hyperlink" Target="https://www.stockholmfurniturefair.se/2023/digital-stands/interstuhl?sc_lang=sv-se" TargetMode="External"/><Relationship Id="rId231" Type="http://schemas.openxmlformats.org/officeDocument/2006/relationships/hyperlink" Target="https://www.stockholmfurniturefair.se/2023/digital-stands/svensson?sc_lang=sv-se" TargetMode="External"/><Relationship Id="rId230" Type="http://schemas.openxmlformats.org/officeDocument/2006/relationships/hyperlink" Target="https://www.stockholmfurniturefair.se/2023/digital-stands/svenska-kakel?sc_lang=sv-se" TargetMode="External"/><Relationship Id="rId114" Type="http://schemas.openxmlformats.org/officeDocument/2006/relationships/hyperlink" Target="https://www.stockholmfurniturefair.se/2023/digital-stands/jeltec?sc_lang=sv-se" TargetMode="External"/><Relationship Id="rId235" Type="http://schemas.openxmlformats.org/officeDocument/2006/relationships/hyperlink" Target="https://www.stockholmfurniturefair.se/2023/digital-stands/terratinta-ceramiche?sc_lang=sv-se" TargetMode="External"/><Relationship Id="rId113" Type="http://schemas.openxmlformats.org/officeDocument/2006/relationships/hyperlink" Target="https://www.stockholmfurniturefair.se/2023/digital-stands/isimar?sc_lang=sv-se" TargetMode="External"/><Relationship Id="rId234" Type="http://schemas.openxmlformats.org/officeDocument/2006/relationships/hyperlink" Target="https://www.stockholmfurniturefair.se/2023/digital-stands/tarkett?sc_lang=sv-se" TargetMode="External"/><Relationship Id="rId112" Type="http://schemas.openxmlformats.org/officeDocument/2006/relationships/hyperlink" Target="https://www.stockholmfurniturefair.se/2023/digital-stands/ipv---instituto-politecnico-de-viseu?sc_lang=sv-se" TargetMode="External"/><Relationship Id="rId233" Type="http://schemas.openxmlformats.org/officeDocument/2006/relationships/hyperlink" Target="https://www.stockholmfurniturefair.se/2023/digital-stands/taiga-concept?sc_lang=sv-se" TargetMode="External"/><Relationship Id="rId111" Type="http://schemas.openxmlformats.org/officeDocument/2006/relationships/hyperlink" Target="https://www.stockholmfurniturefair.se/2023/digital-stands/investment-and-development-agency-of-latvia?sc_lang=sv-se" TargetMode="External"/><Relationship Id="rId232" Type="http://schemas.openxmlformats.org/officeDocument/2006/relationships/hyperlink" Target="https://www.stockholmfurniturefair.se/2023/digital-stands/s-ren-lund-m-bler-a-s?sc_lang=sv-se" TargetMode="External"/><Relationship Id="rId206" Type="http://schemas.openxmlformats.org/officeDocument/2006/relationships/hyperlink" Target="https://www.stockholmfurniturefair.se/2023/digital-stands/sika-design?sc_lang=sv-se" TargetMode="External"/><Relationship Id="rId205" Type="http://schemas.openxmlformats.org/officeDocument/2006/relationships/hyperlink" Target="https://www.stockholmfurniturefair.se/2023/digital-stands/sf-collection?sc_lang=sv-se" TargetMode="External"/><Relationship Id="rId204" Type="http://schemas.openxmlformats.org/officeDocument/2006/relationships/hyperlink" Target="https://www.stockholmfurniturefair.se/2023/digital-stands/selka-oy?sc_lang=sv-se" TargetMode="External"/><Relationship Id="rId203" Type="http://schemas.openxmlformats.org/officeDocument/2006/relationships/hyperlink" Target="https://www.stockholmfurniturefair.se/2023/digital-stands/selek?sc_lang=sv-se" TargetMode="External"/><Relationship Id="rId209" Type="http://schemas.openxmlformats.org/officeDocument/2006/relationships/hyperlink" Target="https://www.stockholmfurniturefair.se/2023/digital-stands/skafab-stalmobler-ab?sc_lang=sv-se" TargetMode="External"/><Relationship Id="rId208" Type="http://schemas.openxmlformats.org/officeDocument/2006/relationships/hyperlink" Target="https://www.stockholmfurniturefair.se/2023/digital-stands/sit-stand-table-base?sc_lang=sv-se" TargetMode="External"/><Relationship Id="rId207" Type="http://schemas.openxmlformats.org/officeDocument/2006/relationships/hyperlink" Target="https://www.stockholmfurniturefair.se/2023/digital-stands/silentlab?sc_lang=sv-se" TargetMode="External"/><Relationship Id="rId202" Type="http://schemas.openxmlformats.org/officeDocument/2006/relationships/hyperlink" Target="https://www.stockholmfurniturefair.se/2023/digital-stands/secto-design?sc_lang=sv-se" TargetMode="External"/><Relationship Id="rId201" Type="http://schemas.openxmlformats.org/officeDocument/2006/relationships/hyperlink" Target="https://www.stockholmfurniturefair.se/2023/digital-stands/school-of-architecture-at-lund-university?sc_lang=sv-se" TargetMode="External"/><Relationship Id="rId200" Type="http://schemas.openxmlformats.org/officeDocument/2006/relationships/hyperlink" Target="https://www.stockholmfurniturefair.se/2023/digital-stands/savo-office-seating?sc_lang=sv-s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www.stockholmfurniturefair.se/2023/digital-stands/amata?sc_lang=sv-se" TargetMode="External"/><Relationship Id="rId1" Type="http://schemas.openxmlformats.org/officeDocument/2006/relationships/hyperlink" Target="https://www.stockholmfurniturefair.se/2023/digital-stands/a2?sc_lang=sv-se" TargetMode="External"/><Relationship Id="rId2" Type="http://schemas.openxmlformats.org/officeDocument/2006/relationships/hyperlink" Target="https://www.stockholmfurniturefair.se/2023/digital-stands/a2s-furnishing-systems?sc_lang=sv-se" TargetMode="External"/><Relationship Id="rId3" Type="http://schemas.openxmlformats.org/officeDocument/2006/relationships/hyperlink" Target="https://www.stockholmfurniturefair.se/2023/digital-stands/aalto-university---school-of-arts--design---architecture?sc_lang=sv-se" TargetMode="External"/><Relationship Id="rId4" Type="http://schemas.openxmlformats.org/officeDocument/2006/relationships/hyperlink" Target="https://www.stockholmfurniturefair.se/2023/digital-stands/aba-skol-ab?sc_lang=sv-se" TargetMode="External"/><Relationship Id="rId9" Type="http://schemas.openxmlformats.org/officeDocument/2006/relationships/hyperlink" Target="https://www.stockholmfurniturefair.se/2023/digital-stands/alfing-seating?sc_lang=sv-se" TargetMode="External"/><Relationship Id="rId5" Type="http://schemas.openxmlformats.org/officeDocument/2006/relationships/hyperlink" Target="https://www.stockholmfurniturefair.se/2023/digital-stands/academy-of-art-szczecin?sc_lang=sv-se" TargetMode="External"/><Relationship Id="rId6" Type="http://schemas.openxmlformats.org/officeDocument/2006/relationships/hyperlink" Target="https://www.stockholmfurniturefair.se/2023/digital-stands/ackurat-industriplast-ab?sc_lang=sv-se" TargetMode="External"/><Relationship Id="rId7" Type="http://schemas.openxmlformats.org/officeDocument/2006/relationships/hyperlink" Target="https://www.stockholmfurniturefair.se/2023/digital-stands/aj-produkter-ab?sc_lang=sv-se" TargetMode="External"/><Relationship Id="rId8" Type="http://schemas.openxmlformats.org/officeDocument/2006/relationships/hyperlink" Target="https://www.stockholmfurniturefair.se/2023/digital-stands/alda-form?sc_lang=sv-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88"/>
    <col customWidth="1" min="2" max="2" width="46.25"/>
    <col customWidth="1" min="3" max="3" width="33.5"/>
    <col customWidth="1" min="4" max="4" width="12.63"/>
    <col customWidth="1" min="5" max="5" width="22.25"/>
    <col customWidth="1" min="6" max="6" width="40.75"/>
    <col customWidth="1" min="7" max="7" width="34.38"/>
    <col customWidth="1" min="9" max="9" width="9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3"/>
    </row>
    <row r="2" ht="15.7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4" t="s">
        <v>15</v>
      </c>
      <c r="J2" s="3"/>
    </row>
    <row r="3" ht="15.75" customHeight="1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I3" s="4" t="s">
        <v>23</v>
      </c>
      <c r="J3" s="3"/>
    </row>
    <row r="4" ht="15.75" customHeight="1">
      <c r="A4" s="3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I4" s="4" t="s">
        <v>31</v>
      </c>
    </row>
    <row r="5" ht="15.75" customHeight="1">
      <c r="A5" s="3" t="s">
        <v>32</v>
      </c>
      <c r="B5" s="3" t="s">
        <v>33</v>
      </c>
      <c r="C5" s="3" t="s">
        <v>34</v>
      </c>
      <c r="D5" s="3" t="s">
        <v>11</v>
      </c>
      <c r="E5" s="3" t="s">
        <v>35</v>
      </c>
      <c r="F5" s="3" t="s">
        <v>36</v>
      </c>
      <c r="G5" s="3" t="s">
        <v>37</v>
      </c>
      <c r="I5" s="4" t="s">
        <v>38</v>
      </c>
      <c r="J5" s="3"/>
    </row>
    <row r="6" ht="15.75" customHeight="1">
      <c r="A6" s="3" t="s">
        <v>39</v>
      </c>
      <c r="B6" s="3" t="s">
        <v>40</v>
      </c>
      <c r="C6" s="3" t="s">
        <v>41</v>
      </c>
      <c r="D6" s="3" t="s">
        <v>42</v>
      </c>
      <c r="E6" s="3" t="s">
        <v>43</v>
      </c>
      <c r="F6" s="3" t="s">
        <v>43</v>
      </c>
      <c r="G6" s="3" t="s">
        <v>44</v>
      </c>
      <c r="I6" s="4" t="s">
        <v>45</v>
      </c>
      <c r="J6" s="3"/>
    </row>
    <row r="7" ht="15.75" customHeight="1">
      <c r="A7" s="3" t="s">
        <v>46</v>
      </c>
      <c r="B7" s="3" t="s">
        <v>47</v>
      </c>
      <c r="C7" s="3" t="s">
        <v>48</v>
      </c>
      <c r="D7" s="3" t="s">
        <v>11</v>
      </c>
      <c r="E7" s="3" t="s">
        <v>49</v>
      </c>
      <c r="F7" s="3" t="s">
        <v>50</v>
      </c>
      <c r="G7" s="3" t="s">
        <v>51</v>
      </c>
      <c r="I7" s="4" t="s">
        <v>52</v>
      </c>
      <c r="J7" s="3"/>
    </row>
    <row r="8" ht="15.75" customHeight="1">
      <c r="A8" s="3" t="s">
        <v>53</v>
      </c>
      <c r="B8" s="3" t="s">
        <v>54</v>
      </c>
      <c r="C8" s="3" t="s">
        <v>55</v>
      </c>
      <c r="D8" s="3" t="s">
        <v>11</v>
      </c>
      <c r="E8" s="3" t="s">
        <v>56</v>
      </c>
      <c r="F8" s="3" t="s">
        <v>57</v>
      </c>
      <c r="G8" s="3" t="s">
        <v>58</v>
      </c>
      <c r="I8" s="4" t="s">
        <v>59</v>
      </c>
      <c r="J8" s="3"/>
    </row>
    <row r="9" ht="15.75" customHeight="1">
      <c r="A9" s="3" t="s">
        <v>60</v>
      </c>
      <c r="B9" s="3" t="s">
        <v>61</v>
      </c>
      <c r="C9" s="3" t="s">
        <v>62</v>
      </c>
      <c r="D9" s="3" t="s">
        <v>11</v>
      </c>
      <c r="E9" s="3" t="s">
        <v>43</v>
      </c>
      <c r="F9" s="3" t="s">
        <v>63</v>
      </c>
      <c r="G9" s="3" t="s">
        <v>64</v>
      </c>
      <c r="I9" s="4" t="s">
        <v>65</v>
      </c>
      <c r="J9" s="3"/>
    </row>
    <row r="10" ht="15.75" customHeight="1">
      <c r="A10" s="3" t="s">
        <v>66</v>
      </c>
      <c r="B10" s="3" t="s">
        <v>67</v>
      </c>
      <c r="C10" s="3" t="s">
        <v>68</v>
      </c>
      <c r="D10" s="3" t="s">
        <v>11</v>
      </c>
      <c r="E10" s="3" t="s">
        <v>69</v>
      </c>
      <c r="F10" s="3" t="s">
        <v>70</v>
      </c>
      <c r="G10" s="3" t="s">
        <v>71</v>
      </c>
      <c r="I10" s="4" t="s">
        <v>72</v>
      </c>
      <c r="J10" s="3"/>
    </row>
    <row r="11" ht="15.75" customHeight="1">
      <c r="A11" s="3" t="s">
        <v>73</v>
      </c>
      <c r="B11" s="3" t="s">
        <v>74</v>
      </c>
      <c r="C11" s="3" t="s">
        <v>75</v>
      </c>
      <c r="D11" s="3" t="s">
        <v>76</v>
      </c>
      <c r="E11" s="3" t="s">
        <v>43</v>
      </c>
      <c r="F11" s="3" t="s">
        <v>43</v>
      </c>
      <c r="G11" s="3" t="s">
        <v>77</v>
      </c>
      <c r="I11" s="4" t="s">
        <v>78</v>
      </c>
      <c r="J11" s="3"/>
    </row>
    <row r="12" ht="15.75" customHeight="1">
      <c r="A12" s="3" t="s">
        <v>79</v>
      </c>
      <c r="B12" s="3" t="s">
        <v>80</v>
      </c>
      <c r="C12" s="3" t="s">
        <v>81</v>
      </c>
      <c r="D12" s="3" t="s">
        <v>11</v>
      </c>
      <c r="E12" s="3" t="s">
        <v>82</v>
      </c>
      <c r="F12" s="3" t="s">
        <v>83</v>
      </c>
      <c r="G12" s="3" t="s">
        <v>84</v>
      </c>
      <c r="I12" s="4" t="s">
        <v>85</v>
      </c>
      <c r="J12" s="3"/>
    </row>
    <row r="13" ht="15.75" customHeight="1">
      <c r="A13" s="3" t="s">
        <v>86</v>
      </c>
      <c r="B13" s="3" t="s">
        <v>87</v>
      </c>
      <c r="C13" s="3" t="s">
        <v>88</v>
      </c>
      <c r="D13" s="3" t="s">
        <v>28</v>
      </c>
      <c r="E13" s="3" t="s">
        <v>89</v>
      </c>
      <c r="F13" s="3" t="s">
        <v>43</v>
      </c>
      <c r="G13" s="3" t="s">
        <v>90</v>
      </c>
      <c r="I13" s="4" t="s">
        <v>91</v>
      </c>
      <c r="J13" s="3"/>
    </row>
    <row r="14" ht="15.75" customHeight="1">
      <c r="A14" s="3" t="s">
        <v>92</v>
      </c>
      <c r="B14" s="3" t="s">
        <v>93</v>
      </c>
      <c r="C14" s="3" t="s">
        <v>94</v>
      </c>
      <c r="D14" s="3" t="s">
        <v>11</v>
      </c>
      <c r="E14" s="3" t="s">
        <v>95</v>
      </c>
      <c r="F14" s="3" t="s">
        <v>96</v>
      </c>
      <c r="G14" s="3" t="s">
        <v>97</v>
      </c>
      <c r="I14" s="4" t="s">
        <v>98</v>
      </c>
      <c r="J14" s="3"/>
    </row>
    <row r="15" ht="15.75" customHeight="1">
      <c r="A15" s="3" t="s">
        <v>99</v>
      </c>
      <c r="B15" s="3" t="s">
        <v>100</v>
      </c>
      <c r="C15" s="3" t="s">
        <v>101</v>
      </c>
      <c r="D15" s="3" t="s">
        <v>102</v>
      </c>
      <c r="E15" s="3" t="s">
        <v>103</v>
      </c>
      <c r="F15" s="3" t="s">
        <v>104</v>
      </c>
      <c r="G15" s="3" t="s">
        <v>105</v>
      </c>
      <c r="I15" s="4" t="s">
        <v>106</v>
      </c>
      <c r="J15" s="3"/>
    </row>
    <row r="16" ht="15.75" customHeight="1">
      <c r="A16" s="3" t="s">
        <v>107</v>
      </c>
      <c r="B16" s="3" t="s">
        <v>108</v>
      </c>
      <c r="C16" s="3" t="s">
        <v>109</v>
      </c>
      <c r="D16" s="3" t="s">
        <v>28</v>
      </c>
      <c r="E16" s="3" t="s">
        <v>110</v>
      </c>
      <c r="F16" s="3" t="s">
        <v>111</v>
      </c>
      <c r="G16" s="3" t="s">
        <v>112</v>
      </c>
      <c r="I16" s="4" t="s">
        <v>113</v>
      </c>
      <c r="J16" s="3"/>
    </row>
    <row r="17" ht="15.75" customHeight="1">
      <c r="A17" s="3" t="s">
        <v>114</v>
      </c>
      <c r="B17" s="3" t="s">
        <v>115</v>
      </c>
      <c r="C17" s="3" t="s">
        <v>116</v>
      </c>
      <c r="D17" s="3" t="s">
        <v>11</v>
      </c>
      <c r="E17" s="3" t="s">
        <v>117</v>
      </c>
      <c r="F17" s="3" t="s">
        <v>118</v>
      </c>
      <c r="G17" s="3" t="s">
        <v>119</v>
      </c>
      <c r="I17" s="4" t="s">
        <v>120</v>
      </c>
      <c r="J17" s="3"/>
    </row>
    <row r="18" ht="15.75" customHeight="1">
      <c r="A18" s="3" t="s">
        <v>121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43</v>
      </c>
      <c r="G18" s="3" t="s">
        <v>126</v>
      </c>
      <c r="I18" s="4" t="s">
        <v>127</v>
      </c>
      <c r="J18" s="3"/>
    </row>
    <row r="19" ht="15.75" customHeight="1">
      <c r="A19" s="3" t="s">
        <v>128</v>
      </c>
      <c r="B19" s="3" t="s">
        <v>129</v>
      </c>
      <c r="C19" s="3" t="s">
        <v>130</v>
      </c>
      <c r="D19" s="3" t="s">
        <v>11</v>
      </c>
      <c r="E19" s="3" t="s">
        <v>131</v>
      </c>
      <c r="F19" s="3" t="s">
        <v>132</v>
      </c>
      <c r="G19" s="3" t="s">
        <v>133</v>
      </c>
      <c r="I19" s="4" t="s">
        <v>134</v>
      </c>
      <c r="J19" s="3"/>
    </row>
    <row r="20" ht="15.75" customHeight="1">
      <c r="A20" s="3" t="s">
        <v>135</v>
      </c>
      <c r="B20" s="3" t="s">
        <v>136</v>
      </c>
      <c r="C20" s="3" t="s">
        <v>137</v>
      </c>
      <c r="D20" s="3" t="s">
        <v>11</v>
      </c>
      <c r="E20" s="3" t="s">
        <v>43</v>
      </c>
      <c r="F20" s="3" t="s">
        <v>138</v>
      </c>
      <c r="G20" s="3" t="s">
        <v>139</v>
      </c>
      <c r="I20" s="4" t="s">
        <v>140</v>
      </c>
      <c r="J20" s="3"/>
    </row>
    <row r="21" ht="15.75" customHeight="1">
      <c r="A21" s="3" t="s">
        <v>141</v>
      </c>
      <c r="B21" s="3" t="s">
        <v>142</v>
      </c>
      <c r="C21" s="3" t="s">
        <v>143</v>
      </c>
      <c r="D21" s="3" t="s">
        <v>144</v>
      </c>
      <c r="E21" s="3" t="s">
        <v>43</v>
      </c>
      <c r="F21" s="3" t="s">
        <v>145</v>
      </c>
      <c r="G21" s="3" t="s">
        <v>146</v>
      </c>
      <c r="I21" s="4" t="s">
        <v>147</v>
      </c>
      <c r="J21" s="3"/>
    </row>
    <row r="22" ht="15.75" customHeight="1">
      <c r="A22" s="3" t="s">
        <v>148</v>
      </c>
      <c r="B22" s="3" t="s">
        <v>149</v>
      </c>
      <c r="C22" s="3" t="s">
        <v>150</v>
      </c>
      <c r="D22" s="3" t="s">
        <v>28</v>
      </c>
      <c r="E22" s="3" t="s">
        <v>43</v>
      </c>
      <c r="F22" s="3" t="s">
        <v>43</v>
      </c>
      <c r="G22" s="3" t="s">
        <v>151</v>
      </c>
      <c r="I22" s="4" t="s">
        <v>152</v>
      </c>
      <c r="J22" s="3"/>
    </row>
    <row r="23" ht="15.75" customHeight="1">
      <c r="A23" s="3" t="s">
        <v>153</v>
      </c>
      <c r="B23" s="3" t="s">
        <v>154</v>
      </c>
      <c r="C23" s="3" t="s">
        <v>155</v>
      </c>
      <c r="D23" s="3" t="s">
        <v>42</v>
      </c>
      <c r="E23" s="3" t="s">
        <v>156</v>
      </c>
      <c r="F23" s="3" t="s">
        <v>157</v>
      </c>
      <c r="G23" s="3" t="s">
        <v>158</v>
      </c>
      <c r="I23" s="4" t="s">
        <v>159</v>
      </c>
      <c r="J23" s="3"/>
    </row>
    <row r="24" ht="15.75" customHeight="1">
      <c r="A24" s="3" t="s">
        <v>160</v>
      </c>
      <c r="B24" s="3" t="s">
        <v>161</v>
      </c>
      <c r="C24" s="3" t="s">
        <v>162</v>
      </c>
      <c r="D24" s="3" t="s">
        <v>11</v>
      </c>
      <c r="E24" s="3" t="str">
        <f>46 701939970</f>
        <v>#ERROR!</v>
      </c>
      <c r="F24" s="3" t="s">
        <v>163</v>
      </c>
      <c r="G24" s="3" t="s">
        <v>164</v>
      </c>
      <c r="H24" s="3"/>
      <c r="I24" s="4" t="s">
        <v>165</v>
      </c>
    </row>
    <row r="25" ht="15.75" customHeight="1">
      <c r="A25" s="3" t="s">
        <v>166</v>
      </c>
      <c r="B25" s="3" t="s">
        <v>167</v>
      </c>
      <c r="C25" s="3" t="s">
        <v>168</v>
      </c>
      <c r="D25" s="3" t="s">
        <v>11</v>
      </c>
      <c r="E25" s="3" t="s">
        <v>169</v>
      </c>
      <c r="F25" s="3" t="s">
        <v>43</v>
      </c>
      <c r="G25" s="3" t="s">
        <v>170</v>
      </c>
      <c r="I25" s="4" t="s">
        <v>171</v>
      </c>
    </row>
    <row r="26" ht="15.75" customHeight="1">
      <c r="A26" s="3" t="s">
        <v>172</v>
      </c>
      <c r="B26" s="3" t="s">
        <v>173</v>
      </c>
      <c r="C26" s="3" t="s">
        <v>174</v>
      </c>
      <c r="D26" s="3" t="s">
        <v>175</v>
      </c>
      <c r="E26" s="3" t="s">
        <v>43</v>
      </c>
      <c r="F26" s="3" t="s">
        <v>43</v>
      </c>
      <c r="G26" s="3" t="s">
        <v>176</v>
      </c>
      <c r="I26" s="4" t="s">
        <v>177</v>
      </c>
    </row>
    <row r="27" ht="15.75" customHeight="1">
      <c r="A27" s="3" t="s">
        <v>178</v>
      </c>
      <c r="B27" s="3" t="s">
        <v>179</v>
      </c>
      <c r="C27" s="3" t="s">
        <v>180</v>
      </c>
      <c r="D27" s="3" t="s">
        <v>11</v>
      </c>
      <c r="E27" s="3" t="s">
        <v>181</v>
      </c>
      <c r="F27" s="3" t="s">
        <v>182</v>
      </c>
      <c r="G27" s="3" t="s">
        <v>183</v>
      </c>
      <c r="I27" s="4" t="s">
        <v>184</v>
      </c>
    </row>
    <row r="28" ht="15.75" customHeight="1">
      <c r="A28" s="3" t="s">
        <v>185</v>
      </c>
      <c r="B28" s="3" t="s">
        <v>186</v>
      </c>
      <c r="C28" s="3" t="s">
        <v>187</v>
      </c>
      <c r="D28" s="3" t="s">
        <v>11</v>
      </c>
      <c r="E28" s="3" t="s">
        <v>188</v>
      </c>
      <c r="F28" s="3" t="s">
        <v>189</v>
      </c>
      <c r="G28" s="3" t="s">
        <v>190</v>
      </c>
      <c r="I28" s="4" t="s">
        <v>191</v>
      </c>
    </row>
    <row r="29" ht="15.75" customHeight="1">
      <c r="A29" s="3" t="s">
        <v>192</v>
      </c>
      <c r="B29" s="3" t="s">
        <v>193</v>
      </c>
      <c r="C29" s="3" t="s">
        <v>194</v>
      </c>
      <c r="D29" s="3" t="s">
        <v>11</v>
      </c>
      <c r="E29" s="3" t="s">
        <v>195</v>
      </c>
      <c r="F29" s="3" t="s">
        <v>196</v>
      </c>
      <c r="G29" s="3" t="s">
        <v>197</v>
      </c>
      <c r="I29" s="4" t="s">
        <v>198</v>
      </c>
    </row>
    <row r="30" ht="15.75" customHeight="1">
      <c r="A30" s="3" t="s">
        <v>199</v>
      </c>
      <c r="B30" s="3" t="s">
        <v>200</v>
      </c>
      <c r="C30" s="3" t="s">
        <v>201</v>
      </c>
      <c r="D30" s="3" t="s">
        <v>11</v>
      </c>
      <c r="E30" s="3" t="s">
        <v>202</v>
      </c>
      <c r="F30" s="3" t="s">
        <v>203</v>
      </c>
      <c r="G30" s="3" t="s">
        <v>204</v>
      </c>
      <c r="I30" s="4" t="s">
        <v>205</v>
      </c>
    </row>
    <row r="31" ht="15.75" customHeight="1">
      <c r="A31" s="3" t="s">
        <v>206</v>
      </c>
      <c r="B31" s="3" t="s">
        <v>207</v>
      </c>
      <c r="C31" s="3" t="s">
        <v>208</v>
      </c>
      <c r="D31" s="3" t="s">
        <v>11</v>
      </c>
      <c r="E31" s="3" t="s">
        <v>209</v>
      </c>
      <c r="F31" s="3" t="s">
        <v>210</v>
      </c>
      <c r="G31" s="3" t="s">
        <v>211</v>
      </c>
      <c r="I31" s="4" t="s">
        <v>212</v>
      </c>
    </row>
    <row r="32" ht="15.75" customHeight="1">
      <c r="A32" s="3" t="s">
        <v>213</v>
      </c>
      <c r="B32" s="3" t="s">
        <v>214</v>
      </c>
      <c r="C32" s="3" t="s">
        <v>215</v>
      </c>
      <c r="D32" s="3" t="s">
        <v>28</v>
      </c>
      <c r="E32" s="3">
        <v>5.04070345E8</v>
      </c>
      <c r="F32" s="3" t="s">
        <v>216</v>
      </c>
      <c r="G32" s="3" t="s">
        <v>217</v>
      </c>
      <c r="I32" s="4" t="s">
        <v>218</v>
      </c>
    </row>
    <row r="33" ht="15.75" customHeight="1">
      <c r="A33" s="3" t="s">
        <v>219</v>
      </c>
      <c r="B33" s="3" t="s">
        <v>220</v>
      </c>
      <c r="C33" s="3" t="s">
        <v>221</v>
      </c>
      <c r="D33" s="3" t="s">
        <v>11</v>
      </c>
      <c r="E33" s="3" t="s">
        <v>222</v>
      </c>
      <c r="F33" s="3" t="s">
        <v>223</v>
      </c>
      <c r="G33" s="3" t="s">
        <v>224</v>
      </c>
      <c r="I33" s="4" t="s">
        <v>225</v>
      </c>
    </row>
    <row r="34" ht="15.75" customHeight="1">
      <c r="A34" s="3" t="s">
        <v>226</v>
      </c>
      <c r="B34" s="3" t="s">
        <v>227</v>
      </c>
      <c r="C34" s="3" t="s">
        <v>228</v>
      </c>
      <c r="D34" s="3" t="s">
        <v>11</v>
      </c>
      <c r="E34" s="3" t="s">
        <v>229</v>
      </c>
      <c r="F34" s="3" t="s">
        <v>230</v>
      </c>
      <c r="G34" s="3" t="s">
        <v>231</v>
      </c>
      <c r="I34" s="4" t="s">
        <v>232</v>
      </c>
    </row>
    <row r="35" ht="15.75" customHeight="1">
      <c r="A35" s="3" t="s">
        <v>233</v>
      </c>
      <c r="B35" s="3" t="s">
        <v>234</v>
      </c>
      <c r="C35" s="3" t="s">
        <v>235</v>
      </c>
      <c r="D35" s="3" t="s">
        <v>11</v>
      </c>
      <c r="E35" s="3" t="s">
        <v>236</v>
      </c>
      <c r="F35" s="3" t="s">
        <v>237</v>
      </c>
      <c r="G35" s="3" t="s">
        <v>238</v>
      </c>
      <c r="I35" s="4" t="s">
        <v>239</v>
      </c>
    </row>
    <row r="36" ht="15.75" customHeight="1">
      <c r="A36" s="3" t="s">
        <v>240</v>
      </c>
      <c r="B36" s="3" t="s">
        <v>241</v>
      </c>
      <c r="C36" s="3" t="s">
        <v>242</v>
      </c>
      <c r="D36" s="3" t="s">
        <v>243</v>
      </c>
      <c r="E36" s="3" t="s">
        <v>244</v>
      </c>
      <c r="F36" s="3" t="s">
        <v>245</v>
      </c>
      <c r="G36" s="3" t="s">
        <v>246</v>
      </c>
      <c r="I36" s="4" t="s">
        <v>247</v>
      </c>
    </row>
    <row r="37" ht="15.75" customHeight="1">
      <c r="A37" s="3" t="s">
        <v>248</v>
      </c>
      <c r="B37" s="3" t="s">
        <v>249</v>
      </c>
      <c r="C37" s="3" t="s">
        <v>250</v>
      </c>
      <c r="D37" s="3" t="s">
        <v>11</v>
      </c>
      <c r="E37" s="3" t="s">
        <v>251</v>
      </c>
      <c r="F37" s="3" t="s">
        <v>252</v>
      </c>
      <c r="G37" s="3" t="s">
        <v>253</v>
      </c>
      <c r="I37" s="4" t="s">
        <v>254</v>
      </c>
    </row>
    <row r="38" ht="15.75" customHeight="1">
      <c r="A38" s="3" t="s">
        <v>255</v>
      </c>
      <c r="B38" s="3" t="s">
        <v>256</v>
      </c>
      <c r="C38" s="3" t="s">
        <v>257</v>
      </c>
      <c r="D38" s="3" t="s">
        <v>11</v>
      </c>
      <c r="E38" s="3" t="s">
        <v>258</v>
      </c>
      <c r="F38" s="3" t="s">
        <v>259</v>
      </c>
      <c r="G38" s="3" t="s">
        <v>260</v>
      </c>
      <c r="I38" s="4" t="s">
        <v>261</v>
      </c>
    </row>
    <row r="39" ht="15.75" customHeight="1">
      <c r="A39" s="3" t="s">
        <v>262</v>
      </c>
      <c r="B39" s="3" t="s">
        <v>263</v>
      </c>
      <c r="C39" s="3" t="s">
        <v>264</v>
      </c>
      <c r="D39" s="3" t="s">
        <v>11</v>
      </c>
      <c r="E39" s="3" t="s">
        <v>265</v>
      </c>
      <c r="F39" s="3" t="s">
        <v>266</v>
      </c>
      <c r="G39" s="3" t="s">
        <v>267</v>
      </c>
      <c r="I39" s="4" t="s">
        <v>268</v>
      </c>
    </row>
    <row r="40" ht="15.75" customHeight="1">
      <c r="A40" s="3" t="s">
        <v>269</v>
      </c>
      <c r="B40" s="3" t="s">
        <v>270</v>
      </c>
      <c r="C40" s="3" t="s">
        <v>271</v>
      </c>
      <c r="D40" s="3" t="s">
        <v>11</v>
      </c>
      <c r="E40" s="3" t="s">
        <v>272</v>
      </c>
      <c r="F40" s="3" t="s">
        <v>273</v>
      </c>
      <c r="G40" s="3" t="s">
        <v>274</v>
      </c>
      <c r="I40" s="4" t="s">
        <v>275</v>
      </c>
    </row>
    <row r="41" ht="15.75" customHeight="1">
      <c r="A41" s="3" t="s">
        <v>276</v>
      </c>
      <c r="B41" s="3" t="s">
        <v>277</v>
      </c>
      <c r="C41" s="3" t="s">
        <v>278</v>
      </c>
      <c r="D41" s="3" t="s">
        <v>11</v>
      </c>
      <c r="E41" s="3" t="s">
        <v>279</v>
      </c>
      <c r="F41" s="3" t="s">
        <v>280</v>
      </c>
      <c r="G41" s="3" t="s">
        <v>281</v>
      </c>
      <c r="I41" s="4" t="s">
        <v>282</v>
      </c>
    </row>
    <row r="42" ht="15.75" customHeight="1">
      <c r="A42" s="3" t="s">
        <v>283</v>
      </c>
      <c r="B42" s="3" t="s">
        <v>284</v>
      </c>
      <c r="C42" s="3" t="s">
        <v>285</v>
      </c>
      <c r="D42" s="3" t="s">
        <v>11</v>
      </c>
      <c r="E42" s="3" t="s">
        <v>286</v>
      </c>
      <c r="F42" s="3" t="s">
        <v>287</v>
      </c>
      <c r="G42" s="3" t="s">
        <v>288</v>
      </c>
      <c r="I42" s="4" t="s">
        <v>289</v>
      </c>
    </row>
    <row r="43" ht="15.75" customHeight="1">
      <c r="A43" s="3" t="s">
        <v>290</v>
      </c>
      <c r="B43" s="3" t="s">
        <v>291</v>
      </c>
      <c r="C43" s="3" t="s">
        <v>292</v>
      </c>
      <c r="D43" s="3" t="s">
        <v>11</v>
      </c>
      <c r="E43" s="3" t="s">
        <v>293</v>
      </c>
      <c r="F43" s="3" t="s">
        <v>294</v>
      </c>
      <c r="G43" s="3" t="s">
        <v>295</v>
      </c>
      <c r="I43" s="4" t="s">
        <v>296</v>
      </c>
    </row>
    <row r="44" ht="15.75" customHeight="1">
      <c r="A44" s="3" t="s">
        <v>297</v>
      </c>
      <c r="B44" s="5" t="s">
        <v>298</v>
      </c>
      <c r="C44" s="3" t="s">
        <v>299</v>
      </c>
      <c r="D44" s="3" t="s">
        <v>243</v>
      </c>
      <c r="E44" s="3" t="s">
        <v>300</v>
      </c>
      <c r="F44" s="3" t="s">
        <v>301</v>
      </c>
      <c r="G44" s="3" t="s">
        <v>302</v>
      </c>
      <c r="H44" s="3"/>
      <c r="I44" s="4" t="s">
        <v>303</v>
      </c>
    </row>
    <row r="45" ht="15.75" customHeight="1">
      <c r="A45" s="3" t="s">
        <v>304</v>
      </c>
      <c r="B45" s="3" t="s">
        <v>305</v>
      </c>
      <c r="C45" s="3" t="s">
        <v>306</v>
      </c>
      <c r="D45" s="3" t="s">
        <v>124</v>
      </c>
      <c r="E45" s="3" t="s">
        <v>307</v>
      </c>
      <c r="F45" s="3" t="s">
        <v>308</v>
      </c>
      <c r="G45" s="3" t="s">
        <v>309</v>
      </c>
      <c r="I45" s="4" t="s">
        <v>310</v>
      </c>
    </row>
    <row r="46" ht="15.75" customHeight="1">
      <c r="A46" s="3" t="s">
        <v>311</v>
      </c>
      <c r="B46" s="3" t="s">
        <v>312</v>
      </c>
      <c r="C46" s="3" t="s">
        <v>313</v>
      </c>
      <c r="D46" s="3" t="s">
        <v>11</v>
      </c>
      <c r="E46" s="3" t="s">
        <v>314</v>
      </c>
      <c r="F46" s="3" t="s">
        <v>315</v>
      </c>
      <c r="G46" s="3" t="s">
        <v>316</v>
      </c>
      <c r="I46" s="4" t="s">
        <v>317</v>
      </c>
    </row>
    <row r="47" ht="15.75" customHeight="1">
      <c r="A47" s="3" t="s">
        <v>318</v>
      </c>
      <c r="B47" s="3" t="s">
        <v>319</v>
      </c>
      <c r="C47" s="3" t="s">
        <v>320</v>
      </c>
      <c r="D47" s="3" t="s">
        <v>42</v>
      </c>
      <c r="E47" s="3">
        <v>5.11980046E8</v>
      </c>
      <c r="F47" s="3" t="s">
        <v>321</v>
      </c>
      <c r="G47" s="3" t="s">
        <v>322</v>
      </c>
      <c r="I47" s="4" t="s">
        <v>323</v>
      </c>
    </row>
    <row r="48" ht="15.75" customHeight="1">
      <c r="A48" s="3" t="s">
        <v>324</v>
      </c>
      <c r="B48" s="3" t="s">
        <v>325</v>
      </c>
      <c r="C48" s="3" t="s">
        <v>326</v>
      </c>
      <c r="D48" s="3" t="s">
        <v>11</v>
      </c>
      <c r="E48" s="3" t="s">
        <v>327</v>
      </c>
      <c r="F48" s="3" t="s">
        <v>328</v>
      </c>
      <c r="G48" s="3" t="s">
        <v>329</v>
      </c>
      <c r="I48" s="4" t="s">
        <v>330</v>
      </c>
    </row>
    <row r="49" ht="15.75" customHeight="1">
      <c r="A49" s="3" t="s">
        <v>331</v>
      </c>
      <c r="B49" s="3" t="s">
        <v>332</v>
      </c>
      <c r="C49" s="3" t="s">
        <v>333</v>
      </c>
      <c r="D49" s="3" t="s">
        <v>11</v>
      </c>
      <c r="E49" s="3" t="s">
        <v>43</v>
      </c>
      <c r="F49" s="3" t="s">
        <v>43</v>
      </c>
      <c r="G49" s="3" t="s">
        <v>334</v>
      </c>
      <c r="I49" s="4" t="s">
        <v>335</v>
      </c>
    </row>
    <row r="50" ht="15.75" customHeight="1">
      <c r="A50" s="3" t="s">
        <v>336</v>
      </c>
      <c r="B50" s="3" t="s">
        <v>337</v>
      </c>
      <c r="C50" s="3" t="s">
        <v>338</v>
      </c>
      <c r="D50" s="3" t="s">
        <v>124</v>
      </c>
      <c r="E50" s="3" t="s">
        <v>339</v>
      </c>
      <c r="F50" s="3" t="s">
        <v>340</v>
      </c>
      <c r="G50" s="3" t="s">
        <v>341</v>
      </c>
      <c r="I50" s="4" t="s">
        <v>342</v>
      </c>
    </row>
    <row r="51" ht="15.75" customHeight="1">
      <c r="A51" s="3" t="s">
        <v>343</v>
      </c>
      <c r="B51" s="3" t="s">
        <v>344</v>
      </c>
      <c r="C51" s="3" t="s">
        <v>345</v>
      </c>
      <c r="D51" s="3" t="s">
        <v>11</v>
      </c>
      <c r="E51" s="3" t="s">
        <v>43</v>
      </c>
      <c r="F51" s="3" t="s">
        <v>346</v>
      </c>
      <c r="G51" s="3" t="s">
        <v>347</v>
      </c>
      <c r="I51" s="4" t="s">
        <v>348</v>
      </c>
    </row>
    <row r="52" ht="15.75" customHeight="1">
      <c r="A52" s="3" t="s">
        <v>349</v>
      </c>
      <c r="B52" s="3" t="s">
        <v>350</v>
      </c>
      <c r="C52" s="3" t="s">
        <v>351</v>
      </c>
      <c r="D52" s="3" t="s">
        <v>11</v>
      </c>
      <c r="E52" s="3" t="s">
        <v>352</v>
      </c>
      <c r="F52" s="3" t="s">
        <v>353</v>
      </c>
      <c r="G52" s="3" t="s">
        <v>354</v>
      </c>
      <c r="I52" s="4" t="s">
        <v>355</v>
      </c>
    </row>
    <row r="53" ht="15.75" customHeight="1">
      <c r="A53" s="3" t="s">
        <v>356</v>
      </c>
      <c r="B53" s="3" t="s">
        <v>357</v>
      </c>
      <c r="C53" s="3" t="s">
        <v>358</v>
      </c>
      <c r="D53" s="3" t="s">
        <v>11</v>
      </c>
      <c r="E53" s="3" t="s">
        <v>359</v>
      </c>
      <c r="F53" s="3" t="s">
        <v>360</v>
      </c>
      <c r="G53" s="3" t="s">
        <v>361</v>
      </c>
      <c r="I53" s="4" t="s">
        <v>362</v>
      </c>
    </row>
    <row r="54" ht="15.75" customHeight="1">
      <c r="A54" s="3" t="s">
        <v>363</v>
      </c>
      <c r="B54" s="3" t="s">
        <v>364</v>
      </c>
      <c r="C54" s="3" t="s">
        <v>365</v>
      </c>
      <c r="D54" s="3" t="s">
        <v>19</v>
      </c>
      <c r="E54" s="3">
        <v>4.9521543E8</v>
      </c>
      <c r="F54" s="3" t="s">
        <v>366</v>
      </c>
      <c r="G54" s="3" t="s">
        <v>367</v>
      </c>
      <c r="I54" s="4" t="s">
        <v>368</v>
      </c>
    </row>
    <row r="55" ht="15.75" customHeight="1">
      <c r="A55" s="3" t="s">
        <v>369</v>
      </c>
      <c r="B55" s="3" t="s">
        <v>370</v>
      </c>
      <c r="C55" s="3" t="s">
        <v>371</v>
      </c>
      <c r="D55" s="3" t="s">
        <v>372</v>
      </c>
      <c r="E55" s="3" t="s">
        <v>43</v>
      </c>
      <c r="F55" s="3" t="s">
        <v>373</v>
      </c>
      <c r="G55" s="3" t="s">
        <v>374</v>
      </c>
      <c r="I55" s="4" t="s">
        <v>375</v>
      </c>
    </row>
    <row r="56" ht="15.75" customHeight="1">
      <c r="A56" s="3" t="s">
        <v>376</v>
      </c>
      <c r="B56" s="3" t="s">
        <v>377</v>
      </c>
      <c r="C56" s="3" t="s">
        <v>378</v>
      </c>
      <c r="D56" s="3" t="s">
        <v>19</v>
      </c>
      <c r="E56" s="3" t="s">
        <v>379</v>
      </c>
      <c r="F56" s="3" t="s">
        <v>380</v>
      </c>
      <c r="G56" s="3" t="s">
        <v>381</v>
      </c>
      <c r="I56" s="4" t="s">
        <v>382</v>
      </c>
    </row>
    <row r="57" ht="15.75" customHeight="1">
      <c r="A57" s="3" t="s">
        <v>383</v>
      </c>
      <c r="B57" s="3" t="s">
        <v>384</v>
      </c>
      <c r="C57" s="3" t="s">
        <v>385</v>
      </c>
      <c r="D57" s="3" t="s">
        <v>42</v>
      </c>
      <c r="E57" s="3" t="s">
        <v>43</v>
      </c>
      <c r="F57" s="3" t="s">
        <v>43</v>
      </c>
      <c r="G57" s="3" t="s">
        <v>43</v>
      </c>
      <c r="I57" s="4" t="s">
        <v>386</v>
      </c>
    </row>
    <row r="58" ht="15.75" customHeight="1">
      <c r="A58" s="3" t="s">
        <v>387</v>
      </c>
      <c r="B58" s="3" t="s">
        <v>388</v>
      </c>
      <c r="C58" s="3" t="s">
        <v>389</v>
      </c>
      <c r="D58" s="3" t="s">
        <v>11</v>
      </c>
      <c r="E58" s="3" t="s">
        <v>390</v>
      </c>
      <c r="F58" s="3" t="s">
        <v>43</v>
      </c>
      <c r="G58" s="3" t="s">
        <v>43</v>
      </c>
      <c r="I58" s="4" t="s">
        <v>391</v>
      </c>
    </row>
    <row r="59" ht="15.75" customHeight="1">
      <c r="A59" s="3" t="s">
        <v>392</v>
      </c>
      <c r="B59" s="3" t="s">
        <v>393</v>
      </c>
      <c r="C59" s="3" t="s">
        <v>394</v>
      </c>
      <c r="D59" s="3" t="s">
        <v>11</v>
      </c>
      <c r="E59" s="3" t="s">
        <v>395</v>
      </c>
      <c r="F59" s="3" t="s">
        <v>396</v>
      </c>
      <c r="G59" s="3" t="s">
        <v>397</v>
      </c>
      <c r="I59" s="4" t="s">
        <v>398</v>
      </c>
    </row>
    <row r="60" ht="15.75" customHeight="1">
      <c r="A60" s="3" t="s">
        <v>399</v>
      </c>
      <c r="B60" s="3" t="s">
        <v>400</v>
      </c>
      <c r="C60" s="3" t="s">
        <v>401</v>
      </c>
      <c r="D60" s="3" t="s">
        <v>11</v>
      </c>
      <c r="E60" s="3" t="s">
        <v>402</v>
      </c>
      <c r="F60" s="3" t="s">
        <v>403</v>
      </c>
      <c r="G60" s="3" t="s">
        <v>404</v>
      </c>
      <c r="I60" s="4" t="s">
        <v>405</v>
      </c>
    </row>
    <row r="61" ht="15.75" customHeight="1">
      <c r="A61" s="3" t="s">
        <v>406</v>
      </c>
      <c r="B61" s="3" t="s">
        <v>407</v>
      </c>
      <c r="C61" s="3" t="s">
        <v>408</v>
      </c>
      <c r="D61" s="3" t="s">
        <v>28</v>
      </c>
      <c r="E61" s="3" t="s">
        <v>409</v>
      </c>
      <c r="F61" s="3" t="s">
        <v>410</v>
      </c>
      <c r="G61" s="3" t="s">
        <v>411</v>
      </c>
      <c r="I61" s="4" t="s">
        <v>412</v>
      </c>
    </row>
    <row r="62" ht="15.75" customHeight="1">
      <c r="A62" s="3" t="s">
        <v>413</v>
      </c>
      <c r="B62" s="3" t="s">
        <v>414</v>
      </c>
      <c r="C62" s="3" t="s">
        <v>415</v>
      </c>
      <c r="D62" s="3" t="s">
        <v>124</v>
      </c>
      <c r="E62" s="3" t="s">
        <v>416</v>
      </c>
      <c r="F62" s="3" t="s">
        <v>43</v>
      </c>
      <c r="G62" s="3" t="s">
        <v>417</v>
      </c>
      <c r="I62" s="4" t="s">
        <v>418</v>
      </c>
    </row>
    <row r="63" ht="15.75" customHeight="1">
      <c r="A63" s="3" t="s">
        <v>419</v>
      </c>
      <c r="B63" s="3" t="s">
        <v>420</v>
      </c>
      <c r="C63" s="3" t="s">
        <v>421</v>
      </c>
      <c r="D63" s="3" t="s">
        <v>422</v>
      </c>
      <c r="E63" s="3" t="s">
        <v>423</v>
      </c>
      <c r="F63" s="3" t="s">
        <v>424</v>
      </c>
      <c r="G63" s="3" t="s">
        <v>425</v>
      </c>
      <c r="I63" s="4" t="s">
        <v>426</v>
      </c>
    </row>
    <row r="64" ht="15.75" customHeight="1">
      <c r="A64" s="3" t="s">
        <v>427</v>
      </c>
      <c r="B64" s="3" t="s">
        <v>428</v>
      </c>
      <c r="C64" s="3" t="s">
        <v>429</v>
      </c>
      <c r="D64" s="3" t="s">
        <v>11</v>
      </c>
      <c r="E64" s="3" t="s">
        <v>43</v>
      </c>
      <c r="F64" s="3" t="s">
        <v>430</v>
      </c>
      <c r="G64" s="3" t="s">
        <v>431</v>
      </c>
      <c r="I64" s="4" t="s">
        <v>432</v>
      </c>
    </row>
    <row r="65" ht="15.75" customHeight="1">
      <c r="A65" s="3" t="s">
        <v>433</v>
      </c>
      <c r="B65" s="3" t="s">
        <v>434</v>
      </c>
      <c r="C65" s="3" t="s">
        <v>435</v>
      </c>
      <c r="D65" s="3" t="s">
        <v>372</v>
      </c>
      <c r="E65" s="3" t="s">
        <v>436</v>
      </c>
      <c r="F65" s="3" t="s">
        <v>437</v>
      </c>
      <c r="G65" s="3" t="s">
        <v>438</v>
      </c>
      <c r="I65" s="4" t="s">
        <v>439</v>
      </c>
    </row>
    <row r="66" ht="15.75" customHeight="1">
      <c r="A66" s="3" t="s">
        <v>440</v>
      </c>
      <c r="B66" s="3" t="s">
        <v>441</v>
      </c>
      <c r="C66" s="3" t="s">
        <v>442</v>
      </c>
      <c r="D66" s="3" t="s">
        <v>422</v>
      </c>
      <c r="E66" s="3" t="s">
        <v>443</v>
      </c>
      <c r="F66" s="3" t="s">
        <v>444</v>
      </c>
      <c r="G66" s="3" t="s">
        <v>445</v>
      </c>
      <c r="I66" s="4" t="s">
        <v>446</v>
      </c>
    </row>
    <row r="67" ht="15.75" customHeight="1">
      <c r="A67" s="3" t="s">
        <v>447</v>
      </c>
      <c r="B67" s="3" t="s">
        <v>448</v>
      </c>
      <c r="C67" s="3" t="s">
        <v>449</v>
      </c>
      <c r="D67" s="3" t="s">
        <v>11</v>
      </c>
      <c r="E67" s="3" t="s">
        <v>450</v>
      </c>
      <c r="F67" s="3" t="s">
        <v>451</v>
      </c>
      <c r="G67" s="3" t="s">
        <v>452</v>
      </c>
      <c r="I67" s="4" t="s">
        <v>453</v>
      </c>
    </row>
    <row r="68" ht="15.75" customHeight="1">
      <c r="A68" s="3" t="s">
        <v>454</v>
      </c>
      <c r="B68" s="3" t="s">
        <v>455</v>
      </c>
      <c r="C68" s="3" t="s">
        <v>456</v>
      </c>
      <c r="D68" s="3" t="s">
        <v>372</v>
      </c>
      <c r="E68" s="3" t="s">
        <v>457</v>
      </c>
      <c r="F68" s="3" t="s">
        <v>458</v>
      </c>
      <c r="G68" s="3" t="s">
        <v>459</v>
      </c>
      <c r="I68" s="4" t="s">
        <v>460</v>
      </c>
    </row>
    <row r="69" ht="15.75" customHeight="1">
      <c r="A69" s="3" t="s">
        <v>461</v>
      </c>
      <c r="B69" s="3" t="s">
        <v>462</v>
      </c>
      <c r="C69" s="3" t="s">
        <v>463</v>
      </c>
      <c r="D69" s="3" t="s">
        <v>11</v>
      </c>
      <c r="E69" s="3" t="s">
        <v>464</v>
      </c>
      <c r="F69" s="3" t="s">
        <v>43</v>
      </c>
      <c r="G69" s="3" t="s">
        <v>465</v>
      </c>
      <c r="I69" s="4" t="s">
        <v>466</v>
      </c>
    </row>
    <row r="70" ht="15.75" customHeight="1">
      <c r="A70" s="3" t="s">
        <v>467</v>
      </c>
      <c r="B70" s="3" t="s">
        <v>468</v>
      </c>
      <c r="C70" s="3" t="s">
        <v>469</v>
      </c>
      <c r="D70" s="3" t="s">
        <v>124</v>
      </c>
      <c r="E70" s="3" t="s">
        <v>470</v>
      </c>
      <c r="F70" s="3" t="s">
        <v>471</v>
      </c>
      <c r="G70" s="3" t="s">
        <v>472</v>
      </c>
      <c r="I70" s="4" t="s">
        <v>473</v>
      </c>
    </row>
    <row r="71" ht="15.75" customHeight="1">
      <c r="A71" s="3" t="s">
        <v>474</v>
      </c>
      <c r="B71" s="3" t="s">
        <v>475</v>
      </c>
      <c r="C71" s="3" t="s">
        <v>476</v>
      </c>
      <c r="D71" s="3" t="s">
        <v>11</v>
      </c>
      <c r="E71" s="3" t="s">
        <v>43</v>
      </c>
      <c r="F71" s="3" t="s">
        <v>477</v>
      </c>
      <c r="G71" s="3" t="s">
        <v>478</v>
      </c>
      <c r="I71" s="4" t="s">
        <v>479</v>
      </c>
    </row>
    <row r="72" ht="15.75" customHeight="1">
      <c r="A72" s="3" t="s">
        <v>480</v>
      </c>
      <c r="B72" s="3" t="s">
        <v>481</v>
      </c>
      <c r="C72" s="3" t="s">
        <v>482</v>
      </c>
      <c r="D72" s="3" t="s">
        <v>11</v>
      </c>
      <c r="E72" s="3" t="s">
        <v>43</v>
      </c>
      <c r="F72" s="3" t="s">
        <v>43</v>
      </c>
      <c r="G72" s="3" t="s">
        <v>483</v>
      </c>
      <c r="I72" s="4" t="s">
        <v>484</v>
      </c>
    </row>
    <row r="73" ht="15.75" customHeight="1">
      <c r="A73" s="3" t="s">
        <v>485</v>
      </c>
      <c r="B73" s="3" t="s">
        <v>486</v>
      </c>
      <c r="C73" s="3" t="s">
        <v>487</v>
      </c>
      <c r="D73" s="3" t="s">
        <v>422</v>
      </c>
      <c r="E73" s="3" t="s">
        <v>488</v>
      </c>
      <c r="F73" s="3" t="s">
        <v>43</v>
      </c>
      <c r="G73" s="3" t="s">
        <v>489</v>
      </c>
      <c r="I73" s="4" t="s">
        <v>490</v>
      </c>
    </row>
    <row r="74" ht="15.75" customHeight="1">
      <c r="A74" s="3" t="s">
        <v>491</v>
      </c>
      <c r="B74" s="3" t="s">
        <v>492</v>
      </c>
      <c r="C74" s="3" t="s">
        <v>493</v>
      </c>
      <c r="D74" s="3" t="s">
        <v>494</v>
      </c>
      <c r="E74" s="3" t="s">
        <v>495</v>
      </c>
      <c r="F74" s="3" t="s">
        <v>496</v>
      </c>
      <c r="G74" s="3" t="s">
        <v>497</v>
      </c>
      <c r="I74" s="4" t="s">
        <v>498</v>
      </c>
    </row>
    <row r="75" ht="15.75" customHeight="1">
      <c r="A75" s="3" t="s">
        <v>499</v>
      </c>
      <c r="B75" s="3" t="s">
        <v>500</v>
      </c>
      <c r="C75" s="3" t="s">
        <v>501</v>
      </c>
      <c r="D75" s="3" t="s">
        <v>124</v>
      </c>
      <c r="E75" s="3" t="s">
        <v>502</v>
      </c>
      <c r="F75" s="3" t="s">
        <v>503</v>
      </c>
      <c r="G75" s="3" t="s">
        <v>504</v>
      </c>
      <c r="I75" s="4" t="s">
        <v>505</v>
      </c>
    </row>
    <row r="76" ht="15.75" customHeight="1">
      <c r="A76" s="3" t="s">
        <v>506</v>
      </c>
      <c r="B76" s="3" t="s">
        <v>507</v>
      </c>
      <c r="C76" s="3" t="s">
        <v>508</v>
      </c>
      <c r="D76" s="3" t="s">
        <v>124</v>
      </c>
      <c r="E76" s="3" t="s">
        <v>43</v>
      </c>
      <c r="F76" s="3" t="s">
        <v>43</v>
      </c>
      <c r="G76" s="3" t="s">
        <v>509</v>
      </c>
      <c r="I76" s="4" t="s">
        <v>510</v>
      </c>
    </row>
    <row r="77" ht="15.75" customHeight="1">
      <c r="A77" s="3" t="s">
        <v>511</v>
      </c>
      <c r="B77" s="3" t="s">
        <v>512</v>
      </c>
      <c r="C77" s="3" t="s">
        <v>513</v>
      </c>
      <c r="D77" s="3" t="s">
        <v>514</v>
      </c>
      <c r="E77" s="3" t="s">
        <v>43</v>
      </c>
      <c r="F77" s="3" t="s">
        <v>43</v>
      </c>
      <c r="G77" s="3" t="s">
        <v>515</v>
      </c>
      <c r="I77" s="4" t="s">
        <v>516</v>
      </c>
    </row>
    <row r="78" ht="15.75" customHeight="1">
      <c r="A78" s="3" t="s">
        <v>517</v>
      </c>
      <c r="B78" s="3" t="s">
        <v>518</v>
      </c>
      <c r="C78" s="3" t="s">
        <v>519</v>
      </c>
      <c r="D78" s="3" t="s">
        <v>11</v>
      </c>
      <c r="E78" s="3" t="s">
        <v>520</v>
      </c>
      <c r="F78" s="3" t="s">
        <v>521</v>
      </c>
      <c r="G78" s="3" t="s">
        <v>522</v>
      </c>
      <c r="I78" s="4" t="s">
        <v>523</v>
      </c>
    </row>
    <row r="79" ht="15.75" customHeight="1">
      <c r="A79" s="3" t="s">
        <v>524</v>
      </c>
      <c r="B79" s="3" t="s">
        <v>525</v>
      </c>
      <c r="C79" s="3" t="s">
        <v>526</v>
      </c>
      <c r="D79" s="3" t="s">
        <v>11</v>
      </c>
      <c r="E79" s="3" t="s">
        <v>527</v>
      </c>
      <c r="F79" s="3" t="s">
        <v>43</v>
      </c>
      <c r="G79" s="3" t="s">
        <v>528</v>
      </c>
      <c r="I79" s="4" t="s">
        <v>529</v>
      </c>
    </row>
    <row r="80" ht="15.75" customHeight="1">
      <c r="A80" s="3" t="s">
        <v>530</v>
      </c>
      <c r="B80" s="3" t="s">
        <v>531</v>
      </c>
      <c r="C80" s="3" t="s">
        <v>532</v>
      </c>
      <c r="D80" s="3" t="s">
        <v>11</v>
      </c>
      <c r="E80" s="3" t="s">
        <v>533</v>
      </c>
      <c r="F80" s="3" t="s">
        <v>534</v>
      </c>
      <c r="G80" s="3" t="s">
        <v>535</v>
      </c>
      <c r="I80" s="4" t="s">
        <v>536</v>
      </c>
    </row>
    <row r="81" ht="15.75" customHeight="1">
      <c r="A81" s="3" t="s">
        <v>537</v>
      </c>
      <c r="B81" s="3" t="s">
        <v>538</v>
      </c>
      <c r="C81" s="3" t="s">
        <v>539</v>
      </c>
      <c r="D81" s="3" t="s">
        <v>124</v>
      </c>
      <c r="E81" s="3" t="s">
        <v>540</v>
      </c>
      <c r="F81" s="3" t="s">
        <v>541</v>
      </c>
      <c r="G81" s="3" t="s">
        <v>542</v>
      </c>
      <c r="I81" s="4" t="s">
        <v>543</v>
      </c>
    </row>
    <row r="82" ht="15.75" customHeight="1">
      <c r="A82" s="3" t="s">
        <v>544</v>
      </c>
      <c r="B82" s="3" t="s">
        <v>545</v>
      </c>
      <c r="C82" s="3" t="s">
        <v>546</v>
      </c>
      <c r="D82" s="3" t="s">
        <v>11</v>
      </c>
      <c r="E82" s="3" t="s">
        <v>547</v>
      </c>
      <c r="F82" s="3" t="s">
        <v>548</v>
      </c>
      <c r="G82" s="3" t="s">
        <v>549</v>
      </c>
      <c r="I82" s="4" t="s">
        <v>550</v>
      </c>
    </row>
    <row r="83" ht="15.75" customHeight="1">
      <c r="A83" s="3" t="s">
        <v>551</v>
      </c>
      <c r="B83" s="3" t="s">
        <v>552</v>
      </c>
      <c r="C83" s="3" t="s">
        <v>553</v>
      </c>
      <c r="D83" s="3" t="s">
        <v>11</v>
      </c>
      <c r="E83" s="3" t="s">
        <v>43</v>
      </c>
      <c r="F83" s="3" t="s">
        <v>43</v>
      </c>
      <c r="G83" s="3" t="s">
        <v>554</v>
      </c>
      <c r="I83" s="4" t="s">
        <v>555</v>
      </c>
    </row>
    <row r="84" ht="15.75" customHeight="1">
      <c r="A84" s="3" t="s">
        <v>556</v>
      </c>
      <c r="B84" s="3" t="s">
        <v>557</v>
      </c>
      <c r="C84" s="3" t="s">
        <v>558</v>
      </c>
      <c r="D84" s="3" t="s">
        <v>11</v>
      </c>
      <c r="E84" s="3" t="s">
        <v>559</v>
      </c>
      <c r="F84" s="3" t="s">
        <v>560</v>
      </c>
      <c r="G84" s="3" t="s">
        <v>561</v>
      </c>
      <c r="I84" s="4" t="s">
        <v>562</v>
      </c>
    </row>
    <row r="85" ht="15.75" customHeight="1">
      <c r="A85" s="3" t="s">
        <v>563</v>
      </c>
      <c r="B85" s="3" t="s">
        <v>564</v>
      </c>
      <c r="C85" s="3" t="s">
        <v>565</v>
      </c>
      <c r="D85" s="3" t="s">
        <v>11</v>
      </c>
      <c r="E85" s="3" t="s">
        <v>566</v>
      </c>
      <c r="F85" s="3" t="s">
        <v>43</v>
      </c>
      <c r="G85" s="3" t="s">
        <v>567</v>
      </c>
      <c r="I85" s="4" t="s">
        <v>568</v>
      </c>
    </row>
    <row r="86" ht="15.75" customHeight="1">
      <c r="A86" s="3" t="s">
        <v>569</v>
      </c>
      <c r="B86" s="3" t="s">
        <v>570</v>
      </c>
      <c r="C86" s="3" t="s">
        <v>571</v>
      </c>
      <c r="D86" s="3" t="s">
        <v>11</v>
      </c>
      <c r="E86" s="3" t="s">
        <v>572</v>
      </c>
      <c r="F86" s="3" t="s">
        <v>43</v>
      </c>
      <c r="G86" s="3" t="s">
        <v>573</v>
      </c>
      <c r="I86" s="4" t="s">
        <v>574</v>
      </c>
    </row>
    <row r="87" ht="15.75" customHeight="1">
      <c r="A87" s="3" t="s">
        <v>575</v>
      </c>
      <c r="B87" s="3" t="s">
        <v>576</v>
      </c>
      <c r="C87" s="3" t="s">
        <v>577</v>
      </c>
      <c r="D87" s="3" t="s">
        <v>11</v>
      </c>
      <c r="E87" s="3" t="s">
        <v>578</v>
      </c>
      <c r="F87" s="3" t="s">
        <v>579</v>
      </c>
      <c r="G87" s="3" t="s">
        <v>580</v>
      </c>
      <c r="I87" s="4" t="s">
        <v>581</v>
      </c>
    </row>
    <row r="88" ht="15.75" customHeight="1">
      <c r="A88" s="3" t="s">
        <v>582</v>
      </c>
      <c r="B88" s="3" t="s">
        <v>583</v>
      </c>
      <c r="C88" s="3" t="s">
        <v>584</v>
      </c>
      <c r="D88" s="3" t="s">
        <v>11</v>
      </c>
      <c r="E88" s="3" t="s">
        <v>585</v>
      </c>
      <c r="F88" s="3" t="s">
        <v>586</v>
      </c>
      <c r="G88" s="3" t="s">
        <v>587</v>
      </c>
      <c r="I88" s="4" t="s">
        <v>588</v>
      </c>
    </row>
    <row r="89" ht="15.75" customHeight="1">
      <c r="A89" s="3" t="s">
        <v>589</v>
      </c>
      <c r="B89" s="3" t="s">
        <v>590</v>
      </c>
      <c r="C89" s="3" t="s">
        <v>591</v>
      </c>
      <c r="D89" s="3" t="s">
        <v>11</v>
      </c>
      <c r="E89" s="3" t="s">
        <v>592</v>
      </c>
      <c r="F89" s="3" t="s">
        <v>43</v>
      </c>
      <c r="G89" s="3" t="s">
        <v>593</v>
      </c>
      <c r="I89" s="4" t="s">
        <v>594</v>
      </c>
    </row>
    <row r="90" ht="15.75" customHeight="1">
      <c r="A90" s="3" t="s">
        <v>595</v>
      </c>
      <c r="B90" s="3" t="s">
        <v>596</v>
      </c>
      <c r="C90" s="3" t="s">
        <v>597</v>
      </c>
      <c r="D90" s="3" t="s">
        <v>422</v>
      </c>
      <c r="E90" s="3" t="s">
        <v>598</v>
      </c>
      <c r="F90" s="3" t="s">
        <v>599</v>
      </c>
      <c r="G90" s="3" t="s">
        <v>600</v>
      </c>
      <c r="I90" s="4" t="s">
        <v>601</v>
      </c>
    </row>
    <row r="91" ht="15.75" customHeight="1">
      <c r="A91" s="3" t="s">
        <v>602</v>
      </c>
      <c r="B91" s="3" t="s">
        <v>603</v>
      </c>
      <c r="C91" s="3" t="s">
        <v>604</v>
      </c>
      <c r="D91" s="3" t="s">
        <v>11</v>
      </c>
      <c r="E91" s="3" t="s">
        <v>43</v>
      </c>
      <c r="F91" s="3" t="s">
        <v>43</v>
      </c>
      <c r="G91" s="3" t="s">
        <v>605</v>
      </c>
      <c r="I91" s="4" t="s">
        <v>606</v>
      </c>
    </row>
    <row r="92" ht="15.75" customHeight="1">
      <c r="A92" s="3" t="s">
        <v>607</v>
      </c>
      <c r="B92" s="3" t="s">
        <v>608</v>
      </c>
      <c r="C92" s="3" t="s">
        <v>609</v>
      </c>
      <c r="D92" s="3" t="s">
        <v>11</v>
      </c>
      <c r="E92" s="3" t="s">
        <v>610</v>
      </c>
      <c r="F92" s="3" t="s">
        <v>43</v>
      </c>
      <c r="G92" s="3" t="s">
        <v>611</v>
      </c>
      <c r="I92" s="4" t="s">
        <v>612</v>
      </c>
    </row>
    <row r="93" ht="15.75" customHeight="1">
      <c r="A93" s="3" t="s">
        <v>613</v>
      </c>
      <c r="B93" s="3" t="s">
        <v>614</v>
      </c>
      <c r="C93" s="3" t="s">
        <v>615</v>
      </c>
      <c r="D93" s="3" t="s">
        <v>28</v>
      </c>
      <c r="E93" s="3" t="s">
        <v>616</v>
      </c>
      <c r="F93" s="3" t="s">
        <v>617</v>
      </c>
      <c r="G93" s="3" t="s">
        <v>618</v>
      </c>
      <c r="I93" s="4" t="s">
        <v>619</v>
      </c>
    </row>
    <row r="94" ht="15.75" customHeight="1">
      <c r="A94" s="3" t="s">
        <v>620</v>
      </c>
      <c r="B94" s="3" t="s">
        <v>621</v>
      </c>
      <c r="C94" s="3" t="s">
        <v>622</v>
      </c>
      <c r="D94" s="3" t="s">
        <v>11</v>
      </c>
      <c r="E94" s="3" t="s">
        <v>623</v>
      </c>
      <c r="F94" s="3" t="s">
        <v>624</v>
      </c>
      <c r="G94" s="3" t="s">
        <v>625</v>
      </c>
      <c r="I94" s="4" t="s">
        <v>626</v>
      </c>
    </row>
    <row r="95" ht="15.75" customHeight="1">
      <c r="A95" s="3" t="s">
        <v>627</v>
      </c>
      <c r="B95" s="3" t="s">
        <v>628</v>
      </c>
      <c r="C95" s="3" t="s">
        <v>629</v>
      </c>
      <c r="D95" s="3" t="s">
        <v>102</v>
      </c>
      <c r="E95" s="3" t="s">
        <v>630</v>
      </c>
      <c r="F95" s="3" t="s">
        <v>631</v>
      </c>
      <c r="G95" s="3" t="s">
        <v>632</v>
      </c>
      <c r="I95" s="4" t="s">
        <v>633</v>
      </c>
    </row>
    <row r="96" ht="15.75" customHeight="1">
      <c r="A96" s="3" t="s">
        <v>634</v>
      </c>
      <c r="B96" s="3" t="s">
        <v>635</v>
      </c>
      <c r="C96" s="3" t="s">
        <v>636</v>
      </c>
      <c r="D96" s="3" t="s">
        <v>124</v>
      </c>
      <c r="E96" s="3" t="s">
        <v>637</v>
      </c>
      <c r="F96" s="3" t="s">
        <v>43</v>
      </c>
      <c r="G96" s="3" t="s">
        <v>638</v>
      </c>
      <c r="I96" s="4" t="s">
        <v>639</v>
      </c>
    </row>
    <row r="97" ht="15.75" customHeight="1">
      <c r="A97" s="3" t="s">
        <v>640</v>
      </c>
      <c r="B97" s="3" t="s">
        <v>641</v>
      </c>
      <c r="C97" s="3" t="s">
        <v>642</v>
      </c>
      <c r="D97" s="3" t="s">
        <v>11</v>
      </c>
      <c r="E97" s="3">
        <v>7.00769049E8</v>
      </c>
      <c r="F97" s="3" t="s">
        <v>643</v>
      </c>
      <c r="G97" s="3" t="s">
        <v>644</v>
      </c>
      <c r="I97" s="4" t="s">
        <v>645</v>
      </c>
    </row>
    <row r="98" ht="15.75" customHeight="1">
      <c r="A98" s="3" t="s">
        <v>646</v>
      </c>
      <c r="B98" s="3" t="s">
        <v>647</v>
      </c>
      <c r="C98" s="3" t="s">
        <v>648</v>
      </c>
      <c r="D98" s="3" t="s">
        <v>11</v>
      </c>
      <c r="E98" s="3" t="s">
        <v>649</v>
      </c>
      <c r="F98" s="3" t="s">
        <v>650</v>
      </c>
      <c r="G98" s="3" t="s">
        <v>644</v>
      </c>
      <c r="I98" s="4" t="s">
        <v>651</v>
      </c>
    </row>
    <row r="99" ht="15.75" customHeight="1">
      <c r="A99" s="3" t="s">
        <v>652</v>
      </c>
      <c r="B99" s="3" t="s">
        <v>653</v>
      </c>
      <c r="C99" s="3" t="s">
        <v>654</v>
      </c>
      <c r="D99" s="3" t="s">
        <v>11</v>
      </c>
      <c r="E99" s="3" t="s">
        <v>655</v>
      </c>
      <c r="F99" s="3" t="s">
        <v>656</v>
      </c>
      <c r="G99" s="3" t="s">
        <v>657</v>
      </c>
      <c r="I99" s="4" t="s">
        <v>658</v>
      </c>
    </row>
    <row r="100" ht="15.75" customHeight="1">
      <c r="A100" s="3" t="s">
        <v>659</v>
      </c>
      <c r="B100" s="3" t="s">
        <v>660</v>
      </c>
      <c r="C100" s="3" t="s">
        <v>661</v>
      </c>
      <c r="D100" s="3" t="s">
        <v>11</v>
      </c>
      <c r="E100" s="3" t="s">
        <v>43</v>
      </c>
      <c r="F100" s="3" t="s">
        <v>662</v>
      </c>
      <c r="G100" s="3" t="s">
        <v>663</v>
      </c>
      <c r="I100" s="4" t="s">
        <v>664</v>
      </c>
    </row>
    <row r="101" ht="15.75" customHeight="1">
      <c r="A101" s="3" t="s">
        <v>665</v>
      </c>
      <c r="B101" s="3" t="s">
        <v>666</v>
      </c>
      <c r="C101" s="3" t="s">
        <v>667</v>
      </c>
      <c r="D101" s="3" t="s">
        <v>243</v>
      </c>
      <c r="E101" s="3" t="s">
        <v>668</v>
      </c>
      <c r="F101" s="3" t="s">
        <v>669</v>
      </c>
      <c r="G101" s="3" t="s">
        <v>670</v>
      </c>
      <c r="I101" s="4" t="s">
        <v>671</v>
      </c>
    </row>
    <row r="102" ht="15.75" customHeight="1">
      <c r="A102" s="3" t="s">
        <v>672</v>
      </c>
      <c r="B102" s="3" t="s">
        <v>673</v>
      </c>
      <c r="C102" s="3" t="s">
        <v>674</v>
      </c>
      <c r="D102" s="3" t="s">
        <v>42</v>
      </c>
      <c r="E102" s="3" t="s">
        <v>675</v>
      </c>
      <c r="F102" s="3" t="s">
        <v>676</v>
      </c>
      <c r="G102" s="3" t="s">
        <v>677</v>
      </c>
      <c r="I102" s="4" t="s">
        <v>678</v>
      </c>
    </row>
    <row r="103" ht="15.75" customHeight="1">
      <c r="A103" s="3" t="s">
        <v>679</v>
      </c>
      <c r="B103" s="3" t="s">
        <v>680</v>
      </c>
      <c r="C103" s="3" t="s">
        <v>681</v>
      </c>
      <c r="D103" s="3" t="s">
        <v>19</v>
      </c>
      <c r="E103" s="3" t="s">
        <v>43</v>
      </c>
      <c r="F103" s="3" t="s">
        <v>682</v>
      </c>
      <c r="G103" s="3" t="s">
        <v>683</v>
      </c>
      <c r="I103" s="4" t="s">
        <v>684</v>
      </c>
    </row>
    <row r="104" ht="15.75" customHeight="1">
      <c r="A104" s="3" t="s">
        <v>685</v>
      </c>
      <c r="B104" s="3" t="s">
        <v>686</v>
      </c>
      <c r="C104" s="3" t="s">
        <v>687</v>
      </c>
      <c r="D104" s="3" t="s">
        <v>11</v>
      </c>
      <c r="E104" s="3" t="s">
        <v>688</v>
      </c>
      <c r="F104" s="3" t="s">
        <v>689</v>
      </c>
      <c r="G104" s="3" t="s">
        <v>690</v>
      </c>
      <c r="I104" s="4" t="s">
        <v>691</v>
      </c>
    </row>
    <row r="105" ht="15.75" customHeight="1">
      <c r="A105" s="3" t="s">
        <v>692</v>
      </c>
      <c r="B105" s="3" t="s">
        <v>693</v>
      </c>
      <c r="C105" s="3" t="s">
        <v>694</v>
      </c>
      <c r="D105" s="3" t="s">
        <v>11</v>
      </c>
      <c r="E105" s="3" t="s">
        <v>695</v>
      </c>
      <c r="F105" s="3" t="s">
        <v>696</v>
      </c>
      <c r="G105" s="3" t="s">
        <v>697</v>
      </c>
      <c r="I105" s="4" t="s">
        <v>698</v>
      </c>
    </row>
    <row r="106" ht="15.75" customHeight="1">
      <c r="A106" s="3" t="s">
        <v>699</v>
      </c>
      <c r="B106" s="3" t="s">
        <v>700</v>
      </c>
      <c r="C106" s="3" t="s">
        <v>701</v>
      </c>
      <c r="D106" s="3" t="s">
        <v>11</v>
      </c>
      <c r="E106" s="3" t="s">
        <v>702</v>
      </c>
      <c r="F106" s="3" t="s">
        <v>703</v>
      </c>
      <c r="G106" s="3" t="s">
        <v>704</v>
      </c>
      <c r="I106" s="4" t="s">
        <v>705</v>
      </c>
    </row>
    <row r="107" ht="15.75" customHeight="1">
      <c r="A107" s="3" t="s">
        <v>706</v>
      </c>
      <c r="B107" s="3" t="s">
        <v>707</v>
      </c>
      <c r="C107" s="3" t="s">
        <v>708</v>
      </c>
      <c r="D107" s="3" t="s">
        <v>422</v>
      </c>
      <c r="E107" s="3" t="s">
        <v>709</v>
      </c>
      <c r="F107" s="3" t="s">
        <v>43</v>
      </c>
      <c r="I107" s="4" t="s">
        <v>710</v>
      </c>
    </row>
    <row r="108" ht="15.75" customHeight="1">
      <c r="A108" s="3" t="s">
        <v>711</v>
      </c>
      <c r="B108" s="3" t="s">
        <v>712</v>
      </c>
      <c r="C108" s="3" t="s">
        <v>622</v>
      </c>
      <c r="D108" s="3" t="s">
        <v>11</v>
      </c>
      <c r="E108" s="3" t="s">
        <v>713</v>
      </c>
      <c r="F108" s="3" t="s">
        <v>714</v>
      </c>
      <c r="G108" s="6" t="s">
        <v>715</v>
      </c>
      <c r="I108" s="4" t="s">
        <v>716</v>
      </c>
    </row>
    <row r="109" ht="15.75" customHeight="1">
      <c r="A109" s="3" t="s">
        <v>717</v>
      </c>
      <c r="B109" s="3" t="s">
        <v>718</v>
      </c>
      <c r="C109" s="3" t="s">
        <v>719</v>
      </c>
      <c r="D109" s="3" t="s">
        <v>28</v>
      </c>
      <c r="E109" s="3" t="s">
        <v>720</v>
      </c>
      <c r="F109" s="3" t="s">
        <v>721</v>
      </c>
      <c r="G109" s="3" t="s">
        <v>722</v>
      </c>
      <c r="I109" s="4" t="s">
        <v>723</v>
      </c>
    </row>
    <row r="110" ht="15.75" customHeight="1">
      <c r="A110" s="3" t="s">
        <v>724</v>
      </c>
      <c r="B110" s="3" t="s">
        <v>725</v>
      </c>
      <c r="C110" s="3" t="s">
        <v>726</v>
      </c>
      <c r="D110" s="3" t="s">
        <v>11</v>
      </c>
      <c r="E110" s="3" t="s">
        <v>727</v>
      </c>
      <c r="F110" s="3" t="s">
        <v>728</v>
      </c>
      <c r="G110" s="3" t="s">
        <v>729</v>
      </c>
      <c r="I110" s="4" t="s">
        <v>730</v>
      </c>
    </row>
    <row r="111" ht="15.75" customHeight="1">
      <c r="A111" s="3" t="s">
        <v>731</v>
      </c>
      <c r="B111" s="3" t="s">
        <v>732</v>
      </c>
      <c r="C111" s="3" t="s">
        <v>733</v>
      </c>
      <c r="D111" s="3" t="s">
        <v>19</v>
      </c>
      <c r="E111" s="3" t="s">
        <v>734</v>
      </c>
      <c r="F111" s="3" t="s">
        <v>735</v>
      </c>
      <c r="G111" s="3" t="s">
        <v>736</v>
      </c>
      <c r="I111" s="4" t="s">
        <v>737</v>
      </c>
    </row>
    <row r="112" ht="15.75" customHeight="1">
      <c r="A112" s="3" t="s">
        <v>738</v>
      </c>
      <c r="B112" s="3" t="s">
        <v>739</v>
      </c>
      <c r="C112" s="3" t="s">
        <v>740</v>
      </c>
      <c r="D112" s="3" t="s">
        <v>76</v>
      </c>
      <c r="E112" s="3" t="s">
        <v>741</v>
      </c>
      <c r="F112" s="3" t="s">
        <v>742</v>
      </c>
      <c r="G112" s="3" t="s">
        <v>743</v>
      </c>
      <c r="I112" s="4" t="s">
        <v>744</v>
      </c>
    </row>
    <row r="113" ht="15.75" customHeight="1">
      <c r="A113" s="3" t="s">
        <v>745</v>
      </c>
      <c r="B113" s="3" t="s">
        <v>746</v>
      </c>
      <c r="C113" s="3" t="s">
        <v>747</v>
      </c>
      <c r="D113" s="3" t="s">
        <v>748</v>
      </c>
      <c r="E113" s="3" t="s">
        <v>749</v>
      </c>
      <c r="F113" s="3" t="s">
        <v>750</v>
      </c>
      <c r="G113" s="3" t="s">
        <v>751</v>
      </c>
      <c r="I113" s="4" t="s">
        <v>752</v>
      </c>
    </row>
    <row r="114" ht="15.75" customHeight="1">
      <c r="A114" s="3" t="s">
        <v>753</v>
      </c>
      <c r="B114" s="3" t="s">
        <v>754</v>
      </c>
      <c r="C114" s="3" t="s">
        <v>755</v>
      </c>
      <c r="D114" s="3" t="s">
        <v>756</v>
      </c>
      <c r="E114" s="3" t="s">
        <v>757</v>
      </c>
      <c r="F114" s="3" t="s">
        <v>758</v>
      </c>
      <c r="G114" s="3" t="s">
        <v>759</v>
      </c>
      <c r="I114" s="4" t="s">
        <v>760</v>
      </c>
    </row>
    <row r="115" ht="15.75" customHeight="1">
      <c r="A115" s="3" t="s">
        <v>761</v>
      </c>
      <c r="B115" s="3" t="s">
        <v>762</v>
      </c>
      <c r="C115" s="3" t="s">
        <v>763</v>
      </c>
      <c r="D115" s="3" t="s">
        <v>11</v>
      </c>
      <c r="E115" s="3" t="s">
        <v>764</v>
      </c>
      <c r="F115" s="3" t="s">
        <v>765</v>
      </c>
      <c r="G115" s="3" t="s">
        <v>766</v>
      </c>
      <c r="I115" s="4" t="s">
        <v>767</v>
      </c>
    </row>
    <row r="116" ht="15.75" customHeight="1">
      <c r="A116" s="3" t="s">
        <v>768</v>
      </c>
      <c r="B116" s="3" t="s">
        <v>769</v>
      </c>
      <c r="C116" s="3" t="s">
        <v>770</v>
      </c>
      <c r="D116" s="3" t="s">
        <v>175</v>
      </c>
      <c r="E116" s="3" t="s">
        <v>771</v>
      </c>
      <c r="F116" s="3" t="s">
        <v>772</v>
      </c>
      <c r="G116" s="3" t="s">
        <v>773</v>
      </c>
      <c r="I116" s="4" t="s">
        <v>774</v>
      </c>
    </row>
    <row r="117" ht="15.75" customHeight="1">
      <c r="A117" s="3" t="s">
        <v>775</v>
      </c>
      <c r="B117" s="3" t="s">
        <v>776</v>
      </c>
      <c r="C117" s="3" t="s">
        <v>777</v>
      </c>
      <c r="D117" s="3" t="s">
        <v>11</v>
      </c>
      <c r="E117" s="3" t="s">
        <v>778</v>
      </c>
      <c r="F117" s="3" t="s">
        <v>779</v>
      </c>
      <c r="G117" s="3" t="s">
        <v>780</v>
      </c>
      <c r="I117" s="4" t="s">
        <v>781</v>
      </c>
    </row>
    <row r="118" ht="15.75" customHeight="1">
      <c r="A118" s="3" t="s">
        <v>782</v>
      </c>
      <c r="B118" s="3" t="s">
        <v>783</v>
      </c>
      <c r="C118" s="3" t="s">
        <v>784</v>
      </c>
      <c r="D118" s="3" t="s">
        <v>11</v>
      </c>
      <c r="E118" s="3" t="s">
        <v>785</v>
      </c>
      <c r="F118" s="3" t="s">
        <v>786</v>
      </c>
      <c r="G118" s="3" t="s">
        <v>787</v>
      </c>
      <c r="I118" s="4" t="s">
        <v>788</v>
      </c>
    </row>
    <row r="119" ht="15.75" customHeight="1">
      <c r="A119" s="3" t="s">
        <v>789</v>
      </c>
      <c r="B119" s="3" t="s">
        <v>790</v>
      </c>
      <c r="C119" s="3" t="s">
        <v>791</v>
      </c>
      <c r="D119" s="3" t="s">
        <v>11</v>
      </c>
      <c r="E119" s="3" t="s">
        <v>792</v>
      </c>
      <c r="F119" s="3" t="s">
        <v>793</v>
      </c>
      <c r="G119" s="3" t="s">
        <v>794</v>
      </c>
      <c r="I119" s="4" t="s">
        <v>795</v>
      </c>
    </row>
    <row r="120" ht="15.75" customHeight="1">
      <c r="A120" s="3" t="s">
        <v>796</v>
      </c>
      <c r="B120" s="3" t="s">
        <v>797</v>
      </c>
      <c r="C120" s="3" t="s">
        <v>798</v>
      </c>
      <c r="D120" s="3" t="s">
        <v>11</v>
      </c>
      <c r="E120" s="3" t="s">
        <v>799</v>
      </c>
      <c r="F120" s="3" t="s">
        <v>800</v>
      </c>
      <c r="G120" s="3" t="s">
        <v>801</v>
      </c>
      <c r="I120" s="4" t="s">
        <v>802</v>
      </c>
    </row>
    <row r="121" ht="15.75" customHeight="1">
      <c r="A121" s="3" t="s">
        <v>803</v>
      </c>
      <c r="B121" s="3" t="s">
        <v>804</v>
      </c>
      <c r="C121" s="3" t="s">
        <v>805</v>
      </c>
      <c r="D121" s="3" t="s">
        <v>11</v>
      </c>
      <c r="E121" s="3" t="s">
        <v>806</v>
      </c>
      <c r="F121" s="3" t="s">
        <v>807</v>
      </c>
      <c r="G121" s="3" t="s">
        <v>808</v>
      </c>
      <c r="I121" s="4" t="s">
        <v>809</v>
      </c>
    </row>
    <row r="122" ht="15.75" customHeight="1">
      <c r="A122" s="3" t="s">
        <v>810</v>
      </c>
      <c r="B122" s="3" t="s">
        <v>811</v>
      </c>
      <c r="C122" s="3" t="s">
        <v>812</v>
      </c>
      <c r="D122" s="3" t="s">
        <v>11</v>
      </c>
      <c r="E122" s="3" t="s">
        <v>813</v>
      </c>
      <c r="F122" s="3" t="s">
        <v>814</v>
      </c>
      <c r="G122" s="3" t="s">
        <v>815</v>
      </c>
      <c r="I122" s="4" t="s">
        <v>816</v>
      </c>
    </row>
    <row r="123" ht="15.75" customHeight="1">
      <c r="A123" s="3" t="s">
        <v>817</v>
      </c>
      <c r="B123" s="3" t="s">
        <v>818</v>
      </c>
      <c r="C123" s="3" t="s">
        <v>819</v>
      </c>
      <c r="D123" s="3" t="s">
        <v>11</v>
      </c>
      <c r="E123" s="3" t="s">
        <v>820</v>
      </c>
      <c r="F123" s="3" t="s">
        <v>821</v>
      </c>
      <c r="G123" s="3" t="s">
        <v>822</v>
      </c>
      <c r="I123" s="4" t="s">
        <v>823</v>
      </c>
    </row>
    <row r="124" ht="15.75" customHeight="1">
      <c r="A124" s="3" t="s">
        <v>824</v>
      </c>
      <c r="B124" s="3" t="s">
        <v>825</v>
      </c>
      <c r="C124" s="3" t="s">
        <v>826</v>
      </c>
      <c r="D124" s="3" t="s">
        <v>11</v>
      </c>
      <c r="E124" s="3" t="s">
        <v>827</v>
      </c>
      <c r="F124" s="3" t="s">
        <v>43</v>
      </c>
      <c r="G124" s="3" t="s">
        <v>828</v>
      </c>
      <c r="I124" s="4" t="s">
        <v>829</v>
      </c>
    </row>
    <row r="125" ht="15.75" customHeight="1">
      <c r="A125" s="3" t="s">
        <v>830</v>
      </c>
      <c r="B125" s="3" t="s">
        <v>831</v>
      </c>
      <c r="C125" s="3" t="s">
        <v>832</v>
      </c>
      <c r="D125" s="3" t="s">
        <v>422</v>
      </c>
      <c r="E125" s="3" t="s">
        <v>43</v>
      </c>
      <c r="F125" s="3" t="s">
        <v>833</v>
      </c>
      <c r="G125" s="3" t="s">
        <v>834</v>
      </c>
      <c r="I125" s="4" t="s">
        <v>835</v>
      </c>
    </row>
    <row r="126" ht="15.75" customHeight="1">
      <c r="A126" s="3" t="s">
        <v>836</v>
      </c>
      <c r="B126" s="3" t="s">
        <v>837</v>
      </c>
      <c r="C126" s="3" t="s">
        <v>201</v>
      </c>
      <c r="D126" s="3" t="s">
        <v>11</v>
      </c>
      <c r="E126" s="3" t="s">
        <v>838</v>
      </c>
      <c r="F126" s="3" t="s">
        <v>839</v>
      </c>
      <c r="G126" s="3" t="s">
        <v>840</v>
      </c>
      <c r="I126" s="4" t="s">
        <v>841</v>
      </c>
    </row>
    <row r="127" ht="15.75" customHeight="1">
      <c r="A127" s="3" t="s">
        <v>842</v>
      </c>
      <c r="B127" s="3" t="s">
        <v>843</v>
      </c>
      <c r="C127" s="3" t="s">
        <v>844</v>
      </c>
      <c r="D127" s="3" t="s">
        <v>845</v>
      </c>
      <c r="E127" s="3" t="s">
        <v>846</v>
      </c>
      <c r="F127" s="3" t="s">
        <v>847</v>
      </c>
      <c r="G127" s="3" t="s">
        <v>848</v>
      </c>
      <c r="I127" s="4" t="s">
        <v>849</v>
      </c>
    </row>
    <row r="128" ht="15.75" customHeight="1">
      <c r="A128" s="3" t="s">
        <v>850</v>
      </c>
      <c r="B128" s="3" t="s">
        <v>851</v>
      </c>
      <c r="C128" s="3" t="s">
        <v>852</v>
      </c>
      <c r="D128" s="3" t="s">
        <v>11</v>
      </c>
      <c r="E128" s="3" t="s">
        <v>853</v>
      </c>
      <c r="F128" s="3" t="s">
        <v>43</v>
      </c>
      <c r="G128" s="3" t="s">
        <v>854</v>
      </c>
      <c r="I128" s="4" t="s">
        <v>855</v>
      </c>
    </row>
    <row r="129" ht="15.75" customHeight="1">
      <c r="A129" s="3" t="s">
        <v>856</v>
      </c>
      <c r="B129" s="3" t="s">
        <v>857</v>
      </c>
      <c r="C129" s="3" t="s">
        <v>858</v>
      </c>
      <c r="D129" s="3" t="s">
        <v>124</v>
      </c>
      <c r="E129" s="3" t="s">
        <v>859</v>
      </c>
      <c r="F129" s="3" t="s">
        <v>860</v>
      </c>
      <c r="G129" s="3" t="s">
        <v>861</v>
      </c>
      <c r="I129" s="4" t="s">
        <v>862</v>
      </c>
    </row>
    <row r="130" ht="15.75" customHeight="1">
      <c r="A130" s="3" t="s">
        <v>863</v>
      </c>
      <c r="B130" s="3" t="s">
        <v>864</v>
      </c>
      <c r="C130" s="3" t="s">
        <v>865</v>
      </c>
      <c r="D130" s="3" t="s">
        <v>124</v>
      </c>
      <c r="E130" s="3" t="s">
        <v>866</v>
      </c>
      <c r="F130" s="3" t="s">
        <v>867</v>
      </c>
      <c r="G130" s="3" t="s">
        <v>868</v>
      </c>
      <c r="I130" s="4" t="s">
        <v>869</v>
      </c>
    </row>
    <row r="131" ht="15.75" customHeight="1">
      <c r="A131" s="3" t="s">
        <v>870</v>
      </c>
      <c r="B131" s="3" t="s">
        <v>871</v>
      </c>
      <c r="C131" s="3" t="s">
        <v>872</v>
      </c>
      <c r="D131" s="3" t="s">
        <v>11</v>
      </c>
      <c r="E131" s="3" t="s">
        <v>873</v>
      </c>
      <c r="F131" s="3" t="s">
        <v>874</v>
      </c>
      <c r="G131" s="3" t="s">
        <v>875</v>
      </c>
      <c r="I131" s="4" t="s">
        <v>876</v>
      </c>
    </row>
    <row r="132" ht="15.75" customHeight="1">
      <c r="A132" s="3" t="s">
        <v>877</v>
      </c>
      <c r="B132" s="3" t="s">
        <v>878</v>
      </c>
      <c r="C132" s="3" t="s">
        <v>879</v>
      </c>
      <c r="D132" s="3" t="s">
        <v>880</v>
      </c>
      <c r="E132" s="3" t="s">
        <v>881</v>
      </c>
      <c r="F132" s="3" t="s">
        <v>882</v>
      </c>
      <c r="G132" s="3" t="s">
        <v>883</v>
      </c>
      <c r="I132" s="4" t="s">
        <v>884</v>
      </c>
    </row>
    <row r="133" ht="15.75" customHeight="1">
      <c r="A133" s="3" t="s">
        <v>885</v>
      </c>
      <c r="B133" s="3" t="s">
        <v>886</v>
      </c>
      <c r="C133" s="3" t="s">
        <v>887</v>
      </c>
      <c r="D133" s="3" t="s">
        <v>11</v>
      </c>
      <c r="E133" s="3" t="s">
        <v>888</v>
      </c>
      <c r="F133" s="3" t="s">
        <v>889</v>
      </c>
      <c r="G133" s="3" t="s">
        <v>890</v>
      </c>
      <c r="I133" s="4" t="s">
        <v>891</v>
      </c>
    </row>
    <row r="134" ht="15.75" customHeight="1">
      <c r="A134" s="3" t="s">
        <v>892</v>
      </c>
      <c r="B134" s="3" t="s">
        <v>893</v>
      </c>
      <c r="C134" s="3" t="s">
        <v>894</v>
      </c>
      <c r="D134" s="3" t="s">
        <v>124</v>
      </c>
      <c r="E134" s="3" t="s">
        <v>895</v>
      </c>
      <c r="F134" s="3" t="s">
        <v>896</v>
      </c>
      <c r="G134" s="3" t="s">
        <v>897</v>
      </c>
      <c r="I134" s="4" t="s">
        <v>898</v>
      </c>
    </row>
    <row r="135" ht="15.75" customHeight="1">
      <c r="A135" s="3" t="s">
        <v>899</v>
      </c>
      <c r="B135" s="3" t="s">
        <v>900</v>
      </c>
      <c r="C135" s="3" t="s">
        <v>901</v>
      </c>
      <c r="D135" s="3" t="s">
        <v>11</v>
      </c>
      <c r="E135" s="3" t="s">
        <v>902</v>
      </c>
      <c r="F135" s="3" t="s">
        <v>903</v>
      </c>
      <c r="G135" s="3" t="s">
        <v>904</v>
      </c>
      <c r="I135" s="4" t="s">
        <v>905</v>
      </c>
    </row>
    <row r="136" ht="15.75" customHeight="1">
      <c r="A136" s="3" t="s">
        <v>906</v>
      </c>
      <c r="B136" s="3" t="s">
        <v>907</v>
      </c>
      <c r="C136" s="3" t="s">
        <v>908</v>
      </c>
      <c r="D136" s="3" t="s">
        <v>880</v>
      </c>
      <c r="E136" s="3" t="s">
        <v>909</v>
      </c>
      <c r="F136" s="3" t="s">
        <v>910</v>
      </c>
      <c r="G136" s="3" t="s">
        <v>911</v>
      </c>
      <c r="I136" s="4" t="s">
        <v>912</v>
      </c>
    </row>
    <row r="137" ht="15.75" customHeight="1">
      <c r="A137" s="3" t="s">
        <v>913</v>
      </c>
      <c r="B137" s="3" t="s">
        <v>914</v>
      </c>
      <c r="C137" s="3" t="s">
        <v>915</v>
      </c>
      <c r="D137" s="3" t="s">
        <v>28</v>
      </c>
      <c r="E137" s="3" t="s">
        <v>43</v>
      </c>
      <c r="F137" s="3" t="s">
        <v>43</v>
      </c>
      <c r="G137" s="3" t="s">
        <v>916</v>
      </c>
      <c r="I137" s="4" t="s">
        <v>917</v>
      </c>
    </row>
    <row r="138" ht="15.75" customHeight="1">
      <c r="A138" s="3" t="s">
        <v>918</v>
      </c>
      <c r="B138" s="3" t="s">
        <v>919</v>
      </c>
      <c r="C138" s="3" t="s">
        <v>920</v>
      </c>
      <c r="D138" s="3" t="s">
        <v>28</v>
      </c>
      <c r="E138" s="3" t="s">
        <v>921</v>
      </c>
      <c r="F138" s="3" t="s">
        <v>43</v>
      </c>
      <c r="G138" s="3" t="s">
        <v>922</v>
      </c>
      <c r="I138" s="4" t="s">
        <v>923</v>
      </c>
    </row>
    <row r="139" ht="15.75" customHeight="1">
      <c r="A139" s="3" t="s">
        <v>924</v>
      </c>
      <c r="B139" s="3" t="s">
        <v>925</v>
      </c>
      <c r="C139" s="3" t="s">
        <v>926</v>
      </c>
      <c r="D139" s="3" t="s">
        <v>11</v>
      </c>
      <c r="E139" s="3" t="s">
        <v>927</v>
      </c>
      <c r="F139" s="3" t="s">
        <v>928</v>
      </c>
      <c r="G139" s="3" t="s">
        <v>929</v>
      </c>
      <c r="I139" s="4" t="s">
        <v>930</v>
      </c>
    </row>
    <row r="140" ht="15.75" customHeight="1">
      <c r="A140" s="3" t="s">
        <v>931</v>
      </c>
      <c r="B140" s="3" t="s">
        <v>932</v>
      </c>
      <c r="C140" s="3" t="s">
        <v>933</v>
      </c>
      <c r="D140" s="3" t="s">
        <v>28</v>
      </c>
      <c r="E140" s="3" t="s">
        <v>934</v>
      </c>
      <c r="F140" s="3" t="s">
        <v>935</v>
      </c>
      <c r="G140" s="3" t="s">
        <v>936</v>
      </c>
      <c r="I140" s="4" t="s">
        <v>937</v>
      </c>
    </row>
    <row r="141" ht="15.75" customHeight="1">
      <c r="A141" s="3" t="s">
        <v>938</v>
      </c>
      <c r="B141" s="3" t="s">
        <v>939</v>
      </c>
      <c r="C141" s="3" t="s">
        <v>940</v>
      </c>
      <c r="D141" s="3" t="s">
        <v>845</v>
      </c>
      <c r="E141" s="3" t="s">
        <v>941</v>
      </c>
      <c r="F141" s="3" t="s">
        <v>942</v>
      </c>
      <c r="G141" s="3" t="s">
        <v>943</v>
      </c>
      <c r="I141" s="4" t="s">
        <v>944</v>
      </c>
    </row>
    <row r="142" ht="15.75" customHeight="1">
      <c r="A142" s="3" t="s">
        <v>945</v>
      </c>
      <c r="B142" s="3" t="s">
        <v>946</v>
      </c>
      <c r="C142" s="3" t="s">
        <v>947</v>
      </c>
      <c r="D142" s="3" t="s">
        <v>11</v>
      </c>
      <c r="E142" s="3" t="s">
        <v>948</v>
      </c>
      <c r="F142" s="3" t="s">
        <v>949</v>
      </c>
      <c r="G142" s="3" t="s">
        <v>950</v>
      </c>
      <c r="I142" s="4" t="s">
        <v>951</v>
      </c>
    </row>
    <row r="143" ht="15.75" customHeight="1">
      <c r="A143" s="3" t="s">
        <v>952</v>
      </c>
      <c r="B143" s="3" t="s">
        <v>946</v>
      </c>
      <c r="C143" s="3" t="s">
        <v>947</v>
      </c>
      <c r="D143" s="3" t="s">
        <v>11</v>
      </c>
      <c r="E143" s="3" t="s">
        <v>948</v>
      </c>
      <c r="F143" s="3" t="s">
        <v>949</v>
      </c>
      <c r="G143" s="3" t="s">
        <v>950</v>
      </c>
      <c r="I143" s="4" t="s">
        <v>953</v>
      </c>
    </row>
    <row r="144" ht="15.75" customHeight="1">
      <c r="A144" s="3" t="s">
        <v>954</v>
      </c>
      <c r="B144" s="3" t="s">
        <v>955</v>
      </c>
      <c r="C144" s="3" t="s">
        <v>956</v>
      </c>
      <c r="D144" s="3" t="s">
        <v>957</v>
      </c>
      <c r="E144" s="3" t="s">
        <v>43</v>
      </c>
      <c r="F144" s="3" t="s">
        <v>43</v>
      </c>
      <c r="G144" s="3" t="s">
        <v>958</v>
      </c>
      <c r="I144" s="4" t="s">
        <v>959</v>
      </c>
    </row>
    <row r="145" ht="15.75" customHeight="1">
      <c r="A145" s="3" t="s">
        <v>960</v>
      </c>
      <c r="B145" s="3" t="s">
        <v>961</v>
      </c>
      <c r="C145" s="3" t="s">
        <v>763</v>
      </c>
      <c r="D145" s="3" t="s">
        <v>11</v>
      </c>
      <c r="E145" s="3" t="s">
        <v>962</v>
      </c>
      <c r="F145" s="3" t="s">
        <v>963</v>
      </c>
      <c r="G145" s="3" t="s">
        <v>964</v>
      </c>
      <c r="I145" s="4" t="s">
        <v>965</v>
      </c>
    </row>
    <row r="146" ht="15.75" customHeight="1">
      <c r="A146" s="3" t="s">
        <v>966</v>
      </c>
      <c r="B146" s="3" t="s">
        <v>967</v>
      </c>
      <c r="C146" s="3" t="s">
        <v>968</v>
      </c>
      <c r="D146" s="3" t="s">
        <v>124</v>
      </c>
      <c r="E146" s="3" t="s">
        <v>969</v>
      </c>
      <c r="F146" s="3" t="s">
        <v>43</v>
      </c>
      <c r="G146" s="3" t="s">
        <v>970</v>
      </c>
      <c r="I146" s="4" t="s">
        <v>971</v>
      </c>
    </row>
    <row r="147" ht="15.75" customHeight="1">
      <c r="A147" s="3" t="s">
        <v>972</v>
      </c>
      <c r="B147" s="3" t="s">
        <v>973</v>
      </c>
      <c r="C147" s="3" t="s">
        <v>974</v>
      </c>
      <c r="D147" s="3" t="s">
        <v>11</v>
      </c>
      <c r="E147" s="3" t="s">
        <v>975</v>
      </c>
      <c r="F147" s="3" t="s">
        <v>43</v>
      </c>
      <c r="G147" s="3" t="s">
        <v>976</v>
      </c>
      <c r="I147" s="4" t="s">
        <v>977</v>
      </c>
    </row>
    <row r="148" ht="15.75" customHeight="1">
      <c r="A148" s="3" t="s">
        <v>978</v>
      </c>
      <c r="B148" s="3" t="s">
        <v>979</v>
      </c>
      <c r="C148" s="3" t="s">
        <v>980</v>
      </c>
      <c r="D148" s="3" t="s">
        <v>11</v>
      </c>
      <c r="E148" s="3" t="s">
        <v>981</v>
      </c>
      <c r="F148" s="3" t="s">
        <v>982</v>
      </c>
      <c r="G148" s="3" t="s">
        <v>983</v>
      </c>
      <c r="I148" s="4" t="s">
        <v>984</v>
      </c>
    </row>
    <row r="149" ht="15.75" customHeight="1">
      <c r="A149" s="3" t="s">
        <v>985</v>
      </c>
      <c r="B149" s="3" t="s">
        <v>986</v>
      </c>
      <c r="C149" s="3" t="s">
        <v>987</v>
      </c>
      <c r="D149" s="3" t="s">
        <v>28</v>
      </c>
      <c r="E149" s="3" t="s">
        <v>988</v>
      </c>
      <c r="F149" s="3" t="s">
        <v>989</v>
      </c>
      <c r="G149" s="3" t="s">
        <v>990</v>
      </c>
      <c r="I149" s="4" t="s">
        <v>991</v>
      </c>
    </row>
    <row r="150" ht="15.75" customHeight="1">
      <c r="A150" s="3" t="s">
        <v>992</v>
      </c>
      <c r="B150" s="3" t="s">
        <v>993</v>
      </c>
      <c r="C150" s="3" t="s">
        <v>994</v>
      </c>
      <c r="D150" s="3" t="s">
        <v>11</v>
      </c>
      <c r="E150" s="3">
        <v>7.39523469E8</v>
      </c>
      <c r="F150" s="3" t="s">
        <v>995</v>
      </c>
      <c r="G150" s="3" t="s">
        <v>996</v>
      </c>
      <c r="I150" s="4" t="s">
        <v>997</v>
      </c>
    </row>
    <row r="151" ht="15.75" customHeight="1">
      <c r="A151" s="3" t="s">
        <v>998</v>
      </c>
      <c r="B151" s="3" t="s">
        <v>999</v>
      </c>
      <c r="C151" s="3" t="s">
        <v>1000</v>
      </c>
      <c r="D151" s="3" t="s">
        <v>11</v>
      </c>
      <c r="E151" s="3" t="s">
        <v>1001</v>
      </c>
      <c r="F151" s="3" t="s">
        <v>1002</v>
      </c>
      <c r="G151" s="3" t="s">
        <v>1003</v>
      </c>
      <c r="I151" s="4" t="s">
        <v>1004</v>
      </c>
    </row>
    <row r="152" ht="15.75" customHeight="1">
      <c r="A152" s="3" t="s">
        <v>1005</v>
      </c>
      <c r="B152" s="5" t="s">
        <v>1006</v>
      </c>
      <c r="C152" s="3" t="s">
        <v>1007</v>
      </c>
      <c r="D152" s="3" t="s">
        <v>11</v>
      </c>
      <c r="E152" s="3" t="s">
        <v>1008</v>
      </c>
      <c r="F152" s="3" t="s">
        <v>1009</v>
      </c>
      <c r="G152" s="3" t="s">
        <v>1010</v>
      </c>
      <c r="I152" s="4" t="s">
        <v>1011</v>
      </c>
    </row>
    <row r="153" ht="15.75" customHeight="1">
      <c r="A153" s="3" t="s">
        <v>1012</v>
      </c>
      <c r="B153" s="3" t="s">
        <v>1013</v>
      </c>
      <c r="C153" s="3" t="s">
        <v>1014</v>
      </c>
      <c r="D153" s="3" t="s">
        <v>11</v>
      </c>
      <c r="E153" s="3" t="s">
        <v>1015</v>
      </c>
      <c r="F153" s="3" t="s">
        <v>1016</v>
      </c>
      <c r="G153" s="3" t="s">
        <v>1017</v>
      </c>
      <c r="I153" s="4" t="s">
        <v>1018</v>
      </c>
    </row>
    <row r="154" ht="15.75" customHeight="1">
      <c r="A154" s="3" t="s">
        <v>1019</v>
      </c>
      <c r="B154" s="3" t="s">
        <v>1020</v>
      </c>
      <c r="C154" s="3" t="s">
        <v>1021</v>
      </c>
      <c r="D154" s="3" t="s">
        <v>11</v>
      </c>
      <c r="E154" s="3" t="s">
        <v>1022</v>
      </c>
      <c r="F154" s="3" t="s">
        <v>1023</v>
      </c>
      <c r="G154" s="3" t="s">
        <v>1024</v>
      </c>
      <c r="I154" s="4" t="s">
        <v>1025</v>
      </c>
    </row>
    <row r="155" ht="15.75" customHeight="1">
      <c r="A155" s="3" t="s">
        <v>1026</v>
      </c>
      <c r="B155" s="3" t="s">
        <v>1027</v>
      </c>
      <c r="C155" s="3" t="s">
        <v>1028</v>
      </c>
      <c r="D155" s="3" t="s">
        <v>11</v>
      </c>
      <c r="E155" s="3" t="s">
        <v>1029</v>
      </c>
      <c r="F155" s="3" t="s">
        <v>43</v>
      </c>
      <c r="G155" s="3" t="s">
        <v>1030</v>
      </c>
      <c r="I155" s="4" t="s">
        <v>1031</v>
      </c>
    </row>
    <row r="156" ht="15.75" customHeight="1">
      <c r="A156" s="3" t="s">
        <v>1032</v>
      </c>
      <c r="B156" s="3" t="s">
        <v>1033</v>
      </c>
      <c r="C156" s="3" t="s">
        <v>1034</v>
      </c>
      <c r="D156" s="3" t="s">
        <v>28</v>
      </c>
      <c r="E156" s="3" t="s">
        <v>1035</v>
      </c>
      <c r="F156" s="3" t="s">
        <v>1036</v>
      </c>
      <c r="G156" s="3" t="s">
        <v>1037</v>
      </c>
      <c r="I156" s="4" t="s">
        <v>1038</v>
      </c>
    </row>
    <row r="157" ht="15.75" customHeight="1">
      <c r="A157" s="3" t="s">
        <v>1039</v>
      </c>
      <c r="B157" s="3" t="s">
        <v>1040</v>
      </c>
      <c r="C157" s="3" t="s">
        <v>1041</v>
      </c>
      <c r="D157" s="3" t="s">
        <v>11</v>
      </c>
      <c r="E157" s="3" t="s">
        <v>1042</v>
      </c>
      <c r="F157" s="3" t="s">
        <v>1043</v>
      </c>
      <c r="G157" s="3" t="s">
        <v>1044</v>
      </c>
      <c r="I157" s="4" t="s">
        <v>1045</v>
      </c>
    </row>
    <row r="158" ht="15.75" customHeight="1">
      <c r="A158" s="3" t="s">
        <v>1046</v>
      </c>
      <c r="B158" s="3" t="s">
        <v>1047</v>
      </c>
      <c r="C158" s="3" t="s">
        <v>1048</v>
      </c>
      <c r="D158" s="3" t="s">
        <v>42</v>
      </c>
      <c r="E158" s="3" t="s">
        <v>1049</v>
      </c>
      <c r="F158" s="3" t="s">
        <v>1050</v>
      </c>
      <c r="G158" s="3" t="s">
        <v>1051</v>
      </c>
      <c r="I158" s="4" t="s">
        <v>1052</v>
      </c>
    </row>
    <row r="159" ht="15.75" customHeight="1">
      <c r="A159" s="3" t="s">
        <v>1053</v>
      </c>
      <c r="B159" s="3" t="s">
        <v>1054</v>
      </c>
      <c r="C159" s="3" t="s">
        <v>1055</v>
      </c>
      <c r="D159" s="3" t="s">
        <v>42</v>
      </c>
      <c r="E159" s="3" t="s">
        <v>43</v>
      </c>
      <c r="F159" s="3" t="s">
        <v>43</v>
      </c>
      <c r="G159" s="3" t="s">
        <v>1056</v>
      </c>
      <c r="I159" s="4" t="s">
        <v>1057</v>
      </c>
    </row>
    <row r="160" ht="15.75" customHeight="1">
      <c r="A160" s="3" t="s">
        <v>1058</v>
      </c>
      <c r="B160" s="3" t="s">
        <v>1059</v>
      </c>
      <c r="C160" s="3" t="s">
        <v>1060</v>
      </c>
      <c r="D160" s="3" t="s">
        <v>28</v>
      </c>
      <c r="E160" s="3" t="s">
        <v>43</v>
      </c>
      <c r="F160" s="3" t="s">
        <v>43</v>
      </c>
      <c r="G160" s="3" t="s">
        <v>1061</v>
      </c>
      <c r="I160" s="4" t="s">
        <v>1062</v>
      </c>
    </row>
    <row r="161" ht="15.75" customHeight="1">
      <c r="A161" s="3" t="s">
        <v>1063</v>
      </c>
      <c r="B161" s="3" t="s">
        <v>1064</v>
      </c>
      <c r="C161" s="3" t="s">
        <v>1065</v>
      </c>
      <c r="D161" s="3" t="s">
        <v>1066</v>
      </c>
      <c r="E161" s="3" t="s">
        <v>1067</v>
      </c>
      <c r="F161" s="3" t="s">
        <v>1068</v>
      </c>
      <c r="G161" s="3" t="s">
        <v>1069</v>
      </c>
      <c r="I161" s="4" t="s">
        <v>1070</v>
      </c>
    </row>
    <row r="162" ht="15.75" customHeight="1">
      <c r="A162" s="3" t="s">
        <v>1071</v>
      </c>
      <c r="B162" s="3" t="s">
        <v>1072</v>
      </c>
      <c r="C162" s="3" t="s">
        <v>1073</v>
      </c>
      <c r="D162" s="3" t="s">
        <v>42</v>
      </c>
      <c r="E162" s="3" t="s">
        <v>1074</v>
      </c>
      <c r="F162" s="3" t="s">
        <v>1075</v>
      </c>
      <c r="G162" s="3" t="s">
        <v>1076</v>
      </c>
      <c r="I162" s="4" t="s">
        <v>1077</v>
      </c>
    </row>
    <row r="163" ht="15.75" customHeight="1">
      <c r="A163" s="3" t="s">
        <v>1078</v>
      </c>
      <c r="B163" s="3" t="s">
        <v>1079</v>
      </c>
      <c r="C163" s="3" t="s">
        <v>1080</v>
      </c>
      <c r="D163" s="3" t="s">
        <v>11</v>
      </c>
      <c r="E163" s="3" t="s">
        <v>1081</v>
      </c>
      <c r="F163" s="3" t="s">
        <v>43</v>
      </c>
      <c r="G163" s="3" t="s">
        <v>1082</v>
      </c>
      <c r="I163" s="4" t="s">
        <v>1083</v>
      </c>
    </row>
    <row r="164" ht="15.75" customHeight="1">
      <c r="A164" s="3" t="s">
        <v>1084</v>
      </c>
      <c r="B164" s="3" t="s">
        <v>1085</v>
      </c>
      <c r="C164" s="3" t="s">
        <v>1086</v>
      </c>
      <c r="D164" s="3" t="s">
        <v>880</v>
      </c>
      <c r="E164" s="3" t="s">
        <v>1087</v>
      </c>
      <c r="F164" s="3" t="s">
        <v>1088</v>
      </c>
      <c r="G164" s="3" t="s">
        <v>1089</v>
      </c>
      <c r="I164" s="4" t="s">
        <v>1090</v>
      </c>
    </row>
    <row r="165" ht="15.75" customHeight="1">
      <c r="A165" s="3" t="s">
        <v>1091</v>
      </c>
      <c r="B165" s="3" t="s">
        <v>1092</v>
      </c>
      <c r="C165" s="3" t="s">
        <v>1093</v>
      </c>
      <c r="D165" s="3" t="s">
        <v>11</v>
      </c>
      <c r="E165" s="3" t="s">
        <v>1094</v>
      </c>
      <c r="F165" s="3" t="s">
        <v>1095</v>
      </c>
      <c r="G165" s="3" t="s">
        <v>1096</v>
      </c>
      <c r="I165" s="4" t="s">
        <v>1097</v>
      </c>
    </row>
    <row r="166" ht="15.75" customHeight="1">
      <c r="A166" s="3" t="s">
        <v>1098</v>
      </c>
      <c r="B166" s="5" t="s">
        <v>1099</v>
      </c>
      <c r="C166" s="3" t="s">
        <v>1100</v>
      </c>
      <c r="D166" s="3" t="s">
        <v>514</v>
      </c>
      <c r="F166" s="3" t="s">
        <v>43</v>
      </c>
      <c r="G166" s="3" t="s">
        <v>1101</v>
      </c>
    </row>
    <row r="167" ht="15.75" customHeight="1">
      <c r="A167" s="3" t="s">
        <v>1102</v>
      </c>
      <c r="B167" s="3" t="s">
        <v>1103</v>
      </c>
      <c r="C167" s="3" t="s">
        <v>1104</v>
      </c>
      <c r="D167" s="3" t="s">
        <v>124</v>
      </c>
      <c r="E167" s="3" t="s">
        <v>1105</v>
      </c>
      <c r="F167" s="3" t="s">
        <v>1106</v>
      </c>
      <c r="G167" s="3" t="s">
        <v>1107</v>
      </c>
      <c r="I167" s="4" t="s">
        <v>1108</v>
      </c>
    </row>
    <row r="168" ht="15.75" customHeight="1">
      <c r="A168" s="3" t="s">
        <v>1109</v>
      </c>
      <c r="B168" s="3" t="s">
        <v>1110</v>
      </c>
      <c r="C168" s="3" t="s">
        <v>1111</v>
      </c>
      <c r="D168" s="3" t="s">
        <v>11</v>
      </c>
      <c r="E168" s="3" t="s">
        <v>1112</v>
      </c>
      <c r="F168" s="3" t="s">
        <v>1113</v>
      </c>
      <c r="G168" s="3" t="s">
        <v>1114</v>
      </c>
      <c r="I168" s="4" t="s">
        <v>1115</v>
      </c>
    </row>
    <row r="169" ht="15.75" customHeight="1">
      <c r="A169" s="3" t="s">
        <v>1116</v>
      </c>
      <c r="B169" s="3" t="s">
        <v>1117</v>
      </c>
      <c r="C169" s="3" t="s">
        <v>1118</v>
      </c>
      <c r="D169" s="3" t="s">
        <v>422</v>
      </c>
      <c r="E169" s="3" t="s">
        <v>1119</v>
      </c>
      <c r="F169" s="3" t="s">
        <v>1120</v>
      </c>
      <c r="G169" s="3" t="s">
        <v>1121</v>
      </c>
      <c r="I169" s="4" t="s">
        <v>1122</v>
      </c>
    </row>
    <row r="170" ht="15.75" customHeight="1">
      <c r="A170" s="3" t="s">
        <v>1123</v>
      </c>
      <c r="B170" s="3" t="s">
        <v>1124</v>
      </c>
      <c r="C170" s="3" t="s">
        <v>1125</v>
      </c>
      <c r="D170" s="3" t="s">
        <v>756</v>
      </c>
      <c r="E170" s="3" t="s">
        <v>43</v>
      </c>
      <c r="F170" s="3" t="s">
        <v>43</v>
      </c>
      <c r="G170" s="3" t="s">
        <v>1126</v>
      </c>
      <c r="I170" s="4" t="s">
        <v>1127</v>
      </c>
    </row>
    <row r="171" ht="15.75" customHeight="1">
      <c r="A171" s="3" t="s">
        <v>1128</v>
      </c>
      <c r="B171" s="3" t="s">
        <v>1129</v>
      </c>
      <c r="C171" s="3" t="s">
        <v>1130</v>
      </c>
      <c r="D171" s="3" t="s">
        <v>11</v>
      </c>
      <c r="E171" s="3" t="s">
        <v>1131</v>
      </c>
      <c r="F171" s="3" t="s">
        <v>1132</v>
      </c>
      <c r="G171" s="3" t="s">
        <v>1133</v>
      </c>
      <c r="I171" s="4" t="s">
        <v>1134</v>
      </c>
    </row>
    <row r="172" ht="15.75" customHeight="1">
      <c r="A172" s="3" t="s">
        <v>1135</v>
      </c>
      <c r="B172" s="3" t="s">
        <v>1136</v>
      </c>
      <c r="C172" s="3" t="s">
        <v>1137</v>
      </c>
      <c r="D172" s="3" t="s">
        <v>11</v>
      </c>
      <c r="E172" s="3" t="s">
        <v>1138</v>
      </c>
      <c r="F172" s="3" t="s">
        <v>43</v>
      </c>
      <c r="G172" s="3" t="s">
        <v>1139</v>
      </c>
      <c r="I172" s="4" t="s">
        <v>1140</v>
      </c>
    </row>
    <row r="173" ht="15.75" customHeight="1">
      <c r="A173" s="3" t="s">
        <v>1141</v>
      </c>
      <c r="B173" s="3" t="s">
        <v>1142</v>
      </c>
      <c r="C173" s="3" t="s">
        <v>1143</v>
      </c>
      <c r="D173" s="3" t="s">
        <v>11</v>
      </c>
      <c r="E173" s="3" t="s">
        <v>1144</v>
      </c>
      <c r="F173" s="3" t="s">
        <v>1145</v>
      </c>
      <c r="G173" s="3" t="s">
        <v>1146</v>
      </c>
      <c r="I173" s="4" t="s">
        <v>1147</v>
      </c>
    </row>
    <row r="174" ht="15.75" customHeight="1">
      <c r="A174" s="3" t="s">
        <v>1148</v>
      </c>
      <c r="B174" s="3" t="s">
        <v>1149</v>
      </c>
      <c r="C174" s="3" t="s">
        <v>1150</v>
      </c>
      <c r="D174" s="3" t="s">
        <v>11</v>
      </c>
      <c r="E174" s="3" t="s">
        <v>1151</v>
      </c>
      <c r="F174" s="3" t="s">
        <v>1152</v>
      </c>
      <c r="G174" s="3" t="s">
        <v>1153</v>
      </c>
      <c r="I174" s="4" t="s">
        <v>1154</v>
      </c>
    </row>
    <row r="175" ht="15.75" customHeight="1">
      <c r="A175" s="3" t="s">
        <v>1155</v>
      </c>
      <c r="B175" s="3" t="s">
        <v>1156</v>
      </c>
      <c r="C175" s="3" t="s">
        <v>1157</v>
      </c>
      <c r="D175" s="3" t="s">
        <v>11</v>
      </c>
      <c r="E175" s="3" t="s">
        <v>1158</v>
      </c>
      <c r="F175" s="3" t="s">
        <v>1159</v>
      </c>
      <c r="G175" s="3" t="s">
        <v>1160</v>
      </c>
      <c r="I175" s="4" t="s">
        <v>1161</v>
      </c>
    </row>
    <row r="176" ht="15.75" customHeight="1">
      <c r="A176" s="3" t="s">
        <v>1162</v>
      </c>
      <c r="B176" s="3" t="s">
        <v>1163</v>
      </c>
      <c r="C176" s="3" t="s">
        <v>1164</v>
      </c>
      <c r="D176" s="3" t="s">
        <v>124</v>
      </c>
      <c r="E176" s="3" t="s">
        <v>1165</v>
      </c>
      <c r="F176" s="3" t="s">
        <v>1166</v>
      </c>
      <c r="G176" s="3" t="s">
        <v>1167</v>
      </c>
      <c r="I176" s="4" t="s">
        <v>1168</v>
      </c>
    </row>
    <row r="177" ht="15.75" customHeight="1">
      <c r="A177" s="3" t="s">
        <v>1169</v>
      </c>
      <c r="B177" s="3" t="s">
        <v>1170</v>
      </c>
      <c r="C177" s="3" t="s">
        <v>1171</v>
      </c>
      <c r="D177" s="3" t="s">
        <v>1172</v>
      </c>
      <c r="E177" s="3" t="s">
        <v>1173</v>
      </c>
      <c r="F177" s="3" t="s">
        <v>1174</v>
      </c>
      <c r="G177" s="3" t="s">
        <v>1175</v>
      </c>
      <c r="I177" s="4" t="s">
        <v>1176</v>
      </c>
    </row>
    <row r="178" ht="15.75" customHeight="1">
      <c r="A178" s="3" t="s">
        <v>1177</v>
      </c>
      <c r="B178" s="3" t="s">
        <v>1178</v>
      </c>
      <c r="C178" s="3" t="s">
        <v>1179</v>
      </c>
      <c r="D178" s="3" t="s">
        <v>11</v>
      </c>
      <c r="E178" s="3" t="s">
        <v>1180</v>
      </c>
      <c r="F178" s="3" t="s">
        <v>1181</v>
      </c>
      <c r="G178" s="3" t="s">
        <v>1182</v>
      </c>
      <c r="I178" s="4" t="s">
        <v>1183</v>
      </c>
    </row>
    <row r="179" ht="15.75" customHeight="1">
      <c r="A179" s="3" t="s">
        <v>1184</v>
      </c>
      <c r="B179" s="3" t="s">
        <v>1185</v>
      </c>
      <c r="C179" s="3" t="s">
        <v>1186</v>
      </c>
      <c r="D179" s="3" t="s">
        <v>11</v>
      </c>
      <c r="E179" s="3" t="s">
        <v>1187</v>
      </c>
      <c r="F179" s="3" t="s">
        <v>1188</v>
      </c>
      <c r="G179" s="3" t="s">
        <v>1189</v>
      </c>
      <c r="I179" s="4" t="s">
        <v>1190</v>
      </c>
    </row>
    <row r="180" ht="15.75" customHeight="1">
      <c r="A180" s="3" t="s">
        <v>1191</v>
      </c>
      <c r="B180" s="3" t="s">
        <v>1192</v>
      </c>
      <c r="C180" s="3" t="s">
        <v>1193</v>
      </c>
      <c r="D180" s="3" t="s">
        <v>11</v>
      </c>
      <c r="E180" s="3" t="s">
        <v>1194</v>
      </c>
      <c r="F180" s="3" t="s">
        <v>1195</v>
      </c>
      <c r="G180" s="3" t="s">
        <v>1196</v>
      </c>
      <c r="I180" s="4" t="s">
        <v>1197</v>
      </c>
    </row>
    <row r="181" ht="15.75" customHeight="1">
      <c r="A181" s="3" t="s">
        <v>1198</v>
      </c>
      <c r="B181" s="3" t="s">
        <v>1199</v>
      </c>
      <c r="C181" s="3" t="s">
        <v>1130</v>
      </c>
      <c r="D181" s="3" t="s">
        <v>11</v>
      </c>
      <c r="E181" s="3" t="s">
        <v>1200</v>
      </c>
      <c r="F181" s="3" t="s">
        <v>1201</v>
      </c>
      <c r="G181" s="3" t="s">
        <v>1202</v>
      </c>
      <c r="I181" s="4" t="s">
        <v>1203</v>
      </c>
    </row>
    <row r="182" ht="15.75" customHeight="1">
      <c r="A182" s="3" t="s">
        <v>1204</v>
      </c>
      <c r="B182" s="3" t="s">
        <v>1205</v>
      </c>
      <c r="C182" s="3" t="s">
        <v>1206</v>
      </c>
      <c r="D182" s="3" t="s">
        <v>11</v>
      </c>
      <c r="E182" s="3" t="s">
        <v>1207</v>
      </c>
      <c r="F182" s="3" t="s">
        <v>1208</v>
      </c>
      <c r="G182" s="3" t="s">
        <v>1209</v>
      </c>
      <c r="I182" s="4" t="s">
        <v>1210</v>
      </c>
    </row>
    <row r="183" ht="15.75" customHeight="1">
      <c r="A183" s="3" t="s">
        <v>1211</v>
      </c>
      <c r="B183" s="3" t="s">
        <v>1212</v>
      </c>
      <c r="C183" s="3" t="s">
        <v>1213</v>
      </c>
      <c r="D183" s="3" t="s">
        <v>124</v>
      </c>
      <c r="E183" s="3" t="s">
        <v>1214</v>
      </c>
      <c r="F183" s="3" t="s">
        <v>1215</v>
      </c>
      <c r="G183" s="3" t="s">
        <v>1216</v>
      </c>
      <c r="I183" s="4" t="s">
        <v>1217</v>
      </c>
    </row>
    <row r="184" ht="15.75" customHeight="1">
      <c r="A184" s="3" t="s">
        <v>1218</v>
      </c>
      <c r="B184" s="3" t="s">
        <v>1219</v>
      </c>
      <c r="C184" s="3" t="s">
        <v>1220</v>
      </c>
      <c r="D184" s="3" t="s">
        <v>124</v>
      </c>
      <c r="E184" s="3" t="s">
        <v>1221</v>
      </c>
      <c r="F184" s="3" t="s">
        <v>1222</v>
      </c>
      <c r="G184" s="3" t="s">
        <v>1223</v>
      </c>
      <c r="I184" s="4" t="s">
        <v>1224</v>
      </c>
    </row>
    <row r="185" ht="15.75" customHeight="1">
      <c r="A185" s="5" t="s">
        <v>1225</v>
      </c>
      <c r="B185" s="3" t="s">
        <v>1226</v>
      </c>
      <c r="C185" s="3" t="s">
        <v>1227</v>
      </c>
      <c r="D185" s="3" t="s">
        <v>372</v>
      </c>
      <c r="E185" s="3" t="s">
        <v>1228</v>
      </c>
      <c r="F185" s="3" t="s">
        <v>1229</v>
      </c>
      <c r="G185" s="3" t="s">
        <v>1230</v>
      </c>
    </row>
    <row r="186" ht="15.75" customHeight="1">
      <c r="A186" s="3" t="s">
        <v>1231</v>
      </c>
      <c r="B186" s="3" t="s">
        <v>1232</v>
      </c>
      <c r="C186" s="3" t="s">
        <v>1233</v>
      </c>
      <c r="D186" s="3" t="s">
        <v>880</v>
      </c>
      <c r="E186" s="3" t="s">
        <v>1234</v>
      </c>
      <c r="F186" s="3" t="s">
        <v>1235</v>
      </c>
      <c r="G186" s="3" t="s">
        <v>1236</v>
      </c>
      <c r="I186" s="4" t="s">
        <v>1237</v>
      </c>
    </row>
    <row r="187" ht="15.75" customHeight="1">
      <c r="A187" s="3" t="s">
        <v>1238</v>
      </c>
      <c r="B187" s="3" t="s">
        <v>1239</v>
      </c>
      <c r="C187" s="3" t="s">
        <v>1240</v>
      </c>
      <c r="D187" s="3" t="s">
        <v>880</v>
      </c>
      <c r="E187" s="3" t="s">
        <v>1241</v>
      </c>
      <c r="F187" s="3" t="s">
        <v>1242</v>
      </c>
      <c r="G187" s="3" t="s">
        <v>1243</v>
      </c>
      <c r="I187" s="4" t="s">
        <v>1244</v>
      </c>
    </row>
    <row r="188" ht="15.75" customHeight="1">
      <c r="A188" s="3" t="s">
        <v>1245</v>
      </c>
      <c r="B188" s="3" t="s">
        <v>1246</v>
      </c>
      <c r="C188" s="3" t="s">
        <v>1247</v>
      </c>
      <c r="D188" s="3" t="s">
        <v>124</v>
      </c>
      <c r="E188" s="3" t="s">
        <v>1248</v>
      </c>
      <c r="F188" s="3" t="s">
        <v>1249</v>
      </c>
      <c r="G188" s="3" t="s">
        <v>1250</v>
      </c>
      <c r="I188" s="4" t="s">
        <v>1251</v>
      </c>
    </row>
    <row r="189" ht="15.75" customHeight="1">
      <c r="A189" s="3" t="s">
        <v>1252</v>
      </c>
      <c r="B189" s="3" t="s">
        <v>1253</v>
      </c>
      <c r="C189" s="3" t="s">
        <v>1254</v>
      </c>
      <c r="D189" s="3" t="s">
        <v>42</v>
      </c>
      <c r="E189" s="3">
        <v>4.8512398132E10</v>
      </c>
      <c r="F189" s="3" t="s">
        <v>1255</v>
      </c>
      <c r="G189" s="3" t="s">
        <v>1256</v>
      </c>
      <c r="I189" s="4" t="s">
        <v>1257</v>
      </c>
    </row>
    <row r="190" ht="15.75" customHeight="1">
      <c r="A190" s="3" t="s">
        <v>1258</v>
      </c>
      <c r="B190" s="3" t="s">
        <v>1259</v>
      </c>
      <c r="C190" s="3" t="s">
        <v>1260</v>
      </c>
      <c r="D190" s="3" t="s">
        <v>28</v>
      </c>
      <c r="E190" s="3" t="s">
        <v>1261</v>
      </c>
      <c r="F190" s="3" t="s">
        <v>1262</v>
      </c>
      <c r="G190" s="3" t="s">
        <v>1263</v>
      </c>
      <c r="I190" s="4" t="s">
        <v>1264</v>
      </c>
    </row>
    <row r="191" ht="15.75" customHeight="1">
      <c r="A191" s="3" t="s">
        <v>1265</v>
      </c>
      <c r="B191" s="3" t="s">
        <v>1266</v>
      </c>
      <c r="C191" s="3" t="s">
        <v>1267</v>
      </c>
      <c r="D191" s="3" t="s">
        <v>11</v>
      </c>
      <c r="E191" s="3" t="s">
        <v>1268</v>
      </c>
      <c r="F191" s="3" t="s">
        <v>1269</v>
      </c>
      <c r="G191" s="3" t="s">
        <v>1270</v>
      </c>
      <c r="I191" s="4" t="s">
        <v>1271</v>
      </c>
    </row>
    <row r="192" ht="15.75" customHeight="1">
      <c r="A192" s="3" t="s">
        <v>1272</v>
      </c>
      <c r="B192" s="3" t="s">
        <v>1273</v>
      </c>
      <c r="C192" s="3" t="s">
        <v>1274</v>
      </c>
      <c r="D192" s="3" t="s">
        <v>175</v>
      </c>
      <c r="E192" s="3" t="s">
        <v>1275</v>
      </c>
      <c r="F192" s="3" t="s">
        <v>1276</v>
      </c>
      <c r="G192" s="3" t="s">
        <v>1277</v>
      </c>
      <c r="I192" s="4" t="s">
        <v>1278</v>
      </c>
    </row>
    <row r="193" ht="15.75" customHeight="1">
      <c r="A193" s="3" t="s">
        <v>1279</v>
      </c>
      <c r="B193" s="3" t="s">
        <v>1280</v>
      </c>
      <c r="C193" s="3" t="s">
        <v>1281</v>
      </c>
      <c r="D193" s="3" t="s">
        <v>28</v>
      </c>
      <c r="E193" s="3" t="s">
        <v>1282</v>
      </c>
      <c r="F193" s="3" t="s">
        <v>43</v>
      </c>
      <c r="G193" s="3" t="s">
        <v>1283</v>
      </c>
      <c r="I193" s="4" t="s">
        <v>1284</v>
      </c>
    </row>
    <row r="194" ht="15.75" customHeight="1">
      <c r="A194" s="3" t="s">
        <v>1285</v>
      </c>
      <c r="B194" s="3" t="s">
        <v>1286</v>
      </c>
      <c r="C194" s="3" t="s">
        <v>1287</v>
      </c>
      <c r="D194" s="3" t="s">
        <v>756</v>
      </c>
      <c r="E194" s="3" t="s">
        <v>43</v>
      </c>
      <c r="F194" s="3" t="s">
        <v>43</v>
      </c>
      <c r="G194" s="3" t="s">
        <v>1288</v>
      </c>
      <c r="I194" s="4" t="s">
        <v>1289</v>
      </c>
    </row>
    <row r="195" ht="15.75" customHeight="1">
      <c r="A195" s="3" t="s">
        <v>1290</v>
      </c>
      <c r="B195" s="3" t="s">
        <v>1291</v>
      </c>
      <c r="C195" s="3" t="s">
        <v>1292</v>
      </c>
      <c r="D195" s="3" t="s">
        <v>11</v>
      </c>
      <c r="E195" s="3" t="s">
        <v>1293</v>
      </c>
      <c r="F195" s="3" t="s">
        <v>1294</v>
      </c>
      <c r="G195" s="3" t="s">
        <v>1295</v>
      </c>
      <c r="I195" s="4" t="s">
        <v>1296</v>
      </c>
    </row>
    <row r="196" ht="15.75" customHeight="1">
      <c r="A196" s="3" t="s">
        <v>1297</v>
      </c>
      <c r="B196" s="3" t="s">
        <v>1298</v>
      </c>
      <c r="C196" s="3" t="s">
        <v>1299</v>
      </c>
      <c r="D196" s="3" t="s">
        <v>11</v>
      </c>
      <c r="E196" s="3" t="s">
        <v>1300</v>
      </c>
      <c r="F196" s="3" t="s">
        <v>43</v>
      </c>
      <c r="G196" s="3" t="s">
        <v>1301</v>
      </c>
      <c r="I196" s="4" t="s">
        <v>1302</v>
      </c>
    </row>
    <row r="197" ht="15.75" customHeight="1">
      <c r="A197" s="3" t="s">
        <v>1303</v>
      </c>
      <c r="B197" s="3" t="s">
        <v>43</v>
      </c>
      <c r="C197" s="3" t="s">
        <v>1304</v>
      </c>
      <c r="D197" s="3" t="s">
        <v>28</v>
      </c>
      <c r="E197" s="3" t="s">
        <v>1305</v>
      </c>
      <c r="F197" s="3" t="s">
        <v>1306</v>
      </c>
      <c r="G197" s="3" t="s">
        <v>1307</v>
      </c>
      <c r="I197" s="4" t="s">
        <v>1308</v>
      </c>
    </row>
    <row r="198" ht="15.75" customHeight="1">
      <c r="A198" s="3" t="s">
        <v>1309</v>
      </c>
      <c r="B198" s="5" t="s">
        <v>1310</v>
      </c>
      <c r="C198" s="3" t="s">
        <v>1311</v>
      </c>
      <c r="D198" s="3" t="s">
        <v>28</v>
      </c>
      <c r="E198" s="3" t="s">
        <v>1312</v>
      </c>
      <c r="F198" s="3" t="s">
        <v>1313</v>
      </c>
      <c r="G198" s="3" t="s">
        <v>1314</v>
      </c>
      <c r="I198" s="4" t="s">
        <v>1315</v>
      </c>
    </row>
    <row r="199" ht="15.75" customHeight="1">
      <c r="A199" s="3" t="s">
        <v>1316</v>
      </c>
      <c r="B199" s="3" t="s">
        <v>1317</v>
      </c>
      <c r="C199" s="3" t="s">
        <v>1318</v>
      </c>
      <c r="D199" s="3" t="s">
        <v>11</v>
      </c>
      <c r="E199" s="3" t="s">
        <v>1319</v>
      </c>
      <c r="F199" s="3" t="s">
        <v>1320</v>
      </c>
      <c r="G199" s="3" t="s">
        <v>1321</v>
      </c>
      <c r="I199" s="4" t="s">
        <v>1322</v>
      </c>
    </row>
    <row r="200" ht="15.75" customHeight="1">
      <c r="A200" s="3" t="s">
        <v>1323</v>
      </c>
      <c r="B200" s="3" t="s">
        <v>1324</v>
      </c>
      <c r="C200" s="3" t="s">
        <v>1325</v>
      </c>
      <c r="D200" s="3" t="s">
        <v>42</v>
      </c>
      <c r="E200" s="3" t="s">
        <v>1326</v>
      </c>
      <c r="F200" s="3" t="s">
        <v>1327</v>
      </c>
      <c r="G200" s="3" t="s">
        <v>1328</v>
      </c>
      <c r="I200" s="4" t="s">
        <v>1329</v>
      </c>
    </row>
    <row r="201" ht="15.75" customHeight="1">
      <c r="A201" s="3" t="s">
        <v>1330</v>
      </c>
      <c r="B201" s="3" t="s">
        <v>43</v>
      </c>
      <c r="C201" s="3" t="s">
        <v>1331</v>
      </c>
      <c r="D201" s="3" t="s">
        <v>748</v>
      </c>
      <c r="E201" s="3" t="s">
        <v>43</v>
      </c>
      <c r="F201" s="3" t="s">
        <v>43</v>
      </c>
      <c r="G201" s="3" t="s">
        <v>43</v>
      </c>
      <c r="I201" s="4" t="s">
        <v>1332</v>
      </c>
    </row>
    <row r="202" ht="15.75" customHeight="1">
      <c r="A202" s="3" t="s">
        <v>1333</v>
      </c>
      <c r="B202" s="3" t="s">
        <v>1334</v>
      </c>
      <c r="C202" s="3" t="s">
        <v>1335</v>
      </c>
      <c r="D202" s="3" t="s">
        <v>175</v>
      </c>
      <c r="E202" s="3" t="s">
        <v>43</v>
      </c>
      <c r="F202" s="3" t="s">
        <v>43</v>
      </c>
      <c r="G202" s="3" t="s">
        <v>1336</v>
      </c>
      <c r="I202" s="4" t="s">
        <v>1337</v>
      </c>
    </row>
    <row r="203" ht="15.75" customHeight="1">
      <c r="A203" s="3" t="s">
        <v>1338</v>
      </c>
      <c r="B203" s="3" t="s">
        <v>393</v>
      </c>
      <c r="C203" s="3" t="s">
        <v>394</v>
      </c>
      <c r="D203" s="3" t="s">
        <v>11</v>
      </c>
      <c r="E203" s="3" t="s">
        <v>395</v>
      </c>
      <c r="F203" s="3" t="s">
        <v>396</v>
      </c>
      <c r="G203" s="3" t="s">
        <v>397</v>
      </c>
      <c r="I203" s="4" t="s">
        <v>1339</v>
      </c>
    </row>
    <row r="204" ht="15.75" customHeight="1">
      <c r="A204" s="3" t="s">
        <v>1340</v>
      </c>
      <c r="B204" s="3" t="s">
        <v>1341</v>
      </c>
      <c r="C204" s="3" t="s">
        <v>1007</v>
      </c>
      <c r="D204" s="3" t="s">
        <v>11</v>
      </c>
      <c r="E204" s="3" t="s">
        <v>1342</v>
      </c>
      <c r="F204" s="3" t="s">
        <v>1343</v>
      </c>
      <c r="G204" s="3" t="s">
        <v>1344</v>
      </c>
      <c r="I204" s="4" t="s">
        <v>1345</v>
      </c>
    </row>
    <row r="205" ht="15.75" customHeight="1">
      <c r="A205" s="3" t="s">
        <v>1346</v>
      </c>
      <c r="B205" s="3" t="s">
        <v>1347</v>
      </c>
      <c r="C205" s="3" t="s">
        <v>1348</v>
      </c>
      <c r="D205" s="3" t="s">
        <v>28</v>
      </c>
      <c r="E205" s="3" t="s">
        <v>1349</v>
      </c>
      <c r="F205" s="3" t="s">
        <v>1350</v>
      </c>
      <c r="G205" s="3" t="s">
        <v>1351</v>
      </c>
      <c r="I205" s="4" t="s">
        <v>1352</v>
      </c>
    </row>
    <row r="206" ht="15.75" customHeight="1">
      <c r="A206" s="3" t="s">
        <v>1353</v>
      </c>
      <c r="B206" s="3" t="s">
        <v>1354</v>
      </c>
      <c r="C206" s="3" t="s">
        <v>1355</v>
      </c>
      <c r="D206" s="3" t="s">
        <v>1356</v>
      </c>
      <c r="E206" s="3" t="s">
        <v>1357</v>
      </c>
      <c r="F206" s="3" t="s">
        <v>1358</v>
      </c>
      <c r="G206" s="3" t="s">
        <v>1359</v>
      </c>
      <c r="I206" s="4" t="s">
        <v>1360</v>
      </c>
    </row>
    <row r="207" ht="15.75" customHeight="1">
      <c r="A207" s="3" t="s">
        <v>1361</v>
      </c>
      <c r="B207" s="3" t="s">
        <v>1362</v>
      </c>
      <c r="C207" s="3" t="s">
        <v>1363</v>
      </c>
      <c r="D207" s="3" t="s">
        <v>28</v>
      </c>
      <c r="E207" s="3" t="s">
        <v>1364</v>
      </c>
      <c r="F207" s="3" t="s">
        <v>1365</v>
      </c>
      <c r="G207" s="3" t="s">
        <v>1366</v>
      </c>
      <c r="I207" s="4" t="s">
        <v>1367</v>
      </c>
    </row>
    <row r="208" ht="15.75" customHeight="1">
      <c r="A208" s="3" t="s">
        <v>1368</v>
      </c>
      <c r="B208" s="3" t="s">
        <v>1369</v>
      </c>
      <c r="C208" s="3" t="s">
        <v>1370</v>
      </c>
      <c r="D208" s="3" t="s">
        <v>880</v>
      </c>
      <c r="E208" s="3" t="s">
        <v>1371</v>
      </c>
      <c r="F208" s="3" t="s">
        <v>1372</v>
      </c>
      <c r="G208" s="3" t="s">
        <v>1373</v>
      </c>
      <c r="I208" s="4" t="s">
        <v>1374</v>
      </c>
    </row>
    <row r="209" ht="15.75" customHeight="1">
      <c r="A209" s="3" t="s">
        <v>1375</v>
      </c>
      <c r="B209" s="3" t="s">
        <v>305</v>
      </c>
      <c r="C209" s="3" t="s">
        <v>306</v>
      </c>
      <c r="D209" s="3" t="s">
        <v>124</v>
      </c>
      <c r="E209" s="3" t="s">
        <v>1376</v>
      </c>
      <c r="F209" s="3" t="s">
        <v>43</v>
      </c>
      <c r="G209" s="3" t="s">
        <v>1377</v>
      </c>
      <c r="I209" s="4" t="s">
        <v>1378</v>
      </c>
    </row>
    <row r="210" ht="15.75" customHeight="1">
      <c r="A210" s="3" t="s">
        <v>1379</v>
      </c>
      <c r="B210" s="3" t="s">
        <v>1380</v>
      </c>
      <c r="C210" s="3" t="s">
        <v>1381</v>
      </c>
      <c r="D210" s="3" t="s">
        <v>1382</v>
      </c>
      <c r="E210" s="3" t="s">
        <v>1383</v>
      </c>
      <c r="F210" s="3" t="s">
        <v>1384</v>
      </c>
      <c r="G210" s="3" t="s">
        <v>1385</v>
      </c>
      <c r="I210" s="4" t="s">
        <v>1386</v>
      </c>
    </row>
    <row r="211" ht="15.75" customHeight="1">
      <c r="A211" s="3" t="s">
        <v>1387</v>
      </c>
      <c r="B211" s="3" t="s">
        <v>1388</v>
      </c>
      <c r="C211" s="3" t="s">
        <v>1389</v>
      </c>
      <c r="D211" s="3" t="s">
        <v>1390</v>
      </c>
      <c r="E211" s="3" t="s">
        <v>1391</v>
      </c>
      <c r="F211" s="3" t="s">
        <v>43</v>
      </c>
      <c r="G211" s="3" t="s">
        <v>1392</v>
      </c>
      <c r="I211" s="4" t="s">
        <v>1393</v>
      </c>
    </row>
    <row r="212" ht="15.75" customHeight="1">
      <c r="A212" s="3" t="s">
        <v>1394</v>
      </c>
      <c r="B212" s="3" t="s">
        <v>1395</v>
      </c>
      <c r="C212" s="3" t="s">
        <v>1396</v>
      </c>
      <c r="D212" s="3" t="s">
        <v>11</v>
      </c>
      <c r="E212" s="3" t="s">
        <v>1397</v>
      </c>
      <c r="F212" s="3" t="s">
        <v>1398</v>
      </c>
      <c r="G212" s="3" t="s">
        <v>1399</v>
      </c>
      <c r="I212" s="4" t="s">
        <v>1400</v>
      </c>
    </row>
    <row r="213" ht="15.75" customHeight="1">
      <c r="A213" s="3" t="s">
        <v>1401</v>
      </c>
      <c r="B213" s="3" t="s">
        <v>1402</v>
      </c>
      <c r="C213" s="3" t="s">
        <v>1403</v>
      </c>
      <c r="D213" s="3" t="s">
        <v>11</v>
      </c>
      <c r="E213" s="3" t="s">
        <v>1404</v>
      </c>
      <c r="F213" s="3" t="s">
        <v>1405</v>
      </c>
      <c r="G213" s="3" t="s">
        <v>1406</v>
      </c>
      <c r="I213" s="4" t="s">
        <v>1407</v>
      </c>
    </row>
    <row r="214" ht="15.75" customHeight="1">
      <c r="A214" s="3" t="s">
        <v>1408</v>
      </c>
      <c r="B214" s="3" t="s">
        <v>1409</v>
      </c>
      <c r="C214" s="3" t="s">
        <v>1410</v>
      </c>
      <c r="D214" s="3" t="s">
        <v>11</v>
      </c>
      <c r="E214" s="3" t="s">
        <v>1411</v>
      </c>
      <c r="F214" s="3" t="s">
        <v>1412</v>
      </c>
      <c r="G214" s="3" t="s">
        <v>1413</v>
      </c>
      <c r="I214" s="4" t="s">
        <v>1414</v>
      </c>
    </row>
    <row r="215" ht="15.75" customHeight="1">
      <c r="A215" s="3" t="s">
        <v>1415</v>
      </c>
      <c r="B215" s="3" t="s">
        <v>1416</v>
      </c>
      <c r="C215" s="3" t="s">
        <v>1417</v>
      </c>
      <c r="D215" s="3" t="s">
        <v>11</v>
      </c>
      <c r="E215" s="7">
        <f>46708203422</f>
        <v>46708203422</v>
      </c>
      <c r="F215" s="3" t="s">
        <v>1418</v>
      </c>
      <c r="G215" s="3" t="s">
        <v>1419</v>
      </c>
      <c r="I215" s="4" t="s">
        <v>1420</v>
      </c>
    </row>
    <row r="216" ht="15.75" customHeight="1">
      <c r="A216" s="3" t="s">
        <v>1421</v>
      </c>
      <c r="B216" s="3" t="s">
        <v>1422</v>
      </c>
      <c r="C216" s="3" t="s">
        <v>1423</v>
      </c>
      <c r="D216" s="3" t="s">
        <v>880</v>
      </c>
      <c r="E216" s="3" t="s">
        <v>1424</v>
      </c>
      <c r="F216" s="3" t="s">
        <v>1425</v>
      </c>
      <c r="G216" s="3" t="s">
        <v>1426</v>
      </c>
      <c r="I216" s="4" t="s">
        <v>1427</v>
      </c>
    </row>
    <row r="217" ht="15.75" customHeight="1">
      <c r="A217" s="3" t="s">
        <v>1428</v>
      </c>
      <c r="B217" s="3" t="s">
        <v>1429</v>
      </c>
      <c r="C217" s="3" t="s">
        <v>1430</v>
      </c>
      <c r="D217" s="3" t="s">
        <v>11</v>
      </c>
      <c r="E217" s="3" t="s">
        <v>1431</v>
      </c>
      <c r="F217" s="3" t="s">
        <v>1432</v>
      </c>
      <c r="G217" s="3" t="s">
        <v>1433</v>
      </c>
      <c r="I217" s="4" t="s">
        <v>1434</v>
      </c>
    </row>
    <row r="218" ht="15.75" customHeight="1">
      <c r="A218" s="3" t="s">
        <v>1435</v>
      </c>
      <c r="B218" s="3" t="s">
        <v>1436</v>
      </c>
      <c r="C218" s="3" t="s">
        <v>1437</v>
      </c>
      <c r="D218" s="3" t="s">
        <v>372</v>
      </c>
      <c r="E218" s="3" t="s">
        <v>43</v>
      </c>
      <c r="F218" s="3" t="s">
        <v>43</v>
      </c>
      <c r="G218" s="3" t="s">
        <v>1438</v>
      </c>
      <c r="I218" s="4" t="s">
        <v>1439</v>
      </c>
    </row>
    <row r="219" ht="15.75" customHeight="1">
      <c r="A219" s="3" t="s">
        <v>1440</v>
      </c>
      <c r="B219" s="3" t="s">
        <v>1441</v>
      </c>
      <c r="C219" s="3" t="s">
        <v>1442</v>
      </c>
      <c r="D219" s="3" t="s">
        <v>11</v>
      </c>
      <c r="E219" s="8">
        <f>46738161774</f>
        <v>46738161774</v>
      </c>
      <c r="F219" s="3" t="s">
        <v>1443</v>
      </c>
      <c r="G219" s="3" t="s">
        <v>1444</v>
      </c>
      <c r="I219" s="4" t="s">
        <v>1445</v>
      </c>
    </row>
    <row r="220" ht="15.75" customHeight="1">
      <c r="A220" s="3" t="s">
        <v>1446</v>
      </c>
      <c r="B220" s="3" t="s">
        <v>1447</v>
      </c>
      <c r="C220" s="3" t="s">
        <v>1448</v>
      </c>
      <c r="D220" s="3" t="s">
        <v>11</v>
      </c>
      <c r="E220" s="3" t="s">
        <v>43</v>
      </c>
      <c r="F220" s="3" t="s">
        <v>43</v>
      </c>
      <c r="G220" s="3" t="s">
        <v>1449</v>
      </c>
      <c r="I220" s="4" t="s">
        <v>1450</v>
      </c>
    </row>
    <row r="221" ht="15.75" customHeight="1">
      <c r="A221" s="3" t="s">
        <v>1451</v>
      </c>
      <c r="B221" s="3" t="s">
        <v>1452</v>
      </c>
      <c r="C221" s="3" t="s">
        <v>1453</v>
      </c>
      <c r="D221" s="3" t="s">
        <v>11</v>
      </c>
      <c r="E221" s="3" t="s">
        <v>1454</v>
      </c>
      <c r="F221" s="3" t="s">
        <v>1455</v>
      </c>
      <c r="G221" s="3" t="s">
        <v>43</v>
      </c>
      <c r="I221" s="4" t="s">
        <v>1456</v>
      </c>
    </row>
    <row r="222" ht="15.75" customHeight="1">
      <c r="A222" s="3" t="s">
        <v>1457</v>
      </c>
      <c r="B222" s="3" t="s">
        <v>1458</v>
      </c>
      <c r="C222" s="3" t="s">
        <v>1459</v>
      </c>
      <c r="D222" s="3" t="s">
        <v>11</v>
      </c>
      <c r="E222" s="3" t="s">
        <v>1460</v>
      </c>
      <c r="F222" s="3" t="s">
        <v>1461</v>
      </c>
      <c r="G222" s="3" t="s">
        <v>1462</v>
      </c>
      <c r="I222" s="4" t="s">
        <v>1463</v>
      </c>
    </row>
    <row r="223" ht="15.75" customHeight="1">
      <c r="A223" s="3" t="s">
        <v>1464</v>
      </c>
      <c r="B223" s="3" t="s">
        <v>1465</v>
      </c>
      <c r="C223" s="3" t="s">
        <v>1466</v>
      </c>
      <c r="D223" s="3" t="s">
        <v>11</v>
      </c>
      <c r="E223" s="3" t="s">
        <v>1467</v>
      </c>
      <c r="F223" s="3" t="s">
        <v>1468</v>
      </c>
      <c r="G223" s="3" t="s">
        <v>1469</v>
      </c>
      <c r="I223" s="4" t="s">
        <v>1470</v>
      </c>
    </row>
    <row r="224" ht="15.75" customHeight="1">
      <c r="A224" s="3" t="s">
        <v>1471</v>
      </c>
      <c r="B224" s="3" t="s">
        <v>1472</v>
      </c>
      <c r="C224" s="3" t="s">
        <v>1473</v>
      </c>
      <c r="D224" s="3" t="s">
        <v>11</v>
      </c>
      <c r="E224" s="3" t="s">
        <v>1474</v>
      </c>
      <c r="F224" s="3" t="s">
        <v>43</v>
      </c>
      <c r="G224" s="3" t="s">
        <v>1475</v>
      </c>
      <c r="I224" s="4" t="s">
        <v>1476</v>
      </c>
    </row>
    <row r="225" ht="15.75" customHeight="1">
      <c r="A225" s="3" t="s">
        <v>1477</v>
      </c>
      <c r="B225" s="3" t="s">
        <v>1478</v>
      </c>
      <c r="C225" s="3" t="s">
        <v>1028</v>
      </c>
      <c r="D225" s="3" t="s">
        <v>11</v>
      </c>
      <c r="E225" s="3" t="s">
        <v>1479</v>
      </c>
      <c r="F225" s="3" t="s">
        <v>1480</v>
      </c>
      <c r="G225" s="3" t="s">
        <v>1481</v>
      </c>
      <c r="I225" s="4" t="s">
        <v>1482</v>
      </c>
    </row>
    <row r="226" ht="15.75" customHeight="1">
      <c r="A226" s="3" t="s">
        <v>1483</v>
      </c>
      <c r="B226" s="3" t="s">
        <v>1484</v>
      </c>
      <c r="C226" s="3" t="s">
        <v>1485</v>
      </c>
      <c r="D226" s="3" t="s">
        <v>11</v>
      </c>
      <c r="E226" s="3" t="s">
        <v>1486</v>
      </c>
      <c r="F226" s="3" t="s">
        <v>43</v>
      </c>
      <c r="G226" s="3" t="s">
        <v>1487</v>
      </c>
      <c r="I226" s="4" t="s">
        <v>1488</v>
      </c>
    </row>
    <row r="227" ht="15.75" customHeight="1">
      <c r="A227" s="3" t="s">
        <v>1489</v>
      </c>
      <c r="B227" s="3" t="s">
        <v>1490</v>
      </c>
      <c r="C227" s="3" t="s">
        <v>1491</v>
      </c>
      <c r="D227" s="3" t="s">
        <v>11</v>
      </c>
      <c r="E227" s="3" t="s">
        <v>1492</v>
      </c>
      <c r="F227" s="3" t="s">
        <v>1493</v>
      </c>
      <c r="G227" s="3" t="s">
        <v>1494</v>
      </c>
      <c r="I227" s="4" t="s">
        <v>1495</v>
      </c>
    </row>
    <row r="228" ht="15.75" customHeight="1">
      <c r="A228" s="3" t="s">
        <v>1496</v>
      </c>
      <c r="B228" s="3" t="s">
        <v>1497</v>
      </c>
      <c r="C228" s="3" t="s">
        <v>1498</v>
      </c>
      <c r="D228" s="3" t="s">
        <v>28</v>
      </c>
      <c r="E228" s="3" t="s">
        <v>1499</v>
      </c>
      <c r="F228" s="3" t="s">
        <v>1500</v>
      </c>
      <c r="G228" s="3" t="s">
        <v>1501</v>
      </c>
      <c r="I228" s="4" t="s">
        <v>1502</v>
      </c>
    </row>
    <row r="229" ht="15.75" customHeight="1">
      <c r="A229" s="3" t="s">
        <v>1503</v>
      </c>
      <c r="B229" s="3" t="s">
        <v>1504</v>
      </c>
      <c r="C229" s="3" t="s">
        <v>1505</v>
      </c>
      <c r="D229" s="3" t="s">
        <v>11</v>
      </c>
      <c r="E229" s="3" t="s">
        <v>1506</v>
      </c>
      <c r="F229" s="3" t="s">
        <v>1507</v>
      </c>
      <c r="G229" s="3" t="s">
        <v>1508</v>
      </c>
      <c r="I229" s="4" t="s">
        <v>1509</v>
      </c>
    </row>
    <row r="230" ht="15.75" customHeight="1">
      <c r="A230" s="3" t="s">
        <v>1510</v>
      </c>
      <c r="B230" s="3" t="s">
        <v>1511</v>
      </c>
      <c r="C230" s="3" t="s">
        <v>1512</v>
      </c>
      <c r="D230" s="3" t="s">
        <v>11</v>
      </c>
      <c r="E230" s="3" t="s">
        <v>1513</v>
      </c>
      <c r="F230" s="3" t="s">
        <v>1514</v>
      </c>
      <c r="G230" s="3" t="s">
        <v>1515</v>
      </c>
      <c r="I230" s="4" t="s">
        <v>1516</v>
      </c>
    </row>
    <row r="231" ht="15.75" customHeight="1">
      <c r="A231" s="3" t="s">
        <v>1517</v>
      </c>
      <c r="B231" s="3" t="s">
        <v>1518</v>
      </c>
      <c r="C231" s="3" t="s">
        <v>1519</v>
      </c>
      <c r="D231" s="3" t="s">
        <v>11</v>
      </c>
      <c r="E231" s="3" t="s">
        <v>1520</v>
      </c>
      <c r="F231" s="3" t="s">
        <v>1521</v>
      </c>
      <c r="G231" s="3" t="s">
        <v>1522</v>
      </c>
      <c r="I231" s="4" t="s">
        <v>1523</v>
      </c>
    </row>
    <row r="232" ht="15.75" customHeight="1">
      <c r="A232" s="3" t="s">
        <v>1524</v>
      </c>
      <c r="B232" s="3" t="s">
        <v>1525</v>
      </c>
      <c r="C232" s="3" t="s">
        <v>1526</v>
      </c>
      <c r="D232" s="3" t="s">
        <v>514</v>
      </c>
      <c r="E232" s="3" t="s">
        <v>43</v>
      </c>
      <c r="F232" s="3" t="s">
        <v>1527</v>
      </c>
      <c r="G232" s="3" t="s">
        <v>1528</v>
      </c>
      <c r="I232" s="4" t="s">
        <v>1529</v>
      </c>
    </row>
    <row r="233" ht="15.75" customHeight="1">
      <c r="A233" s="3" t="s">
        <v>1530</v>
      </c>
      <c r="B233" s="3" t="s">
        <v>1531</v>
      </c>
      <c r="C233" s="3" t="s">
        <v>1532</v>
      </c>
      <c r="D233" s="3" t="s">
        <v>11</v>
      </c>
      <c r="E233" s="3" t="s">
        <v>1533</v>
      </c>
      <c r="F233" s="3" t="s">
        <v>1534</v>
      </c>
      <c r="G233" s="3" t="s">
        <v>1535</v>
      </c>
      <c r="I233" s="4" t="s">
        <v>1536</v>
      </c>
    </row>
    <row r="234" ht="15.75" customHeight="1">
      <c r="A234" s="3" t="s">
        <v>1537</v>
      </c>
      <c r="B234" s="3" t="s">
        <v>1538</v>
      </c>
      <c r="C234" s="3" t="s">
        <v>1539</v>
      </c>
      <c r="D234" s="3" t="s">
        <v>11</v>
      </c>
      <c r="E234" s="3" t="s">
        <v>1540</v>
      </c>
      <c r="F234" s="3" t="s">
        <v>1541</v>
      </c>
      <c r="G234" s="3" t="s">
        <v>1542</v>
      </c>
      <c r="I234" s="4" t="s">
        <v>1543</v>
      </c>
    </row>
    <row r="235" ht="15.75" customHeight="1">
      <c r="A235" s="3" t="s">
        <v>1544</v>
      </c>
      <c r="B235" s="3" t="s">
        <v>1545</v>
      </c>
      <c r="C235" s="3" t="s">
        <v>1546</v>
      </c>
      <c r="D235" s="3" t="s">
        <v>124</v>
      </c>
      <c r="E235" s="3" t="s">
        <v>1547</v>
      </c>
      <c r="F235" s="3" t="s">
        <v>1548</v>
      </c>
      <c r="G235" s="3" t="s">
        <v>1549</v>
      </c>
      <c r="I235" s="4" t="s">
        <v>1550</v>
      </c>
    </row>
    <row r="236" ht="15.75" customHeight="1">
      <c r="A236" s="3" t="s">
        <v>1551</v>
      </c>
      <c r="B236" s="3" t="s">
        <v>1552</v>
      </c>
      <c r="C236" s="3" t="s">
        <v>1553</v>
      </c>
      <c r="D236" s="3" t="s">
        <v>28</v>
      </c>
      <c r="E236" s="3" t="s">
        <v>1554</v>
      </c>
      <c r="F236" s="3" t="s">
        <v>1555</v>
      </c>
      <c r="G236" s="3" t="s">
        <v>1556</v>
      </c>
      <c r="I236" s="4" t="s">
        <v>1557</v>
      </c>
    </row>
    <row r="237" ht="15.75" customHeight="1">
      <c r="A237" s="3" t="s">
        <v>1558</v>
      </c>
      <c r="B237" s="3" t="s">
        <v>1559</v>
      </c>
      <c r="C237" s="3" t="s">
        <v>1560</v>
      </c>
      <c r="D237" s="3" t="s">
        <v>11</v>
      </c>
      <c r="E237" s="3" t="s">
        <v>1561</v>
      </c>
      <c r="F237" s="3" t="s">
        <v>43</v>
      </c>
      <c r="G237" s="3" t="s">
        <v>1562</v>
      </c>
      <c r="I237" s="4" t="s">
        <v>1563</v>
      </c>
    </row>
    <row r="238" ht="15.75" customHeight="1">
      <c r="A238" s="3" t="s">
        <v>1564</v>
      </c>
      <c r="B238" s="3" t="s">
        <v>1565</v>
      </c>
      <c r="C238" s="3" t="s">
        <v>1566</v>
      </c>
      <c r="D238" s="3" t="s">
        <v>880</v>
      </c>
      <c r="E238" s="3" t="s">
        <v>1567</v>
      </c>
      <c r="F238" s="3" t="s">
        <v>1568</v>
      </c>
      <c r="G238" s="3" t="s">
        <v>1569</v>
      </c>
      <c r="I238" s="4" t="s">
        <v>1570</v>
      </c>
    </row>
    <row r="239" ht="15.75" customHeight="1">
      <c r="A239" s="3" t="s">
        <v>1571</v>
      </c>
      <c r="B239" s="3" t="s">
        <v>43</v>
      </c>
      <c r="C239" s="3" t="s">
        <v>1572</v>
      </c>
      <c r="D239" s="3" t="s">
        <v>11</v>
      </c>
      <c r="E239" s="3" t="s">
        <v>1573</v>
      </c>
      <c r="F239" s="3" t="s">
        <v>1574</v>
      </c>
      <c r="G239" s="3" t="s">
        <v>1575</v>
      </c>
      <c r="I239" s="4" t="s">
        <v>1576</v>
      </c>
    </row>
    <row r="240" ht="15.75" customHeight="1">
      <c r="A240" s="3" t="s">
        <v>1577</v>
      </c>
      <c r="B240" s="3" t="s">
        <v>1578</v>
      </c>
      <c r="C240" s="3" t="s">
        <v>1579</v>
      </c>
      <c r="D240" s="3" t="s">
        <v>42</v>
      </c>
      <c r="E240" s="3" t="s">
        <v>43</v>
      </c>
      <c r="F240" s="3" t="s">
        <v>43</v>
      </c>
      <c r="G240" s="3" t="s">
        <v>1580</v>
      </c>
      <c r="I240" s="4" t="s">
        <v>1581</v>
      </c>
    </row>
    <row r="241" ht="15.75" customHeight="1">
      <c r="A241" s="3" t="s">
        <v>1582</v>
      </c>
      <c r="B241" s="3" t="s">
        <v>393</v>
      </c>
      <c r="C241" s="3" t="s">
        <v>394</v>
      </c>
      <c r="D241" s="3" t="s">
        <v>11</v>
      </c>
      <c r="E241" s="3" t="s">
        <v>395</v>
      </c>
      <c r="F241" s="3" t="s">
        <v>396</v>
      </c>
      <c r="G241" s="3" t="s">
        <v>397</v>
      </c>
      <c r="I241" s="4" t="s">
        <v>1583</v>
      </c>
    </row>
    <row r="242" ht="15.75" customHeight="1">
      <c r="A242" s="3" t="s">
        <v>1584</v>
      </c>
      <c r="B242" s="3" t="s">
        <v>1585</v>
      </c>
      <c r="C242" s="3" t="s">
        <v>1586</v>
      </c>
      <c r="D242" s="3" t="s">
        <v>42</v>
      </c>
      <c r="E242" s="3" t="s">
        <v>43</v>
      </c>
      <c r="F242" s="3" t="s">
        <v>43</v>
      </c>
      <c r="G242" s="3" t="s">
        <v>1587</v>
      </c>
      <c r="I242" s="4" t="s">
        <v>1588</v>
      </c>
    </row>
    <row r="243" ht="15.75" customHeight="1">
      <c r="A243" s="3" t="s">
        <v>1589</v>
      </c>
      <c r="B243" s="3" t="s">
        <v>1590</v>
      </c>
      <c r="C243" s="3" t="s">
        <v>1591</v>
      </c>
      <c r="D243" s="3" t="s">
        <v>11</v>
      </c>
      <c r="E243" s="3" t="s">
        <v>1592</v>
      </c>
      <c r="F243" s="3" t="s">
        <v>1593</v>
      </c>
      <c r="G243" s="3" t="s">
        <v>1594</v>
      </c>
      <c r="I243" s="4" t="s">
        <v>1595</v>
      </c>
    </row>
    <row r="244" ht="15.75" customHeight="1">
      <c r="A244" s="3" t="s">
        <v>1596</v>
      </c>
      <c r="B244" s="3" t="s">
        <v>1597</v>
      </c>
      <c r="C244" s="3" t="s">
        <v>1598</v>
      </c>
      <c r="D244" s="3" t="s">
        <v>76</v>
      </c>
      <c r="E244" s="3" t="s">
        <v>43</v>
      </c>
      <c r="F244" s="3" t="s">
        <v>43</v>
      </c>
      <c r="G244" s="3" t="s">
        <v>1599</v>
      </c>
      <c r="I244" s="4" t="s">
        <v>1600</v>
      </c>
    </row>
    <row r="245" ht="15.75" customHeight="1">
      <c r="A245" s="3" t="s">
        <v>1601</v>
      </c>
      <c r="B245" s="3" t="s">
        <v>1602</v>
      </c>
      <c r="C245" s="3" t="s">
        <v>1603</v>
      </c>
      <c r="D245" s="3" t="s">
        <v>11</v>
      </c>
      <c r="E245" s="3" t="s">
        <v>1604</v>
      </c>
      <c r="F245" s="3" t="s">
        <v>1605</v>
      </c>
      <c r="G245" s="3" t="s">
        <v>1606</v>
      </c>
      <c r="I245" s="4" t="s">
        <v>1607</v>
      </c>
    </row>
    <row r="246" ht="15.75" customHeight="1">
      <c r="A246" s="3" t="s">
        <v>1608</v>
      </c>
      <c r="B246" s="3" t="s">
        <v>1609</v>
      </c>
      <c r="C246" s="3" t="s">
        <v>1610</v>
      </c>
      <c r="D246" s="3" t="s">
        <v>11</v>
      </c>
      <c r="E246" s="3" t="s">
        <v>1611</v>
      </c>
      <c r="F246" s="3" t="s">
        <v>1612</v>
      </c>
      <c r="G246" s="3" t="s">
        <v>1613</v>
      </c>
      <c r="I246" s="4" t="s">
        <v>1614</v>
      </c>
    </row>
    <row r="247" ht="15.75" customHeight="1">
      <c r="A247" s="3" t="s">
        <v>1615</v>
      </c>
      <c r="B247" s="3" t="s">
        <v>1616</v>
      </c>
      <c r="C247" s="3" t="s">
        <v>1617</v>
      </c>
      <c r="D247" s="3" t="s">
        <v>175</v>
      </c>
      <c r="E247" s="3" t="s">
        <v>1618</v>
      </c>
      <c r="F247" s="3" t="s">
        <v>1619</v>
      </c>
      <c r="G247" s="3" t="s">
        <v>1620</v>
      </c>
      <c r="I247" s="4" t="s">
        <v>1621</v>
      </c>
    </row>
    <row r="248" ht="15.75" customHeight="1">
      <c r="A248" s="3" t="s">
        <v>1622</v>
      </c>
      <c r="B248" s="3" t="s">
        <v>1623</v>
      </c>
      <c r="C248" s="3" t="s">
        <v>1624</v>
      </c>
      <c r="D248" s="3" t="s">
        <v>514</v>
      </c>
      <c r="E248" s="3" t="s">
        <v>1625</v>
      </c>
      <c r="F248" s="3" t="s">
        <v>1626</v>
      </c>
      <c r="G248" s="3" t="s">
        <v>1627</v>
      </c>
      <c r="I248" s="4" t="s">
        <v>1628</v>
      </c>
    </row>
    <row r="249" ht="15.75" customHeight="1">
      <c r="A249" s="3" t="s">
        <v>1629</v>
      </c>
      <c r="B249" s="3" t="s">
        <v>1630</v>
      </c>
      <c r="C249" s="3" t="s">
        <v>1631</v>
      </c>
      <c r="D249" s="3" t="s">
        <v>11</v>
      </c>
      <c r="E249" s="3" t="s">
        <v>43</v>
      </c>
      <c r="F249" s="3" t="s">
        <v>43</v>
      </c>
      <c r="G249" s="3" t="s">
        <v>1632</v>
      </c>
      <c r="I249" s="4" t="s">
        <v>1633</v>
      </c>
    </row>
    <row r="250" ht="15.75" customHeight="1">
      <c r="A250" s="3" t="s">
        <v>1634</v>
      </c>
      <c r="B250" s="3" t="s">
        <v>1635</v>
      </c>
      <c r="C250" s="3" t="s">
        <v>1636</v>
      </c>
      <c r="D250" s="3" t="s">
        <v>514</v>
      </c>
      <c r="E250" s="3" t="s">
        <v>1637</v>
      </c>
      <c r="F250" s="3" t="s">
        <v>1638</v>
      </c>
      <c r="G250" s="3" t="s">
        <v>1639</v>
      </c>
      <c r="I250" s="4" t="s">
        <v>1640</v>
      </c>
    </row>
    <row r="251" ht="15.75" customHeight="1">
      <c r="A251" s="3" t="s">
        <v>1641</v>
      </c>
      <c r="B251" s="3" t="s">
        <v>1642</v>
      </c>
      <c r="C251" s="3" t="s">
        <v>1643</v>
      </c>
      <c r="D251" s="3" t="s">
        <v>11</v>
      </c>
      <c r="E251" s="3" t="s">
        <v>43</v>
      </c>
      <c r="F251" s="3" t="s">
        <v>43</v>
      </c>
      <c r="G251" s="3" t="s">
        <v>1644</v>
      </c>
      <c r="I251" s="4" t="s">
        <v>1645</v>
      </c>
    </row>
    <row r="252" ht="15.75" customHeight="1">
      <c r="A252" s="3" t="s">
        <v>1646</v>
      </c>
      <c r="B252" s="3" t="s">
        <v>1647</v>
      </c>
      <c r="C252" s="3" t="s">
        <v>1648</v>
      </c>
      <c r="D252" s="3" t="s">
        <v>11</v>
      </c>
      <c r="E252" s="3" t="s">
        <v>1649</v>
      </c>
      <c r="F252" s="3" t="s">
        <v>1650</v>
      </c>
      <c r="G252" s="3" t="s">
        <v>1651</v>
      </c>
      <c r="I252" s="4" t="s">
        <v>1652</v>
      </c>
    </row>
    <row r="253" ht="15.75" customHeight="1">
      <c r="A253" s="3" t="s">
        <v>1653</v>
      </c>
      <c r="B253" s="3" t="s">
        <v>1654</v>
      </c>
      <c r="C253" s="3" t="s">
        <v>1655</v>
      </c>
      <c r="D253" s="3" t="s">
        <v>11</v>
      </c>
      <c r="E253" s="3" t="s">
        <v>1656</v>
      </c>
      <c r="F253" s="3" t="s">
        <v>1657</v>
      </c>
      <c r="G253" s="3" t="s">
        <v>1658</v>
      </c>
      <c r="I253" s="4" t="s">
        <v>1659</v>
      </c>
    </row>
    <row r="254" ht="15.75" customHeight="1">
      <c r="A254" s="3" t="s">
        <v>1660</v>
      </c>
      <c r="B254" s="3" t="s">
        <v>1661</v>
      </c>
      <c r="C254" s="3" t="s">
        <v>1662</v>
      </c>
      <c r="D254" s="3" t="s">
        <v>11</v>
      </c>
      <c r="E254" s="3" t="s">
        <v>1663</v>
      </c>
      <c r="F254" s="3" t="s">
        <v>1664</v>
      </c>
      <c r="G254" s="3" t="s">
        <v>1665</v>
      </c>
      <c r="I254" s="4" t="s">
        <v>1666</v>
      </c>
    </row>
    <row r="255" ht="15.75" customHeight="1">
      <c r="A255" s="3" t="s">
        <v>1667</v>
      </c>
      <c r="B255" s="3" t="s">
        <v>1668</v>
      </c>
      <c r="C255" s="3" t="s">
        <v>1669</v>
      </c>
      <c r="D255" s="3" t="s">
        <v>11</v>
      </c>
      <c r="E255" s="3" t="s">
        <v>1670</v>
      </c>
      <c r="F255" s="3" t="s">
        <v>1671</v>
      </c>
      <c r="G255" s="3" t="s">
        <v>1672</v>
      </c>
      <c r="I255" s="4" t="s">
        <v>1673</v>
      </c>
    </row>
    <row r="256" ht="15.75" customHeight="1">
      <c r="A256" s="3" t="s">
        <v>1674</v>
      </c>
      <c r="B256" s="3" t="s">
        <v>1675</v>
      </c>
      <c r="C256" s="3" t="s">
        <v>1676</v>
      </c>
      <c r="D256" s="3" t="s">
        <v>422</v>
      </c>
      <c r="E256" s="3" t="s">
        <v>1677</v>
      </c>
      <c r="F256" s="3" t="s">
        <v>1678</v>
      </c>
      <c r="G256" s="3" t="s">
        <v>1679</v>
      </c>
      <c r="I256" s="4" t="s">
        <v>1680</v>
      </c>
    </row>
    <row r="257" ht="15.75" customHeight="1">
      <c r="A257" s="3" t="s">
        <v>1681</v>
      </c>
      <c r="B257" s="3" t="s">
        <v>1682</v>
      </c>
      <c r="C257" s="3" t="s">
        <v>1683</v>
      </c>
      <c r="D257" s="3" t="s">
        <v>422</v>
      </c>
      <c r="E257" s="3" t="s">
        <v>1684</v>
      </c>
      <c r="F257" s="3" t="s">
        <v>1685</v>
      </c>
      <c r="G257" s="3" t="s">
        <v>1686</v>
      </c>
      <c r="I257" s="4" t="s">
        <v>1687</v>
      </c>
    </row>
    <row r="258" ht="15.75" customHeight="1">
      <c r="A258" s="3" t="s">
        <v>1688</v>
      </c>
      <c r="B258" s="3" t="s">
        <v>1689</v>
      </c>
      <c r="C258" s="3" t="s">
        <v>1690</v>
      </c>
      <c r="D258" s="3" t="s">
        <v>11</v>
      </c>
      <c r="E258" s="3" t="s">
        <v>1691</v>
      </c>
      <c r="F258" s="3" t="s">
        <v>43</v>
      </c>
      <c r="G258" s="3" t="s">
        <v>1692</v>
      </c>
      <c r="I258" s="4" t="s">
        <v>1693</v>
      </c>
    </row>
    <row r="259" ht="15.75" customHeight="1">
      <c r="A259" s="3" t="s">
        <v>1694</v>
      </c>
      <c r="B259" s="3" t="s">
        <v>1695</v>
      </c>
      <c r="C259" s="3" t="s">
        <v>1696</v>
      </c>
      <c r="D259" s="3" t="s">
        <v>175</v>
      </c>
      <c r="E259" s="3" t="s">
        <v>1697</v>
      </c>
      <c r="F259" s="3" t="s">
        <v>1698</v>
      </c>
      <c r="G259" s="3" t="s">
        <v>1699</v>
      </c>
      <c r="I259" s="4" t="s">
        <v>1700</v>
      </c>
    </row>
    <row r="260" ht="15.75" customHeight="1">
      <c r="A260" s="3" t="s">
        <v>1701</v>
      </c>
      <c r="B260" s="3" t="s">
        <v>1702</v>
      </c>
      <c r="C260" s="3" t="s">
        <v>1703</v>
      </c>
      <c r="D260" s="3" t="s">
        <v>11</v>
      </c>
      <c r="E260" s="3" t="s">
        <v>43</v>
      </c>
      <c r="F260" s="3" t="s">
        <v>43</v>
      </c>
      <c r="G260" s="3" t="s">
        <v>1704</v>
      </c>
      <c r="I260" s="4" t="s">
        <v>1705</v>
      </c>
    </row>
    <row r="261" ht="15.75" customHeight="1">
      <c r="A261" s="3" t="s">
        <v>1706</v>
      </c>
      <c r="B261" s="3" t="s">
        <v>1707</v>
      </c>
      <c r="C261" s="3" t="s">
        <v>1708</v>
      </c>
      <c r="D261" s="3" t="s">
        <v>124</v>
      </c>
      <c r="E261" s="3" t="s">
        <v>1709</v>
      </c>
      <c r="F261" s="3" t="s">
        <v>43</v>
      </c>
      <c r="G261" s="3" t="s">
        <v>1710</v>
      </c>
      <c r="I261" s="4" t="s">
        <v>1711</v>
      </c>
    </row>
    <row r="262" ht="15.75" customHeight="1">
      <c r="A262" s="3" t="s">
        <v>1712</v>
      </c>
      <c r="B262" s="3" t="s">
        <v>1713</v>
      </c>
      <c r="C262" s="3" t="s">
        <v>1714</v>
      </c>
      <c r="D262" s="3" t="s">
        <v>11</v>
      </c>
      <c r="E262" s="3" t="s">
        <v>1715</v>
      </c>
      <c r="F262" s="3" t="s">
        <v>1716</v>
      </c>
      <c r="G262" s="3" t="s">
        <v>1717</v>
      </c>
      <c r="I262" s="4" t="s">
        <v>1718</v>
      </c>
    </row>
    <row r="263" ht="15.75" customHeight="1">
      <c r="A263" s="3" t="s">
        <v>1719</v>
      </c>
      <c r="B263" s="3" t="s">
        <v>1720</v>
      </c>
      <c r="C263" s="3" t="s">
        <v>1721</v>
      </c>
      <c r="D263" s="3" t="s">
        <v>124</v>
      </c>
      <c r="E263" s="3" t="s">
        <v>1722</v>
      </c>
      <c r="F263" s="3" t="s">
        <v>43</v>
      </c>
      <c r="G263" s="3" t="s">
        <v>1723</v>
      </c>
      <c r="I263" s="4" t="s">
        <v>1724</v>
      </c>
    </row>
    <row r="264" ht="15.75" customHeight="1">
      <c r="A264" s="3" t="s">
        <v>1725</v>
      </c>
      <c r="B264" s="3" t="s">
        <v>1726</v>
      </c>
      <c r="C264" s="3" t="s">
        <v>1727</v>
      </c>
      <c r="D264" s="3" t="s">
        <v>11</v>
      </c>
      <c r="E264" s="3" t="s">
        <v>1728</v>
      </c>
      <c r="F264" s="3" t="s">
        <v>43</v>
      </c>
      <c r="G264" s="3" t="s">
        <v>1729</v>
      </c>
      <c r="I264" s="4" t="s">
        <v>1730</v>
      </c>
    </row>
    <row r="265" ht="15.75" customHeight="1">
      <c r="A265" s="3" t="s">
        <v>1731</v>
      </c>
      <c r="B265" s="3" t="s">
        <v>1732</v>
      </c>
      <c r="C265" s="3" t="s">
        <v>1733</v>
      </c>
      <c r="D265" s="3" t="s">
        <v>124</v>
      </c>
      <c r="E265" s="3" t="s">
        <v>43</v>
      </c>
      <c r="F265" s="3" t="s">
        <v>43</v>
      </c>
      <c r="G265" s="3" t="s">
        <v>1734</v>
      </c>
      <c r="I265" s="4" t="s">
        <v>1735</v>
      </c>
    </row>
    <row r="266" ht="15.75" customHeight="1">
      <c r="A266" s="3" t="s">
        <v>1736</v>
      </c>
      <c r="B266" s="3" t="s">
        <v>1737</v>
      </c>
      <c r="C266" s="3" t="s">
        <v>1738</v>
      </c>
      <c r="D266" s="3" t="s">
        <v>514</v>
      </c>
      <c r="E266" s="3" t="s">
        <v>1739</v>
      </c>
      <c r="F266" s="3" t="s">
        <v>1740</v>
      </c>
      <c r="G266" s="3" t="s">
        <v>1741</v>
      </c>
      <c r="I266" s="4" t="s">
        <v>1742</v>
      </c>
    </row>
    <row r="267" ht="15.75" customHeight="1">
      <c r="A267" s="3" t="s">
        <v>1743</v>
      </c>
      <c r="B267" s="3" t="s">
        <v>1744</v>
      </c>
      <c r="C267" s="3" t="s">
        <v>1745</v>
      </c>
      <c r="D267" s="3" t="s">
        <v>1746</v>
      </c>
      <c r="E267" s="3" t="s">
        <v>43</v>
      </c>
      <c r="F267" s="3" t="s">
        <v>1747</v>
      </c>
      <c r="G267" s="3" t="s">
        <v>1748</v>
      </c>
      <c r="I267" s="4" t="s">
        <v>1749</v>
      </c>
    </row>
    <row r="268" ht="15.75" customHeight="1">
      <c r="A268" s="3" t="s">
        <v>1750</v>
      </c>
      <c r="B268" s="3" t="s">
        <v>1059</v>
      </c>
      <c r="C268" s="3" t="s">
        <v>1751</v>
      </c>
      <c r="D268" s="3" t="s">
        <v>28</v>
      </c>
      <c r="E268" s="3" t="s">
        <v>1752</v>
      </c>
      <c r="F268" s="3" t="s">
        <v>1753</v>
      </c>
      <c r="G268" s="3" t="s">
        <v>1754</v>
      </c>
      <c r="I268" s="4" t="s">
        <v>1755</v>
      </c>
    </row>
    <row r="269" ht="15.75" customHeight="1">
      <c r="A269" s="3" t="s">
        <v>1756</v>
      </c>
      <c r="B269" s="3" t="s">
        <v>1757</v>
      </c>
      <c r="C269" s="3" t="s">
        <v>1758</v>
      </c>
      <c r="D269" s="3" t="s">
        <v>28</v>
      </c>
      <c r="E269" s="3" t="s">
        <v>1759</v>
      </c>
      <c r="F269" s="3" t="s">
        <v>43</v>
      </c>
      <c r="G269" s="3" t="s">
        <v>1760</v>
      </c>
      <c r="I269" s="4" t="s">
        <v>1761</v>
      </c>
    </row>
    <row r="270" ht="15.75" customHeight="1">
      <c r="A270" s="3" t="s">
        <v>1762</v>
      </c>
      <c r="B270" s="3" t="s">
        <v>1763</v>
      </c>
      <c r="C270" s="3" t="s">
        <v>1764</v>
      </c>
      <c r="D270" s="3" t="s">
        <v>19</v>
      </c>
      <c r="E270" s="3" t="s">
        <v>1765</v>
      </c>
      <c r="F270" s="3" t="s">
        <v>1766</v>
      </c>
      <c r="G270" s="3" t="s">
        <v>1767</v>
      </c>
      <c r="I270" s="4" t="s">
        <v>1768</v>
      </c>
    </row>
    <row r="271" ht="15.75" customHeight="1">
      <c r="A271" s="3" t="s">
        <v>1769</v>
      </c>
      <c r="B271" s="3" t="s">
        <v>1770</v>
      </c>
      <c r="C271" s="3" t="s">
        <v>1771</v>
      </c>
      <c r="D271" s="3" t="s">
        <v>42</v>
      </c>
      <c r="E271" s="3" t="s">
        <v>1772</v>
      </c>
      <c r="F271" s="3" t="s">
        <v>1773</v>
      </c>
      <c r="G271" s="3" t="s">
        <v>1774</v>
      </c>
      <c r="I271" s="4" t="s">
        <v>1775</v>
      </c>
    </row>
    <row r="272" ht="15.75" customHeight="1">
      <c r="A272" s="5" t="s">
        <v>1776</v>
      </c>
      <c r="B272" s="3" t="s">
        <v>1777</v>
      </c>
      <c r="C272" s="3" t="s">
        <v>1778</v>
      </c>
      <c r="D272" s="3" t="s">
        <v>11</v>
      </c>
      <c r="E272" s="3" t="s">
        <v>1779</v>
      </c>
      <c r="F272" s="3" t="s">
        <v>1780</v>
      </c>
      <c r="G272" s="3" t="s">
        <v>1781</v>
      </c>
      <c r="I272" s="4" t="s">
        <v>1782</v>
      </c>
    </row>
    <row r="273" ht="15.75" customHeight="1">
      <c r="A273" s="3" t="s">
        <v>1783</v>
      </c>
      <c r="B273" s="3" t="s">
        <v>1784</v>
      </c>
      <c r="C273" s="3" t="s">
        <v>1785</v>
      </c>
      <c r="D273" s="3" t="s">
        <v>11</v>
      </c>
      <c r="E273" s="3" t="s">
        <v>1786</v>
      </c>
      <c r="F273" s="3" t="s">
        <v>1787</v>
      </c>
      <c r="G273" s="3" t="s">
        <v>1788</v>
      </c>
      <c r="I273" s="4" t="s">
        <v>1789</v>
      </c>
    </row>
    <row r="274" ht="15.75" customHeight="1">
      <c r="A274" s="3" t="s">
        <v>1790</v>
      </c>
      <c r="B274" s="3" t="s">
        <v>1791</v>
      </c>
      <c r="C274" s="3" t="s">
        <v>1792</v>
      </c>
      <c r="D274" s="3" t="s">
        <v>11</v>
      </c>
      <c r="E274" s="3" t="s">
        <v>1793</v>
      </c>
      <c r="F274" s="3" t="s">
        <v>1794</v>
      </c>
      <c r="G274" s="3" t="s">
        <v>1795</v>
      </c>
      <c r="I274" s="4" t="s">
        <v>1796</v>
      </c>
    </row>
    <row r="275" ht="15.75" customHeight="1">
      <c r="A275" s="3" t="s">
        <v>1797</v>
      </c>
      <c r="B275" s="3" t="s">
        <v>1798</v>
      </c>
      <c r="C275" s="3" t="s">
        <v>1799</v>
      </c>
      <c r="D275" s="3" t="s">
        <v>880</v>
      </c>
      <c r="E275" s="3" t="s">
        <v>1800</v>
      </c>
      <c r="F275" s="3" t="s">
        <v>1801</v>
      </c>
      <c r="G275" s="3" t="s">
        <v>1802</v>
      </c>
      <c r="I275" s="4" t="s">
        <v>1803</v>
      </c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7"/>
    <hyperlink r:id="rId166" ref="I168"/>
    <hyperlink r:id="rId167" ref="I169"/>
    <hyperlink r:id="rId168" ref="I170"/>
    <hyperlink r:id="rId169" ref="I171"/>
    <hyperlink r:id="rId170" ref="I172"/>
    <hyperlink r:id="rId171" ref="I173"/>
    <hyperlink r:id="rId172" ref="I174"/>
    <hyperlink r:id="rId173" ref="I175"/>
    <hyperlink r:id="rId174" ref="I176"/>
    <hyperlink r:id="rId175" ref="I177"/>
    <hyperlink r:id="rId176" ref="I178"/>
    <hyperlink r:id="rId177" ref="I179"/>
    <hyperlink r:id="rId178" ref="I180"/>
    <hyperlink r:id="rId179" ref="I181"/>
    <hyperlink r:id="rId180" ref="I182"/>
    <hyperlink r:id="rId181" ref="I183"/>
    <hyperlink r:id="rId182" ref="I184"/>
    <hyperlink r:id="rId183" ref="I186"/>
    <hyperlink r:id="rId184" ref="I187"/>
    <hyperlink r:id="rId185" ref="I188"/>
    <hyperlink r:id="rId186" ref="I189"/>
    <hyperlink r:id="rId187" ref="I190"/>
    <hyperlink r:id="rId188" ref="I191"/>
    <hyperlink r:id="rId189" ref="I192"/>
    <hyperlink r:id="rId190" ref="I193"/>
    <hyperlink r:id="rId191" ref="I194"/>
    <hyperlink r:id="rId192" ref="I195"/>
    <hyperlink r:id="rId193" ref="I196"/>
    <hyperlink r:id="rId194" ref="I197"/>
    <hyperlink r:id="rId195" ref="I198"/>
    <hyperlink r:id="rId196" ref="I199"/>
    <hyperlink r:id="rId197" ref="I200"/>
    <hyperlink r:id="rId198" ref="I201"/>
    <hyperlink r:id="rId199" ref="I202"/>
    <hyperlink r:id="rId200" ref="I203"/>
    <hyperlink r:id="rId201" ref="I204"/>
    <hyperlink r:id="rId202" ref="I205"/>
    <hyperlink r:id="rId203" ref="I206"/>
    <hyperlink r:id="rId204" ref="I207"/>
    <hyperlink r:id="rId205" ref="I208"/>
    <hyperlink r:id="rId206" ref="I209"/>
    <hyperlink r:id="rId207" ref="I210"/>
    <hyperlink r:id="rId208" ref="I211"/>
    <hyperlink r:id="rId209" ref="I212"/>
    <hyperlink r:id="rId210" ref="I213"/>
    <hyperlink r:id="rId211" ref="I214"/>
    <hyperlink r:id="rId212" ref="I215"/>
    <hyperlink r:id="rId213" ref="I216"/>
    <hyperlink r:id="rId214" ref="I217"/>
    <hyperlink r:id="rId215" ref="I218"/>
    <hyperlink r:id="rId216" ref="I219"/>
    <hyperlink r:id="rId217" ref="I220"/>
    <hyperlink r:id="rId218" ref="I221"/>
    <hyperlink r:id="rId219" ref="I222"/>
    <hyperlink r:id="rId220" ref="I223"/>
    <hyperlink r:id="rId221" ref="I224"/>
    <hyperlink r:id="rId222" ref="I225"/>
    <hyperlink r:id="rId223" ref="I226"/>
    <hyperlink r:id="rId224" ref="I227"/>
    <hyperlink r:id="rId225" ref="I228"/>
    <hyperlink r:id="rId226" ref="I229"/>
    <hyperlink r:id="rId227" ref="I230"/>
    <hyperlink r:id="rId228" ref="I231"/>
    <hyperlink r:id="rId229" ref="I232"/>
    <hyperlink r:id="rId230" ref="I233"/>
    <hyperlink r:id="rId231" ref="I234"/>
    <hyperlink r:id="rId232" ref="I235"/>
    <hyperlink r:id="rId233" ref="I236"/>
    <hyperlink r:id="rId234" ref="I237"/>
    <hyperlink r:id="rId235" ref="I238"/>
    <hyperlink r:id="rId236" ref="I239"/>
    <hyperlink r:id="rId237" ref="I240"/>
    <hyperlink r:id="rId238" ref="I241"/>
    <hyperlink r:id="rId239" ref="I242"/>
    <hyperlink r:id="rId240" ref="I243"/>
    <hyperlink r:id="rId241" ref="I244"/>
    <hyperlink r:id="rId242" ref="I245"/>
    <hyperlink r:id="rId243" ref="I246"/>
    <hyperlink r:id="rId244" ref="I247"/>
    <hyperlink r:id="rId245" ref="I248"/>
    <hyperlink r:id="rId246" ref="I249"/>
    <hyperlink r:id="rId247" ref="I250"/>
    <hyperlink r:id="rId248" ref="I251"/>
    <hyperlink r:id="rId249" ref="I252"/>
    <hyperlink r:id="rId250" ref="I253"/>
    <hyperlink r:id="rId251" ref="I254"/>
    <hyperlink r:id="rId252" ref="I255"/>
    <hyperlink r:id="rId253" ref="I256"/>
    <hyperlink r:id="rId254" ref="I257"/>
    <hyperlink r:id="rId255" ref="I258"/>
    <hyperlink r:id="rId256" ref="I259"/>
    <hyperlink r:id="rId257" ref="I260"/>
    <hyperlink r:id="rId258" ref="I261"/>
    <hyperlink r:id="rId259" ref="I262"/>
    <hyperlink r:id="rId260" ref="I263"/>
    <hyperlink r:id="rId261" ref="I264"/>
    <hyperlink r:id="rId262" ref="I265"/>
    <hyperlink r:id="rId263" ref="I266"/>
    <hyperlink r:id="rId264" ref="I267"/>
    <hyperlink r:id="rId265" ref="I268"/>
    <hyperlink r:id="rId266" ref="I269"/>
    <hyperlink r:id="rId267" ref="I270"/>
    <hyperlink r:id="rId268" ref="I271"/>
    <hyperlink r:id="rId269" ref="I272"/>
    <hyperlink r:id="rId270" ref="I273"/>
    <hyperlink r:id="rId271" ref="I274"/>
    <hyperlink r:id="rId272" ref="I275"/>
  </hyperlinks>
  <drawing r:id="rId2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2.38"/>
    <col customWidth="1" min="2" max="2" width="89.63"/>
    <col customWidth="1" min="3" max="3" width="94.38"/>
    <col customWidth="1" min="4" max="6" width="12.63"/>
  </cols>
  <sheetData>
    <row r="1" ht="15.75" customHeight="1">
      <c r="A1" s="3" t="s">
        <v>8</v>
      </c>
      <c r="B1" s="3" t="s">
        <v>15</v>
      </c>
      <c r="C1" s="3"/>
      <c r="D1" s="3"/>
      <c r="E1" s="3"/>
      <c r="F1" s="3"/>
      <c r="G1" s="3"/>
    </row>
    <row r="2" ht="15.75" customHeight="1">
      <c r="A2" s="3" t="s">
        <v>16</v>
      </c>
      <c r="B2" s="3" t="s">
        <v>1804</v>
      </c>
      <c r="C2" s="3" t="s">
        <v>1805</v>
      </c>
      <c r="D2" s="3" t="s">
        <v>20</v>
      </c>
      <c r="E2" s="3" t="s">
        <v>21</v>
      </c>
      <c r="F2" s="3" t="s">
        <v>21</v>
      </c>
      <c r="G2" s="3" t="s">
        <v>23</v>
      </c>
    </row>
    <row r="3" ht="15.75" customHeight="1">
      <c r="A3" s="3" t="s">
        <v>24</v>
      </c>
      <c r="B3" s="3" t="s">
        <v>25</v>
      </c>
      <c r="C3" s="3" t="s">
        <v>31</v>
      </c>
      <c r="D3" s="3"/>
      <c r="E3" s="3"/>
      <c r="F3" s="3"/>
      <c r="G3" s="3"/>
    </row>
    <row r="4" ht="15.75" customHeight="1">
      <c r="A4" s="3" t="s">
        <v>32</v>
      </c>
      <c r="B4" s="3" t="s">
        <v>38</v>
      </c>
      <c r="C4" s="3"/>
      <c r="D4" s="3"/>
      <c r="E4" s="3"/>
      <c r="F4" s="3"/>
      <c r="G4" s="3"/>
    </row>
    <row r="5" ht="15.75" customHeight="1">
      <c r="A5" s="3" t="s">
        <v>39</v>
      </c>
      <c r="B5" s="3" t="s">
        <v>45</v>
      </c>
      <c r="C5" s="3"/>
      <c r="D5" s="3"/>
      <c r="E5" s="3"/>
      <c r="F5" s="3"/>
      <c r="G5" s="3"/>
    </row>
    <row r="6" ht="15.75" customHeight="1">
      <c r="A6" s="3" t="s">
        <v>46</v>
      </c>
      <c r="B6" s="3" t="s">
        <v>1806</v>
      </c>
      <c r="C6" s="3">
        <v>4.72269313E8</v>
      </c>
      <c r="D6" s="3">
        <v>7.08630821E8</v>
      </c>
      <c r="E6" s="3" t="s">
        <v>1807</v>
      </c>
      <c r="F6" s="3" t="s">
        <v>1807</v>
      </c>
      <c r="G6" s="3" t="s">
        <v>52</v>
      </c>
    </row>
    <row r="7" ht="15.75" customHeight="1">
      <c r="A7" s="3" t="s">
        <v>53</v>
      </c>
      <c r="B7" s="3" t="s">
        <v>59</v>
      </c>
      <c r="C7" s="3"/>
      <c r="D7" s="3"/>
      <c r="E7" s="3"/>
      <c r="F7" s="3"/>
      <c r="G7" s="3"/>
    </row>
    <row r="8" ht="15.75" customHeight="1">
      <c r="A8" s="3" t="s">
        <v>60</v>
      </c>
      <c r="B8" s="3" t="s">
        <v>1808</v>
      </c>
      <c r="C8" s="3" t="s">
        <v>1805</v>
      </c>
      <c r="D8" s="3">
        <v>7.27425033E8</v>
      </c>
      <c r="E8" s="3" t="s">
        <v>63</v>
      </c>
      <c r="F8" s="3" t="s">
        <v>63</v>
      </c>
      <c r="G8" s="3" t="s">
        <v>65</v>
      </c>
    </row>
    <row r="9" ht="15.75" customHeight="1">
      <c r="A9" s="3" t="s">
        <v>66</v>
      </c>
      <c r="B9" s="3" t="s">
        <v>72</v>
      </c>
      <c r="C9" s="3"/>
      <c r="D9" s="3"/>
      <c r="E9" s="3"/>
      <c r="F9" s="3"/>
      <c r="G9" s="3"/>
    </row>
    <row r="10" ht="15.75" customHeight="1">
      <c r="A10" s="3" t="s">
        <v>73</v>
      </c>
      <c r="B10" s="3" t="s">
        <v>1809</v>
      </c>
      <c r="C10" s="3" t="s">
        <v>1805</v>
      </c>
      <c r="D10" s="3" t="s">
        <v>1810</v>
      </c>
      <c r="E10" s="3" t="s">
        <v>1811</v>
      </c>
      <c r="F10" s="3" t="s">
        <v>1811</v>
      </c>
      <c r="G10" s="3" t="s">
        <v>78</v>
      </c>
    </row>
    <row r="11" ht="15.75" customHeight="1">
      <c r="A11" s="3" t="s">
        <v>79</v>
      </c>
      <c r="B11" s="3" t="s">
        <v>85</v>
      </c>
      <c r="C11" s="3"/>
      <c r="D11" s="3"/>
      <c r="E11" s="3"/>
      <c r="F11" s="3"/>
      <c r="G11" s="3"/>
    </row>
    <row r="12" ht="15.75" customHeight="1">
      <c r="A12" s="3" t="s">
        <v>86</v>
      </c>
      <c r="B12" s="3" t="s">
        <v>91</v>
      </c>
      <c r="C12" s="3"/>
      <c r="D12" s="3"/>
      <c r="E12" s="3"/>
      <c r="F12" s="3"/>
      <c r="G12" s="3"/>
    </row>
    <row r="13" ht="15.75" customHeight="1">
      <c r="A13" s="3" t="s">
        <v>92</v>
      </c>
      <c r="B13" s="3" t="s">
        <v>98</v>
      </c>
      <c r="C13" s="3"/>
      <c r="D13" s="3"/>
      <c r="E13" s="3"/>
      <c r="F13" s="3"/>
      <c r="G13" s="3"/>
    </row>
    <row r="14" ht="15.75" customHeight="1">
      <c r="A14" s="3" t="s">
        <v>99</v>
      </c>
      <c r="B14" s="3" t="s">
        <v>106</v>
      </c>
      <c r="C14" s="3"/>
      <c r="D14" s="3"/>
      <c r="E14" s="3"/>
      <c r="F14" s="3"/>
      <c r="G14" s="3"/>
    </row>
    <row r="15" ht="15.75" customHeight="1">
      <c r="A15" s="3" t="s">
        <v>107</v>
      </c>
      <c r="B15" s="3" t="s">
        <v>113</v>
      </c>
      <c r="C15" s="3"/>
      <c r="D15" s="3"/>
      <c r="E15" s="3"/>
      <c r="F15" s="3"/>
      <c r="G15" s="3"/>
    </row>
    <row r="16" ht="15.75" customHeight="1">
      <c r="A16" s="3" t="s">
        <v>114</v>
      </c>
      <c r="B16" s="3" t="s">
        <v>120</v>
      </c>
      <c r="C16" s="3"/>
      <c r="D16" s="3"/>
      <c r="E16" s="3"/>
      <c r="F16" s="3"/>
      <c r="G16" s="3"/>
    </row>
    <row r="17" ht="15.75" customHeight="1">
      <c r="A17" s="3" t="s">
        <v>121</v>
      </c>
      <c r="B17" s="3" t="s">
        <v>1812</v>
      </c>
      <c r="C17" s="3" t="s">
        <v>1805</v>
      </c>
      <c r="D17" s="3" t="s">
        <v>1813</v>
      </c>
      <c r="E17" s="3" t="s">
        <v>1814</v>
      </c>
      <c r="F17" s="3" t="s">
        <v>1814</v>
      </c>
      <c r="G17" s="3" t="s">
        <v>127</v>
      </c>
    </row>
    <row r="18" ht="15.75" customHeight="1">
      <c r="A18" s="3" t="s">
        <v>128</v>
      </c>
      <c r="B18" s="3" t="s">
        <v>134</v>
      </c>
      <c r="C18" s="3"/>
      <c r="D18" s="3"/>
      <c r="E18" s="3"/>
      <c r="F18" s="3"/>
      <c r="G18" s="3"/>
    </row>
    <row r="19" ht="15.75" customHeight="1">
      <c r="A19" s="3" t="s">
        <v>135</v>
      </c>
      <c r="B19" s="3" t="s">
        <v>140</v>
      </c>
      <c r="C19" s="3"/>
      <c r="D19" s="3"/>
      <c r="E19" s="3"/>
      <c r="F19" s="3"/>
      <c r="G19" s="3"/>
    </row>
    <row r="20" ht="15.75" customHeight="1">
      <c r="A20" s="3" t="s">
        <v>141</v>
      </c>
      <c r="B20" s="3" t="s">
        <v>1815</v>
      </c>
      <c r="C20" s="3" t="s">
        <v>1805</v>
      </c>
      <c r="D20" s="3" t="s">
        <v>1816</v>
      </c>
      <c r="E20" s="3" t="s">
        <v>1817</v>
      </c>
      <c r="F20" s="3" t="s">
        <v>1817</v>
      </c>
      <c r="G20" s="3" t="s">
        <v>147</v>
      </c>
    </row>
    <row r="21" ht="15.75" customHeight="1">
      <c r="A21" s="3" t="s">
        <v>148</v>
      </c>
      <c r="B21" s="3" t="s">
        <v>152</v>
      </c>
      <c r="C21" s="3"/>
      <c r="D21" s="3"/>
      <c r="E21" s="3"/>
      <c r="F21" s="3"/>
      <c r="G21" s="3"/>
    </row>
    <row r="22" ht="15.75" customHeight="1">
      <c r="A22" s="3" t="s">
        <v>153</v>
      </c>
      <c r="B22" s="3" t="s">
        <v>159</v>
      </c>
      <c r="C22" s="3"/>
      <c r="D22" s="3"/>
      <c r="E22" s="3"/>
      <c r="F22" s="3"/>
      <c r="G22" s="3"/>
    </row>
    <row r="23" ht="15.75" customHeight="1">
      <c r="A23" s="3" t="s">
        <v>160</v>
      </c>
      <c r="B23" s="3" t="s">
        <v>165</v>
      </c>
      <c r="C23" s="3"/>
      <c r="D23" s="3"/>
      <c r="E23" s="3"/>
      <c r="F23" s="3"/>
      <c r="G23" s="3"/>
    </row>
    <row r="24" ht="15.75" customHeight="1">
      <c r="A24" s="3" t="s">
        <v>166</v>
      </c>
      <c r="B24" s="3" t="s">
        <v>171</v>
      </c>
      <c r="C24" s="3"/>
      <c r="D24" s="3"/>
      <c r="E24" s="3"/>
      <c r="F24" s="3"/>
      <c r="G24" s="3"/>
    </row>
    <row r="25" ht="15.75" customHeight="1">
      <c r="A25" s="3" t="s">
        <v>172</v>
      </c>
      <c r="B25" s="3" t="s">
        <v>177</v>
      </c>
      <c r="C25" s="3"/>
      <c r="D25" s="3"/>
      <c r="E25" s="3"/>
      <c r="F25" s="3"/>
      <c r="G25" s="3"/>
    </row>
    <row r="26" ht="15.75" customHeight="1">
      <c r="A26" s="3" t="s">
        <v>178</v>
      </c>
      <c r="B26" s="3" t="s">
        <v>184</v>
      </c>
      <c r="C26" s="3"/>
      <c r="D26" s="3"/>
      <c r="E26" s="3"/>
      <c r="F26" s="3"/>
      <c r="G26" s="3"/>
    </row>
    <row r="27" ht="15.75" customHeight="1">
      <c r="A27" s="3" t="s">
        <v>185</v>
      </c>
      <c r="B27" s="3" t="s">
        <v>191</v>
      </c>
      <c r="C27" s="3"/>
      <c r="D27" s="3"/>
      <c r="E27" s="3"/>
      <c r="F27" s="3"/>
      <c r="G27" s="3"/>
    </row>
    <row r="28" ht="15.75" customHeight="1">
      <c r="A28" s="3" t="s">
        <v>192</v>
      </c>
      <c r="B28" s="3" t="s">
        <v>198</v>
      </c>
      <c r="C28" s="3"/>
      <c r="D28" s="3"/>
      <c r="E28" s="3"/>
      <c r="F28" s="3"/>
      <c r="G28" s="3"/>
    </row>
    <row r="29" ht="15.75" customHeight="1">
      <c r="A29" s="3" t="s">
        <v>199</v>
      </c>
      <c r="B29" s="3" t="s">
        <v>205</v>
      </c>
      <c r="C29" s="3"/>
      <c r="D29" s="3"/>
      <c r="E29" s="3"/>
      <c r="F29" s="3"/>
      <c r="G29" s="3"/>
    </row>
    <row r="30" ht="15.75" customHeight="1">
      <c r="A30" s="3" t="s">
        <v>206</v>
      </c>
      <c r="B30" s="3" t="s">
        <v>1818</v>
      </c>
      <c r="C30" s="3" t="s">
        <v>1819</v>
      </c>
      <c r="D30" s="3" t="s">
        <v>1820</v>
      </c>
      <c r="E30" s="3" t="s">
        <v>1821</v>
      </c>
      <c r="F30" s="3" t="s">
        <v>1821</v>
      </c>
      <c r="G30" s="3" t="s">
        <v>212</v>
      </c>
    </row>
    <row r="31" ht="15.75" customHeight="1">
      <c r="A31" s="3" t="s">
        <v>213</v>
      </c>
      <c r="B31" s="3" t="s">
        <v>218</v>
      </c>
      <c r="C31" s="3"/>
      <c r="D31" s="3"/>
      <c r="E31" s="3"/>
      <c r="F31" s="3"/>
      <c r="G31" s="3"/>
    </row>
    <row r="32" ht="15.75" customHeight="1">
      <c r="A32" s="3" t="s">
        <v>219</v>
      </c>
      <c r="B32" s="3" t="s">
        <v>225</v>
      </c>
      <c r="C32" s="3"/>
      <c r="D32" s="3"/>
      <c r="E32" s="3"/>
      <c r="F32" s="3"/>
      <c r="G32" s="3"/>
    </row>
    <row r="33" ht="15.75" customHeight="1">
      <c r="A33" s="3" t="s">
        <v>226</v>
      </c>
      <c r="B33" s="3" t="s">
        <v>232</v>
      </c>
      <c r="C33" s="3"/>
      <c r="D33" s="3"/>
      <c r="E33" s="3"/>
      <c r="F33" s="3"/>
      <c r="G33" s="3"/>
    </row>
    <row r="34" ht="15.75" customHeight="1">
      <c r="A34" s="3" t="s">
        <v>233</v>
      </c>
      <c r="B34" s="3" t="s">
        <v>239</v>
      </c>
      <c r="C34" s="3"/>
      <c r="D34" s="3"/>
      <c r="E34" s="3"/>
      <c r="F34" s="3"/>
      <c r="G34" s="3"/>
    </row>
    <row r="35" ht="15.75" customHeight="1">
      <c r="A35" s="3" t="s">
        <v>240</v>
      </c>
      <c r="B35" s="3" t="s">
        <v>247</v>
      </c>
      <c r="C35" s="3"/>
      <c r="D35" s="3"/>
      <c r="E35" s="3"/>
      <c r="F35" s="3"/>
      <c r="G35" s="3"/>
    </row>
    <row r="36" ht="15.75" customHeight="1">
      <c r="A36" s="3" t="s">
        <v>248</v>
      </c>
      <c r="B36" s="3" t="s">
        <v>254</v>
      </c>
      <c r="C36" s="3"/>
      <c r="D36" s="3"/>
      <c r="E36" s="3"/>
      <c r="F36" s="3"/>
      <c r="G36" s="3"/>
    </row>
    <row r="37" ht="15.75" customHeight="1">
      <c r="A37" s="3" t="s">
        <v>255</v>
      </c>
      <c r="B37" s="3" t="s">
        <v>261</v>
      </c>
      <c r="C37" s="3"/>
      <c r="D37" s="3"/>
      <c r="E37" s="3"/>
      <c r="F37" s="3"/>
      <c r="G37" s="3"/>
    </row>
    <row r="38" ht="15.75" customHeight="1">
      <c r="A38" s="3" t="s">
        <v>262</v>
      </c>
      <c r="B38" s="3" t="s">
        <v>1822</v>
      </c>
      <c r="C38" s="3" t="s">
        <v>1805</v>
      </c>
      <c r="D38" s="3">
        <v>7.02363695E8</v>
      </c>
      <c r="E38" s="3" t="s">
        <v>1823</v>
      </c>
      <c r="F38" s="3" t="s">
        <v>1823</v>
      </c>
      <c r="G38" s="3" t="s">
        <v>268</v>
      </c>
    </row>
    <row r="39" ht="15.75" customHeight="1">
      <c r="A39" s="3" t="s">
        <v>269</v>
      </c>
      <c r="B39" s="3" t="s">
        <v>275</v>
      </c>
      <c r="C39" s="3"/>
      <c r="D39" s="3"/>
      <c r="E39" s="3"/>
      <c r="F39" s="3"/>
      <c r="G39" s="3"/>
    </row>
    <row r="40" ht="15.75" customHeight="1">
      <c r="A40" s="3" t="s">
        <v>276</v>
      </c>
      <c r="B40" s="3" t="s">
        <v>282</v>
      </c>
      <c r="C40" s="3"/>
      <c r="D40" s="3"/>
      <c r="E40" s="3"/>
      <c r="F40" s="3"/>
      <c r="G40" s="3"/>
    </row>
    <row r="41" ht="15.75" customHeight="1">
      <c r="A41" s="3" t="s">
        <v>283</v>
      </c>
      <c r="B41" s="3" t="s">
        <v>289</v>
      </c>
      <c r="C41" s="3"/>
      <c r="D41" s="3"/>
      <c r="E41" s="3"/>
      <c r="F41" s="3"/>
      <c r="G41" s="3"/>
    </row>
    <row r="42" ht="15.75" customHeight="1">
      <c r="A42" s="3" t="s">
        <v>290</v>
      </c>
      <c r="B42" s="3" t="s">
        <v>296</v>
      </c>
      <c r="C42" s="3"/>
      <c r="D42" s="3"/>
      <c r="E42" s="3"/>
      <c r="F42" s="3"/>
      <c r="G42" s="3"/>
    </row>
    <row r="43" ht="15.75" customHeight="1">
      <c r="A43" s="3" t="s">
        <v>297</v>
      </c>
      <c r="B43" s="3" t="s">
        <v>303</v>
      </c>
      <c r="C43" s="3"/>
      <c r="D43" s="3"/>
      <c r="E43" s="3"/>
      <c r="F43" s="3"/>
      <c r="G43" s="3"/>
    </row>
    <row r="44" ht="15.75" customHeight="1">
      <c r="A44" s="3" t="s">
        <v>304</v>
      </c>
      <c r="B44" s="3" t="s">
        <v>310</v>
      </c>
      <c r="C44" s="3"/>
      <c r="D44" s="3"/>
      <c r="E44" s="3"/>
      <c r="F44" s="3"/>
      <c r="G44" s="3"/>
    </row>
    <row r="45" ht="15.75" customHeight="1">
      <c r="A45" s="3" t="s">
        <v>311</v>
      </c>
      <c r="B45" s="3" t="s">
        <v>317</v>
      </c>
      <c r="C45" s="3"/>
      <c r="D45" s="3"/>
      <c r="E45" s="3"/>
      <c r="F45" s="3"/>
      <c r="G45" s="3"/>
    </row>
    <row r="46" ht="15.75" customHeight="1">
      <c r="A46" s="3" t="s">
        <v>318</v>
      </c>
      <c r="B46" s="3" t="s">
        <v>1824</v>
      </c>
      <c r="C46" s="3" t="s">
        <v>1805</v>
      </c>
      <c r="D46" s="3" t="s">
        <v>1825</v>
      </c>
      <c r="E46" s="3" t="s">
        <v>321</v>
      </c>
      <c r="F46" s="3" t="s">
        <v>321</v>
      </c>
      <c r="G46" s="3" t="s">
        <v>323</v>
      </c>
    </row>
    <row r="47" ht="15.75" customHeight="1">
      <c r="A47" s="3" t="s">
        <v>324</v>
      </c>
      <c r="B47" s="3" t="s">
        <v>330</v>
      </c>
      <c r="C47" s="3"/>
      <c r="D47" s="3"/>
      <c r="E47" s="3"/>
      <c r="F47" s="3"/>
      <c r="G47" s="3"/>
    </row>
    <row r="48" ht="15.75" customHeight="1">
      <c r="A48" s="3" t="s">
        <v>331</v>
      </c>
      <c r="B48" s="3" t="s">
        <v>335</v>
      </c>
      <c r="C48" s="3"/>
      <c r="D48" s="3"/>
      <c r="E48" s="3"/>
      <c r="F48" s="3"/>
      <c r="G48" s="3"/>
    </row>
    <row r="49" ht="15.75" customHeight="1">
      <c r="A49" s="3" t="s">
        <v>336</v>
      </c>
      <c r="B49" s="3" t="s">
        <v>342</v>
      </c>
      <c r="C49" s="3"/>
      <c r="D49" s="3"/>
      <c r="E49" s="3"/>
      <c r="F49" s="3"/>
      <c r="G49" s="3"/>
    </row>
    <row r="50" ht="15.75" customHeight="1">
      <c r="A50" s="3" t="s">
        <v>343</v>
      </c>
      <c r="B50" s="3" t="s">
        <v>348</v>
      </c>
      <c r="C50" s="3"/>
      <c r="D50" s="3"/>
      <c r="E50" s="3"/>
      <c r="F50" s="3"/>
      <c r="G50" s="3"/>
    </row>
    <row r="51" ht="15.75" customHeight="1">
      <c r="A51" s="3" t="s">
        <v>349</v>
      </c>
      <c r="B51" s="3" t="s">
        <v>355</v>
      </c>
      <c r="C51" s="3"/>
      <c r="D51" s="3"/>
      <c r="E51" s="3"/>
      <c r="F51" s="3"/>
      <c r="G51" s="3"/>
    </row>
    <row r="52" ht="15.75" customHeight="1">
      <c r="A52" s="3" t="s">
        <v>356</v>
      </c>
      <c r="B52" s="3" t="s">
        <v>362</v>
      </c>
      <c r="C52" s="3"/>
      <c r="D52" s="3"/>
      <c r="E52" s="3"/>
      <c r="F52" s="3"/>
      <c r="G52" s="3"/>
    </row>
    <row r="53" ht="15.75" customHeight="1">
      <c r="A53" s="3" t="s">
        <v>363</v>
      </c>
      <c r="B53" s="3" t="s">
        <v>368</v>
      </c>
      <c r="C53" s="3"/>
      <c r="D53" s="3"/>
      <c r="E53" s="3"/>
      <c r="F53" s="3"/>
      <c r="G53" s="3"/>
    </row>
    <row r="54" ht="15.75" customHeight="1">
      <c r="A54" s="3" t="s">
        <v>369</v>
      </c>
      <c r="B54" s="3" t="s">
        <v>375</v>
      </c>
      <c r="C54" s="3"/>
      <c r="D54" s="3"/>
      <c r="E54" s="3"/>
      <c r="F54" s="3"/>
      <c r="G54" s="3"/>
    </row>
    <row r="55" ht="15.75" customHeight="1">
      <c r="A55" s="3" t="s">
        <v>376</v>
      </c>
      <c r="B55" s="3" t="s">
        <v>1826</v>
      </c>
      <c r="C55" s="3" t="s">
        <v>1805</v>
      </c>
      <c r="D55" s="3">
        <v>5.223979182E9</v>
      </c>
      <c r="E55" s="3" t="s">
        <v>1827</v>
      </c>
      <c r="F55" s="3" t="s">
        <v>1827</v>
      </c>
      <c r="G55" s="3" t="s">
        <v>382</v>
      </c>
    </row>
    <row r="56" ht="15.75" customHeight="1">
      <c r="A56" s="3" t="s">
        <v>383</v>
      </c>
      <c r="B56" s="3" t="s">
        <v>386</v>
      </c>
      <c r="C56" s="3"/>
      <c r="D56" s="3"/>
      <c r="E56" s="3"/>
      <c r="F56" s="3"/>
      <c r="G56" s="3"/>
    </row>
    <row r="57" ht="15.75" customHeight="1">
      <c r="A57" s="3" t="s">
        <v>387</v>
      </c>
      <c r="B57" s="3" t="s">
        <v>391</v>
      </c>
      <c r="C57" s="3"/>
      <c r="D57" s="3"/>
      <c r="E57" s="3"/>
      <c r="F57" s="3"/>
      <c r="G57" s="3"/>
    </row>
    <row r="58" ht="15.75" customHeight="1">
      <c r="A58" s="3" t="s">
        <v>392</v>
      </c>
      <c r="B58" s="3" t="s">
        <v>398</v>
      </c>
      <c r="C58" s="3"/>
      <c r="D58" s="3"/>
      <c r="E58" s="3"/>
      <c r="F58" s="3"/>
      <c r="G58" s="3"/>
    </row>
    <row r="59" ht="15.75" customHeight="1">
      <c r="A59" s="3" t="s">
        <v>399</v>
      </c>
      <c r="B59" s="3" t="s">
        <v>405</v>
      </c>
      <c r="C59" s="3"/>
      <c r="D59" s="3"/>
      <c r="E59" s="3"/>
      <c r="F59" s="3"/>
      <c r="G59" s="3"/>
    </row>
    <row r="60" ht="15.75" customHeight="1">
      <c r="A60" s="3" t="s">
        <v>406</v>
      </c>
      <c r="B60" s="3" t="s">
        <v>1828</v>
      </c>
      <c r="C60" s="3" t="s">
        <v>409</v>
      </c>
      <c r="D60" s="3" t="s">
        <v>1805</v>
      </c>
      <c r="E60" s="3" t="s">
        <v>1829</v>
      </c>
      <c r="F60" s="3" t="s">
        <v>1829</v>
      </c>
      <c r="G60" s="3" t="s">
        <v>412</v>
      </c>
    </row>
    <row r="61" ht="15.75" customHeight="1">
      <c r="A61" s="3" t="s">
        <v>413</v>
      </c>
      <c r="B61" s="3" t="s">
        <v>418</v>
      </c>
      <c r="C61" s="3"/>
      <c r="D61" s="3"/>
      <c r="E61" s="3"/>
      <c r="F61" s="3"/>
      <c r="G61" s="3"/>
    </row>
    <row r="62" ht="15.75" customHeight="1">
      <c r="A62" s="3" t="s">
        <v>419</v>
      </c>
      <c r="B62" s="3" t="s">
        <v>420</v>
      </c>
      <c r="C62" s="3" t="s">
        <v>426</v>
      </c>
      <c r="D62" s="3"/>
      <c r="E62" s="3"/>
      <c r="F62" s="3"/>
      <c r="G62" s="3"/>
    </row>
    <row r="63" ht="15.75" customHeight="1">
      <c r="A63" s="3" t="s">
        <v>427</v>
      </c>
      <c r="B63" s="3" t="s">
        <v>432</v>
      </c>
      <c r="C63" s="3"/>
      <c r="D63" s="3"/>
      <c r="E63" s="3"/>
      <c r="F63" s="3"/>
      <c r="G63" s="3"/>
    </row>
    <row r="64" ht="15.75" customHeight="1">
      <c r="A64" s="3" t="s">
        <v>433</v>
      </c>
      <c r="B64" s="3" t="s">
        <v>439</v>
      </c>
      <c r="C64" s="3"/>
      <c r="D64" s="3"/>
      <c r="E64" s="3"/>
      <c r="F64" s="3"/>
      <c r="G64" s="3"/>
    </row>
    <row r="65" ht="15.75" customHeight="1">
      <c r="A65" s="3" t="s">
        <v>440</v>
      </c>
      <c r="B65" s="3" t="s">
        <v>1830</v>
      </c>
      <c r="C65" s="3" t="s">
        <v>1805</v>
      </c>
      <c r="D65" s="3" t="s">
        <v>1831</v>
      </c>
      <c r="E65" s="3" t="s">
        <v>444</v>
      </c>
      <c r="F65" s="3" t="s">
        <v>444</v>
      </c>
      <c r="G65" s="3" t="s">
        <v>446</v>
      </c>
    </row>
    <row r="66" ht="15.75" customHeight="1">
      <c r="A66" s="3" t="s">
        <v>447</v>
      </c>
      <c r="B66" s="3" t="s">
        <v>1832</v>
      </c>
      <c r="C66" s="3" t="s">
        <v>1805</v>
      </c>
      <c r="D66" s="3">
        <v>7.06217544E8</v>
      </c>
      <c r="E66" s="3" t="s">
        <v>1833</v>
      </c>
      <c r="F66" s="3" t="s">
        <v>1833</v>
      </c>
      <c r="G66" s="3" t="s">
        <v>453</v>
      </c>
    </row>
    <row r="67" ht="15.75" customHeight="1">
      <c r="A67" s="3" t="s">
        <v>454</v>
      </c>
      <c r="B67" s="3" t="s">
        <v>1834</v>
      </c>
      <c r="C67" s="3" t="s">
        <v>1805</v>
      </c>
      <c r="D67" s="3" t="s">
        <v>1805</v>
      </c>
      <c r="E67" s="3" t="s">
        <v>458</v>
      </c>
      <c r="F67" s="3" t="s">
        <v>458</v>
      </c>
      <c r="G67" s="3" t="s">
        <v>460</v>
      </c>
    </row>
    <row r="68" ht="15.75" customHeight="1">
      <c r="A68" s="3" t="s">
        <v>461</v>
      </c>
      <c r="B68" s="3" t="s">
        <v>466</v>
      </c>
      <c r="C68" s="3"/>
      <c r="D68" s="3"/>
      <c r="E68" s="3"/>
      <c r="F68" s="3"/>
      <c r="G68" s="3"/>
    </row>
    <row r="69" ht="15.75" customHeight="1">
      <c r="A69" s="3" t="s">
        <v>467</v>
      </c>
      <c r="B69" s="3" t="s">
        <v>473</v>
      </c>
      <c r="C69" s="3"/>
      <c r="D69" s="3"/>
      <c r="E69" s="3"/>
      <c r="F69" s="3"/>
      <c r="G69" s="3"/>
    </row>
    <row r="70" ht="15.75" customHeight="1">
      <c r="A70" s="3" t="s">
        <v>474</v>
      </c>
      <c r="B70" s="3" t="s">
        <v>1835</v>
      </c>
      <c r="C70" s="3" t="s">
        <v>1805</v>
      </c>
      <c r="D70" s="3">
        <v>7.60280528E8</v>
      </c>
      <c r="E70" s="3" t="s">
        <v>1836</v>
      </c>
      <c r="F70" s="3" t="s">
        <v>1836</v>
      </c>
      <c r="G70" s="3" t="s">
        <v>479</v>
      </c>
    </row>
    <row r="71" ht="15.75" customHeight="1">
      <c r="A71" s="3" t="s">
        <v>480</v>
      </c>
      <c r="B71" s="3" t="s">
        <v>484</v>
      </c>
      <c r="C71" s="3"/>
      <c r="D71" s="3"/>
      <c r="E71" s="3"/>
      <c r="F71" s="3"/>
      <c r="G71" s="3"/>
    </row>
    <row r="72" ht="15.75" customHeight="1">
      <c r="A72" s="3" t="s">
        <v>485</v>
      </c>
      <c r="B72" s="3" t="s">
        <v>490</v>
      </c>
      <c r="C72" s="3"/>
      <c r="D72" s="3"/>
      <c r="E72" s="3"/>
      <c r="F72" s="3"/>
      <c r="G72" s="3"/>
    </row>
    <row r="73" ht="15.75" customHeight="1">
      <c r="A73" s="3" t="s">
        <v>491</v>
      </c>
      <c r="B73" s="3" t="s">
        <v>498</v>
      </c>
      <c r="C73" s="3"/>
      <c r="D73" s="3"/>
      <c r="E73" s="3"/>
      <c r="F73" s="3"/>
      <c r="G73" s="3"/>
    </row>
    <row r="74" ht="15.75" customHeight="1">
      <c r="A74" s="3" t="s">
        <v>499</v>
      </c>
      <c r="B74" s="3" t="s">
        <v>505</v>
      </c>
      <c r="C74" s="3"/>
      <c r="D74" s="3"/>
      <c r="E74" s="3"/>
      <c r="F74" s="3"/>
      <c r="G74" s="3"/>
    </row>
    <row r="75" ht="15.75" customHeight="1">
      <c r="A75" s="3" t="s">
        <v>506</v>
      </c>
      <c r="B75" s="3" t="s">
        <v>510</v>
      </c>
      <c r="C75" s="3"/>
      <c r="D75" s="3"/>
      <c r="E75" s="3"/>
      <c r="F75" s="3"/>
      <c r="G75" s="3"/>
    </row>
    <row r="76" ht="15.75" customHeight="1">
      <c r="A76" s="3" t="s">
        <v>511</v>
      </c>
      <c r="B76" s="3" t="s">
        <v>516</v>
      </c>
      <c r="C76" s="3"/>
      <c r="D76" s="3"/>
      <c r="E76" s="3"/>
      <c r="F76" s="3"/>
      <c r="G76" s="3"/>
    </row>
    <row r="77" ht="15.75" customHeight="1">
      <c r="A77" s="3" t="s">
        <v>517</v>
      </c>
      <c r="B77" s="3" t="s">
        <v>523</v>
      </c>
      <c r="C77" s="3"/>
      <c r="D77" s="3"/>
      <c r="E77" s="3"/>
      <c r="F77" s="3"/>
      <c r="G77" s="3"/>
    </row>
    <row r="78" ht="15.75" customHeight="1">
      <c r="A78" s="3" t="s">
        <v>524</v>
      </c>
      <c r="B78" s="3" t="s">
        <v>529</v>
      </c>
      <c r="C78" s="3"/>
      <c r="D78" s="3"/>
      <c r="E78" s="3"/>
      <c r="F78" s="3"/>
      <c r="G78" s="3"/>
    </row>
    <row r="79" ht="15.75" customHeight="1">
      <c r="A79" s="3" t="s">
        <v>530</v>
      </c>
      <c r="B79" s="3" t="s">
        <v>536</v>
      </c>
      <c r="C79" s="3"/>
      <c r="D79" s="3"/>
      <c r="E79" s="3"/>
      <c r="F79" s="3"/>
      <c r="G79" s="3"/>
    </row>
    <row r="80" ht="15.75" customHeight="1">
      <c r="A80" s="3" t="s">
        <v>537</v>
      </c>
      <c r="B80" s="3" t="s">
        <v>1837</v>
      </c>
      <c r="C80" s="3" t="s">
        <v>1805</v>
      </c>
      <c r="D80" s="3">
        <v>7.0316195E8</v>
      </c>
      <c r="E80" s="3" t="s">
        <v>1838</v>
      </c>
      <c r="F80" s="3" t="s">
        <v>1838</v>
      </c>
      <c r="G80" s="3" t="s">
        <v>543</v>
      </c>
    </row>
    <row r="81" ht="15.75" customHeight="1">
      <c r="A81" s="3" t="s">
        <v>544</v>
      </c>
      <c r="B81" s="3" t="s">
        <v>550</v>
      </c>
      <c r="C81" s="3"/>
      <c r="D81" s="3"/>
      <c r="E81" s="3"/>
      <c r="F81" s="3"/>
      <c r="G81" s="3"/>
    </row>
    <row r="82" ht="15.75" customHeight="1">
      <c r="A82" s="3" t="s">
        <v>551</v>
      </c>
      <c r="B82" s="3" t="s">
        <v>555</v>
      </c>
      <c r="C82" s="3"/>
      <c r="D82" s="3"/>
      <c r="E82" s="3"/>
      <c r="F82" s="3"/>
      <c r="G82" s="3"/>
    </row>
    <row r="83" ht="15.75" customHeight="1">
      <c r="A83" s="3" t="s">
        <v>556</v>
      </c>
      <c r="B83" s="3" t="s">
        <v>1839</v>
      </c>
      <c r="C83" s="3" t="s">
        <v>1805</v>
      </c>
      <c r="D83" s="3" t="s">
        <v>1840</v>
      </c>
      <c r="E83" s="3" t="s">
        <v>1841</v>
      </c>
      <c r="F83" s="3" t="s">
        <v>1841</v>
      </c>
      <c r="G83" s="3" t="s">
        <v>562</v>
      </c>
    </row>
    <row r="84" ht="15.75" customHeight="1">
      <c r="A84" s="3" t="s">
        <v>563</v>
      </c>
      <c r="B84" s="3" t="s">
        <v>568</v>
      </c>
      <c r="C84" s="3"/>
      <c r="D84" s="3"/>
      <c r="E84" s="3"/>
      <c r="F84" s="3"/>
      <c r="G84" s="3"/>
    </row>
    <row r="85" ht="15.75" customHeight="1">
      <c r="A85" s="3" t="s">
        <v>569</v>
      </c>
      <c r="B85" s="3" t="s">
        <v>574</v>
      </c>
      <c r="C85" s="3"/>
      <c r="D85" s="3"/>
      <c r="E85" s="3"/>
      <c r="F85" s="3"/>
      <c r="G85" s="3"/>
    </row>
    <row r="86" ht="15.75" customHeight="1">
      <c r="A86" s="3" t="s">
        <v>575</v>
      </c>
      <c r="B86" s="3" t="s">
        <v>581</v>
      </c>
      <c r="C86" s="3"/>
      <c r="D86" s="3"/>
      <c r="E86" s="3"/>
      <c r="F86" s="3"/>
      <c r="G86" s="3"/>
    </row>
    <row r="87" ht="15.75" customHeight="1">
      <c r="A87" s="3" t="s">
        <v>582</v>
      </c>
      <c r="B87" s="3" t="s">
        <v>588</v>
      </c>
      <c r="C87" s="3"/>
      <c r="D87" s="3"/>
      <c r="E87" s="3"/>
      <c r="F87" s="3"/>
      <c r="G87" s="3"/>
    </row>
    <row r="88" ht="15.75" customHeight="1">
      <c r="A88" s="3" t="s">
        <v>589</v>
      </c>
      <c r="B88" s="3" t="s">
        <v>594</v>
      </c>
      <c r="C88" s="3"/>
      <c r="D88" s="3"/>
      <c r="E88" s="3"/>
      <c r="F88" s="3"/>
      <c r="G88" s="3"/>
    </row>
    <row r="89" ht="15.75" customHeight="1">
      <c r="A89" s="3" t="s">
        <v>595</v>
      </c>
      <c r="B89" s="3" t="s">
        <v>1842</v>
      </c>
      <c r="C89" s="3" t="s">
        <v>1805</v>
      </c>
      <c r="D89" s="3">
        <v>9.4838164E7</v>
      </c>
      <c r="E89" s="3" t="s">
        <v>1843</v>
      </c>
      <c r="F89" s="3" t="s">
        <v>1843</v>
      </c>
      <c r="G89" s="3" t="s">
        <v>601</v>
      </c>
    </row>
    <row r="90" ht="15.75" customHeight="1">
      <c r="A90" s="3" t="s">
        <v>602</v>
      </c>
      <c r="B90" s="3" t="s">
        <v>1844</v>
      </c>
      <c r="C90" s="3" t="s">
        <v>1805</v>
      </c>
      <c r="D90" s="3">
        <v>7.664112894E9</v>
      </c>
      <c r="E90" s="3" t="s">
        <v>1845</v>
      </c>
      <c r="F90" s="3" t="s">
        <v>1845</v>
      </c>
      <c r="G90" s="3" t="s">
        <v>606</v>
      </c>
    </row>
    <row r="91" ht="15.75" customHeight="1">
      <c r="A91" s="3" t="s">
        <v>607</v>
      </c>
      <c r="B91" s="3" t="s">
        <v>612</v>
      </c>
      <c r="C91" s="3"/>
      <c r="D91" s="3"/>
      <c r="E91" s="3"/>
      <c r="F91" s="3"/>
      <c r="G91" s="3"/>
    </row>
    <row r="92" ht="15.75" customHeight="1">
      <c r="A92" s="3" t="s">
        <v>613</v>
      </c>
      <c r="B92" s="3" t="s">
        <v>619</v>
      </c>
      <c r="C92" s="3"/>
      <c r="D92" s="3"/>
      <c r="E92" s="3"/>
      <c r="F92" s="3"/>
      <c r="G92" s="3"/>
    </row>
    <row r="93" ht="15.75" customHeight="1">
      <c r="A93" s="3" t="s">
        <v>620</v>
      </c>
      <c r="B93" s="3" t="s">
        <v>626</v>
      </c>
      <c r="C93" s="3"/>
      <c r="D93" s="3"/>
      <c r="E93" s="3"/>
      <c r="F93" s="3"/>
      <c r="G93" s="3"/>
    </row>
    <row r="94" ht="15.75" customHeight="1">
      <c r="A94" s="3" t="s">
        <v>627</v>
      </c>
      <c r="B94" s="3" t="s">
        <v>633</v>
      </c>
      <c r="C94" s="3"/>
      <c r="D94" s="3"/>
      <c r="E94" s="3"/>
      <c r="F94" s="3"/>
      <c r="G94" s="3"/>
    </row>
    <row r="95" ht="15.75" customHeight="1">
      <c r="A95" s="3" t="s">
        <v>634</v>
      </c>
      <c r="B95" s="3" t="s">
        <v>639</v>
      </c>
      <c r="C95" s="3"/>
      <c r="D95" s="3"/>
      <c r="E95" s="3"/>
      <c r="F95" s="3"/>
      <c r="G95" s="3"/>
    </row>
    <row r="96" ht="15.75" customHeight="1">
      <c r="A96" s="3" t="s">
        <v>640</v>
      </c>
      <c r="B96" s="3" t="s">
        <v>645</v>
      </c>
      <c r="C96" s="3"/>
      <c r="D96" s="3"/>
      <c r="E96" s="3"/>
      <c r="F96" s="3"/>
      <c r="G96" s="3"/>
    </row>
    <row r="97" ht="15.75" customHeight="1">
      <c r="A97" s="3" t="s">
        <v>646</v>
      </c>
      <c r="B97" s="3" t="s">
        <v>647</v>
      </c>
      <c r="C97" s="3" t="s">
        <v>651</v>
      </c>
      <c r="D97" s="3"/>
      <c r="E97" s="3"/>
      <c r="F97" s="3"/>
      <c r="G97" s="3"/>
    </row>
    <row r="98" ht="15.75" customHeight="1">
      <c r="A98" s="3" t="s">
        <v>652</v>
      </c>
      <c r="B98" s="3" t="s">
        <v>658</v>
      </c>
      <c r="C98" s="3"/>
      <c r="D98" s="3"/>
      <c r="E98" s="3"/>
      <c r="F98" s="3"/>
      <c r="G98" s="3"/>
    </row>
    <row r="99" ht="15.75" customHeight="1">
      <c r="A99" s="3" t="s">
        <v>659</v>
      </c>
      <c r="B99" s="3" t="s">
        <v>1846</v>
      </c>
      <c r="C99" s="3" t="s">
        <v>1805</v>
      </c>
      <c r="D99" s="3" t="s">
        <v>1805</v>
      </c>
      <c r="E99" s="3" t="s">
        <v>662</v>
      </c>
      <c r="F99" s="3" t="s">
        <v>662</v>
      </c>
      <c r="G99" s="3" t="s">
        <v>664</v>
      </c>
    </row>
    <row r="100" ht="15.75" customHeight="1">
      <c r="A100" s="3" t="s">
        <v>665</v>
      </c>
      <c r="B100" s="3" t="s">
        <v>671</v>
      </c>
      <c r="C100" s="3"/>
      <c r="D100" s="3"/>
      <c r="E100" s="3"/>
      <c r="F100" s="3"/>
      <c r="G100" s="3"/>
    </row>
    <row r="101" ht="15.75" customHeight="1">
      <c r="A101" s="3" t="s">
        <v>672</v>
      </c>
      <c r="B101" s="3" t="s">
        <v>678</v>
      </c>
      <c r="C101" s="3"/>
      <c r="D101" s="3"/>
      <c r="E101" s="3"/>
      <c r="F101" s="3"/>
      <c r="G101" s="3"/>
    </row>
    <row r="102" ht="15.75" customHeight="1">
      <c r="A102" s="3" t="s">
        <v>679</v>
      </c>
      <c r="B102" s="3" t="s">
        <v>684</v>
      </c>
      <c r="C102" s="3"/>
      <c r="D102" s="3"/>
      <c r="E102" s="3"/>
      <c r="F102" s="3"/>
      <c r="G102" s="3"/>
    </row>
    <row r="103" ht="15.75" customHeight="1">
      <c r="A103" s="3" t="s">
        <v>685</v>
      </c>
      <c r="B103" s="3" t="s">
        <v>691</v>
      </c>
      <c r="C103" s="3"/>
      <c r="D103" s="3"/>
      <c r="E103" s="3"/>
      <c r="F103" s="3"/>
      <c r="G103" s="3"/>
    </row>
    <row r="104" ht="15.75" customHeight="1">
      <c r="A104" s="3" t="s">
        <v>692</v>
      </c>
      <c r="B104" s="3" t="s">
        <v>698</v>
      </c>
      <c r="C104" s="3"/>
      <c r="D104" s="3"/>
      <c r="E104" s="3"/>
      <c r="F104" s="3"/>
      <c r="G104" s="3"/>
    </row>
    <row r="105" ht="15.75" customHeight="1">
      <c r="A105" s="3" t="s">
        <v>699</v>
      </c>
      <c r="B105" s="3" t="s">
        <v>1847</v>
      </c>
      <c r="C105" s="3" t="s">
        <v>1805</v>
      </c>
      <c r="D105" s="3" t="s">
        <v>1848</v>
      </c>
      <c r="E105" s="3" t="s">
        <v>1849</v>
      </c>
      <c r="F105" s="3" t="s">
        <v>1849</v>
      </c>
      <c r="G105" s="3" t="s">
        <v>705</v>
      </c>
    </row>
    <row r="106" ht="15.75" customHeight="1">
      <c r="A106" s="3" t="s">
        <v>706</v>
      </c>
      <c r="B106" s="3" t="s">
        <v>710</v>
      </c>
      <c r="C106" s="3"/>
      <c r="D106" s="3"/>
      <c r="E106" s="3"/>
      <c r="F106" s="3"/>
      <c r="G106" s="3"/>
    </row>
    <row r="107" ht="15.75" customHeight="1">
      <c r="A107" s="3" t="s">
        <v>711</v>
      </c>
      <c r="B107" s="3" t="s">
        <v>716</v>
      </c>
      <c r="C107" s="3"/>
      <c r="D107" s="3"/>
      <c r="E107" s="3"/>
      <c r="F107" s="3"/>
      <c r="G107" s="3"/>
    </row>
    <row r="108" ht="15.75" customHeight="1">
      <c r="A108" s="3" t="s">
        <v>717</v>
      </c>
      <c r="B108" s="3" t="s">
        <v>1850</v>
      </c>
      <c r="C108" s="3" t="s">
        <v>1805</v>
      </c>
      <c r="D108" s="3" t="s">
        <v>720</v>
      </c>
      <c r="E108" s="3" t="s">
        <v>1851</v>
      </c>
      <c r="F108" s="3" t="s">
        <v>1851</v>
      </c>
      <c r="G108" s="3" t="s">
        <v>723</v>
      </c>
    </row>
    <row r="109" ht="15.75" customHeight="1">
      <c r="A109" s="3" t="s">
        <v>724</v>
      </c>
      <c r="B109" s="3" t="s">
        <v>730</v>
      </c>
      <c r="C109" s="3"/>
      <c r="D109" s="3"/>
      <c r="E109" s="3"/>
      <c r="F109" s="3"/>
      <c r="G109" s="3"/>
    </row>
    <row r="110" ht="15.75" customHeight="1">
      <c r="A110" s="3" t="s">
        <v>731</v>
      </c>
      <c r="B110" s="3" t="s">
        <v>1852</v>
      </c>
      <c r="C110" s="3" t="s">
        <v>734</v>
      </c>
      <c r="D110" s="3" t="s">
        <v>1805</v>
      </c>
      <c r="E110" s="3" t="s">
        <v>735</v>
      </c>
      <c r="F110" s="3" t="s">
        <v>735</v>
      </c>
      <c r="G110" s="3" t="s">
        <v>737</v>
      </c>
    </row>
    <row r="111" ht="15.75" customHeight="1">
      <c r="A111" s="3" t="s">
        <v>738</v>
      </c>
      <c r="B111" s="3" t="s">
        <v>744</v>
      </c>
      <c r="C111" s="3"/>
      <c r="D111" s="3"/>
      <c r="E111" s="3"/>
      <c r="F111" s="3"/>
      <c r="G111" s="3"/>
    </row>
    <row r="112" ht="15.75" customHeight="1">
      <c r="A112" s="3" t="s">
        <v>745</v>
      </c>
      <c r="B112" s="3" t="s">
        <v>752</v>
      </c>
      <c r="C112" s="3"/>
      <c r="D112" s="3"/>
      <c r="E112" s="3"/>
      <c r="F112" s="3"/>
      <c r="G112" s="3"/>
    </row>
    <row r="113" ht="15.75" customHeight="1">
      <c r="A113" s="3" t="s">
        <v>753</v>
      </c>
      <c r="B113" s="3" t="s">
        <v>760</v>
      </c>
      <c r="C113" s="3"/>
      <c r="D113" s="3"/>
      <c r="E113" s="3"/>
      <c r="F113" s="3"/>
      <c r="G113" s="3"/>
    </row>
    <row r="114" ht="15.75" customHeight="1">
      <c r="A114" s="3" t="s">
        <v>761</v>
      </c>
      <c r="B114" s="3" t="s">
        <v>1853</v>
      </c>
      <c r="C114" s="3" t="s">
        <v>1854</v>
      </c>
      <c r="D114" s="3" t="s">
        <v>1805</v>
      </c>
      <c r="E114" s="3" t="s">
        <v>1855</v>
      </c>
      <c r="F114" s="3" t="s">
        <v>1855</v>
      </c>
      <c r="G114" s="3" t="s">
        <v>767</v>
      </c>
    </row>
    <row r="115" ht="15.75" customHeight="1">
      <c r="A115" s="3" t="s">
        <v>768</v>
      </c>
      <c r="B115" s="3" t="s">
        <v>774</v>
      </c>
      <c r="C115" s="3"/>
      <c r="D115" s="3"/>
      <c r="E115" s="3"/>
      <c r="F115" s="3"/>
      <c r="G115" s="3"/>
    </row>
    <row r="116" ht="15.75" customHeight="1">
      <c r="A116" s="3" t="s">
        <v>775</v>
      </c>
      <c r="B116" s="3" t="s">
        <v>781</v>
      </c>
      <c r="C116" s="3"/>
      <c r="D116" s="3"/>
      <c r="E116" s="3"/>
      <c r="F116" s="3"/>
      <c r="G116" s="3"/>
    </row>
    <row r="117" ht="15.75" customHeight="1">
      <c r="A117" s="3" t="s">
        <v>782</v>
      </c>
      <c r="B117" s="3" t="s">
        <v>788</v>
      </c>
      <c r="C117" s="3"/>
      <c r="D117" s="3"/>
      <c r="E117" s="3"/>
      <c r="F117" s="3"/>
      <c r="G117" s="3"/>
    </row>
    <row r="118" ht="15.75" customHeight="1">
      <c r="A118" s="3" t="s">
        <v>789</v>
      </c>
      <c r="B118" s="3" t="s">
        <v>795</v>
      </c>
      <c r="C118" s="3"/>
      <c r="D118" s="3"/>
      <c r="E118" s="3"/>
      <c r="F118" s="3"/>
      <c r="G118" s="3"/>
    </row>
    <row r="119" ht="15.75" customHeight="1">
      <c r="A119" s="3" t="s">
        <v>796</v>
      </c>
      <c r="B119" s="3" t="s">
        <v>802</v>
      </c>
      <c r="C119" s="3"/>
      <c r="D119" s="3"/>
      <c r="E119" s="3"/>
      <c r="F119" s="3"/>
      <c r="G119" s="3"/>
    </row>
    <row r="120" ht="15.75" customHeight="1">
      <c r="A120" s="3" t="s">
        <v>803</v>
      </c>
      <c r="B120" s="3" t="s">
        <v>809</v>
      </c>
      <c r="C120" s="3"/>
      <c r="D120" s="3"/>
      <c r="E120" s="3"/>
      <c r="F120" s="3"/>
      <c r="G120" s="3"/>
    </row>
    <row r="121" ht="15.75" customHeight="1">
      <c r="A121" s="3" t="s">
        <v>810</v>
      </c>
      <c r="B121" s="3" t="s">
        <v>816</v>
      </c>
      <c r="C121" s="3"/>
      <c r="D121" s="3"/>
      <c r="E121" s="3"/>
      <c r="F121" s="3"/>
      <c r="G121" s="3"/>
    </row>
    <row r="122" ht="15.75" customHeight="1">
      <c r="A122" s="3" t="s">
        <v>817</v>
      </c>
      <c r="B122" s="3" t="s">
        <v>1856</v>
      </c>
      <c r="C122" s="3" t="s">
        <v>1805</v>
      </c>
      <c r="D122" s="3">
        <v>7.08218508E8</v>
      </c>
      <c r="E122" s="3" t="s">
        <v>821</v>
      </c>
      <c r="F122" s="3" t="s">
        <v>821</v>
      </c>
      <c r="G122" s="3" t="s">
        <v>823</v>
      </c>
    </row>
    <row r="123" ht="15.75" customHeight="1">
      <c r="A123" s="3" t="s">
        <v>824</v>
      </c>
      <c r="B123" s="3" t="s">
        <v>1857</v>
      </c>
      <c r="C123" s="3" t="s">
        <v>1805</v>
      </c>
      <c r="D123" s="3">
        <v>7.0601815E8</v>
      </c>
      <c r="E123" s="3" t="s">
        <v>1858</v>
      </c>
      <c r="F123" s="3" t="s">
        <v>1858</v>
      </c>
      <c r="G123" s="3" t="s">
        <v>829</v>
      </c>
    </row>
    <row r="124" ht="15.75" customHeight="1">
      <c r="A124" s="3" t="s">
        <v>830</v>
      </c>
      <c r="B124" s="3" t="s">
        <v>835</v>
      </c>
      <c r="C124" s="3"/>
      <c r="D124" s="3"/>
      <c r="E124" s="3"/>
      <c r="F124" s="3"/>
      <c r="G124" s="3"/>
    </row>
    <row r="125" ht="15.75" customHeight="1">
      <c r="A125" s="3" t="s">
        <v>836</v>
      </c>
      <c r="B125" s="3" t="s">
        <v>841</v>
      </c>
      <c r="C125" s="3"/>
      <c r="D125" s="3"/>
      <c r="E125" s="3"/>
      <c r="F125" s="3"/>
      <c r="G125" s="3"/>
    </row>
    <row r="126" ht="15.75" customHeight="1">
      <c r="A126" s="3" t="s">
        <v>842</v>
      </c>
      <c r="B126" s="3" t="s">
        <v>849</v>
      </c>
      <c r="C126" s="3"/>
      <c r="D126" s="3"/>
      <c r="E126" s="3"/>
      <c r="F126" s="3"/>
      <c r="G126" s="3"/>
    </row>
    <row r="127" ht="15.75" customHeight="1">
      <c r="A127" s="3" t="s">
        <v>850</v>
      </c>
      <c r="B127" s="3" t="s">
        <v>855</v>
      </c>
      <c r="C127" s="3"/>
      <c r="D127" s="3"/>
      <c r="E127" s="3"/>
      <c r="F127" s="3"/>
      <c r="G127" s="3"/>
    </row>
    <row r="128" ht="15.75" customHeight="1">
      <c r="A128" s="3" t="e">
        <v>#ERROR!</v>
      </c>
    </row>
    <row r="129" ht="15.75" customHeight="1">
      <c r="A129" s="3" t="s">
        <v>856</v>
      </c>
      <c r="B129" s="3" t="s">
        <v>1859</v>
      </c>
      <c r="C129" s="3" t="s">
        <v>1805</v>
      </c>
      <c r="D129" s="3" t="s">
        <v>1860</v>
      </c>
      <c r="E129" s="3" t="s">
        <v>1861</v>
      </c>
      <c r="F129" s="3" t="s">
        <v>1861</v>
      </c>
      <c r="G129" s="3" t="s">
        <v>862</v>
      </c>
    </row>
    <row r="130" ht="15.75" customHeight="1">
      <c r="A130" s="3" t="s">
        <v>863</v>
      </c>
      <c r="B130" s="3" t="s">
        <v>869</v>
      </c>
      <c r="C130" s="3"/>
      <c r="D130" s="3"/>
      <c r="E130" s="3"/>
      <c r="F130" s="3"/>
      <c r="G130" s="3"/>
    </row>
    <row r="131" ht="15.75" customHeight="1">
      <c r="A131" s="3" t="s">
        <v>870</v>
      </c>
      <c r="B131" s="3" t="s">
        <v>876</v>
      </c>
      <c r="C131" s="3"/>
      <c r="D131" s="3"/>
      <c r="E131" s="3"/>
      <c r="F131" s="3"/>
      <c r="G131" s="3"/>
    </row>
    <row r="132" ht="15.75" customHeight="1">
      <c r="A132" s="3" t="s">
        <v>877</v>
      </c>
      <c r="B132" s="3" t="s">
        <v>884</v>
      </c>
      <c r="C132" s="3"/>
      <c r="D132" s="3"/>
      <c r="E132" s="3"/>
      <c r="F132" s="3"/>
      <c r="G132" s="3"/>
    </row>
    <row r="133" ht="15.75" customHeight="1">
      <c r="A133" s="3" t="s">
        <v>885</v>
      </c>
      <c r="B133" s="3" t="s">
        <v>891</v>
      </c>
      <c r="C133" s="3"/>
      <c r="D133" s="3"/>
      <c r="E133" s="3"/>
      <c r="F133" s="3"/>
      <c r="G133" s="3"/>
    </row>
    <row r="134" ht="15.75" customHeight="1">
      <c r="A134" s="3" t="s">
        <v>892</v>
      </c>
      <c r="B134" s="3" t="s">
        <v>898</v>
      </c>
      <c r="C134" s="3"/>
      <c r="D134" s="3"/>
      <c r="E134" s="3"/>
      <c r="F134" s="3"/>
      <c r="G134" s="3"/>
    </row>
    <row r="135" ht="15.75" customHeight="1">
      <c r="A135" s="3" t="s">
        <v>899</v>
      </c>
      <c r="B135" s="3" t="s">
        <v>905</v>
      </c>
      <c r="C135" s="3"/>
      <c r="D135" s="3"/>
      <c r="E135" s="3"/>
      <c r="F135" s="3"/>
      <c r="G135" s="3"/>
    </row>
    <row r="136" ht="15.75" customHeight="1">
      <c r="A136" s="3" t="s">
        <v>906</v>
      </c>
      <c r="B136" s="3" t="s">
        <v>912</v>
      </c>
      <c r="C136" s="3"/>
      <c r="D136" s="3"/>
      <c r="E136" s="3"/>
      <c r="F136" s="3"/>
      <c r="G136" s="3"/>
    </row>
    <row r="137" ht="15.75" customHeight="1">
      <c r="A137" s="3" t="s">
        <v>913</v>
      </c>
      <c r="B137" s="3" t="s">
        <v>917</v>
      </c>
      <c r="C137" s="3"/>
      <c r="D137" s="3"/>
      <c r="E137" s="3"/>
      <c r="F137" s="3"/>
      <c r="G137" s="3"/>
    </row>
    <row r="138" ht="15.75" customHeight="1">
      <c r="A138" s="3" t="s">
        <v>918</v>
      </c>
      <c r="B138" s="3" t="s">
        <v>923</v>
      </c>
      <c r="C138" s="3"/>
      <c r="D138" s="3"/>
      <c r="E138" s="3"/>
      <c r="F138" s="3"/>
      <c r="G138" s="3"/>
    </row>
    <row r="139" ht="15.75" customHeight="1">
      <c r="A139" s="3" t="s">
        <v>924</v>
      </c>
      <c r="B139" s="3" t="s">
        <v>1862</v>
      </c>
      <c r="C139" s="3" t="s">
        <v>1863</v>
      </c>
      <c r="D139" s="3" t="s">
        <v>1864</v>
      </c>
      <c r="E139" s="3" t="s">
        <v>1865</v>
      </c>
      <c r="F139" s="3" t="s">
        <v>1865</v>
      </c>
      <c r="G139" s="3" t="s">
        <v>930</v>
      </c>
    </row>
    <row r="140" ht="15.75" customHeight="1">
      <c r="A140" s="3" t="s">
        <v>931</v>
      </c>
      <c r="B140" s="3" t="s">
        <v>1866</v>
      </c>
      <c r="C140" s="3" t="s">
        <v>1805</v>
      </c>
      <c r="D140" s="3" t="s">
        <v>1867</v>
      </c>
      <c r="E140" s="3" t="s">
        <v>1868</v>
      </c>
      <c r="F140" s="3" t="s">
        <v>1868</v>
      </c>
      <c r="G140" s="3" t="s">
        <v>937</v>
      </c>
    </row>
    <row r="141" ht="15.75" customHeight="1">
      <c r="A141" s="3" t="s">
        <v>938</v>
      </c>
      <c r="B141" s="3" t="s">
        <v>944</v>
      </c>
      <c r="C141" s="3"/>
      <c r="D141" s="3"/>
      <c r="E141" s="3"/>
      <c r="F141" s="3"/>
      <c r="G141" s="3"/>
    </row>
    <row r="142" ht="15.75" customHeight="1">
      <c r="A142" s="3" t="s">
        <v>945</v>
      </c>
      <c r="B142" s="3" t="s">
        <v>951</v>
      </c>
      <c r="C142" s="3"/>
      <c r="D142" s="3"/>
      <c r="E142" s="3"/>
      <c r="F142" s="3"/>
      <c r="G142" s="3"/>
    </row>
    <row r="143" ht="15.75" customHeight="1">
      <c r="A143" s="3" t="s">
        <v>952</v>
      </c>
      <c r="B143" s="3" t="s">
        <v>953</v>
      </c>
      <c r="C143" s="3"/>
      <c r="D143" s="3"/>
      <c r="E143" s="3"/>
      <c r="F143" s="3"/>
      <c r="G143" s="3"/>
    </row>
    <row r="144" ht="15.75" customHeight="1">
      <c r="A144" s="3" t="s">
        <v>954</v>
      </c>
      <c r="B144" s="3" t="s">
        <v>959</v>
      </c>
      <c r="C144" s="3"/>
      <c r="D144" s="3"/>
      <c r="E144" s="3"/>
      <c r="F144" s="3"/>
      <c r="G144" s="3"/>
    </row>
    <row r="145" ht="15.75" customHeight="1">
      <c r="A145" s="3" t="s">
        <v>960</v>
      </c>
      <c r="B145" s="3" t="s">
        <v>965</v>
      </c>
      <c r="C145" s="3"/>
      <c r="D145" s="3"/>
      <c r="E145" s="3"/>
      <c r="F145" s="3"/>
      <c r="G145" s="3"/>
    </row>
    <row r="146" ht="15.75" customHeight="1">
      <c r="A146" s="3" t="s">
        <v>966</v>
      </c>
      <c r="B146" s="3" t="s">
        <v>971</v>
      </c>
      <c r="C146" s="3"/>
      <c r="D146" s="3"/>
      <c r="E146" s="3"/>
      <c r="F146" s="3"/>
      <c r="G146" s="3"/>
    </row>
    <row r="147" ht="15.75" customHeight="1">
      <c r="A147" s="3" t="s">
        <v>972</v>
      </c>
      <c r="B147" s="3" t="s">
        <v>977</v>
      </c>
      <c r="C147" s="3"/>
      <c r="D147" s="3"/>
      <c r="E147" s="3"/>
      <c r="F147" s="3"/>
      <c r="G147" s="3"/>
    </row>
    <row r="148" ht="15.75" customHeight="1">
      <c r="A148" s="3" t="s">
        <v>978</v>
      </c>
      <c r="B148" s="3" t="s">
        <v>984</v>
      </c>
      <c r="C148" s="3"/>
      <c r="D148" s="3"/>
      <c r="E148" s="3"/>
      <c r="F148" s="3"/>
      <c r="G148" s="3"/>
    </row>
    <row r="149" ht="15.75" customHeight="1">
      <c r="A149" s="3" t="s">
        <v>985</v>
      </c>
      <c r="B149" s="3" t="s">
        <v>1869</v>
      </c>
      <c r="C149" s="3" t="s">
        <v>1805</v>
      </c>
      <c r="D149" s="3" t="s">
        <v>1870</v>
      </c>
      <c r="E149" s="3" t="s">
        <v>989</v>
      </c>
      <c r="F149" s="3" t="s">
        <v>989</v>
      </c>
      <c r="G149" s="3" t="s">
        <v>991</v>
      </c>
    </row>
    <row r="150" ht="15.75" customHeight="1">
      <c r="A150" s="3" t="s">
        <v>992</v>
      </c>
      <c r="B150" s="3" t="s">
        <v>997</v>
      </c>
      <c r="C150" s="3"/>
      <c r="D150" s="3"/>
      <c r="E150" s="3"/>
      <c r="F150" s="3"/>
      <c r="G150" s="3"/>
    </row>
    <row r="151" ht="15.75" customHeight="1">
      <c r="A151" s="3" t="s">
        <v>998</v>
      </c>
      <c r="B151" s="3" t="s">
        <v>1871</v>
      </c>
      <c r="C151" s="3">
        <v>5.0440442E7</v>
      </c>
      <c r="D151" s="3">
        <v>7.08305447E8</v>
      </c>
      <c r="E151" s="3" t="s">
        <v>1872</v>
      </c>
      <c r="F151" s="3" t="s">
        <v>1872</v>
      </c>
      <c r="G151" s="3" t="s">
        <v>1004</v>
      </c>
    </row>
    <row r="152" ht="15.75" customHeight="1">
      <c r="A152" s="3" t="s">
        <v>1005</v>
      </c>
      <c r="B152" s="3" t="s">
        <v>1011</v>
      </c>
      <c r="C152" s="3"/>
      <c r="D152" s="3"/>
      <c r="E152" s="3"/>
      <c r="F152" s="3"/>
      <c r="G152" s="3"/>
    </row>
    <row r="153" ht="15.75" customHeight="1">
      <c r="A153" s="3" t="s">
        <v>1012</v>
      </c>
      <c r="B153" s="3" t="s">
        <v>1018</v>
      </c>
      <c r="C153" s="3"/>
      <c r="D153" s="3"/>
      <c r="E153" s="3"/>
      <c r="F153" s="3"/>
      <c r="G153" s="3"/>
    </row>
    <row r="154" ht="15.75" customHeight="1">
      <c r="A154" s="3" t="s">
        <v>1019</v>
      </c>
      <c r="B154" s="3" t="s">
        <v>1025</v>
      </c>
      <c r="C154" s="3"/>
      <c r="D154" s="3"/>
      <c r="E154" s="3"/>
      <c r="F154" s="3"/>
      <c r="G154" s="3"/>
    </row>
    <row r="155" ht="15.75" customHeight="1">
      <c r="A155" s="3" t="s">
        <v>1026</v>
      </c>
      <c r="B155" s="3" t="s">
        <v>1031</v>
      </c>
      <c r="C155" s="3"/>
      <c r="D155" s="3"/>
      <c r="E155" s="3"/>
      <c r="F155" s="3"/>
      <c r="G155" s="3"/>
    </row>
    <row r="156" ht="15.75" customHeight="1">
      <c r="A156" s="3" t="s">
        <v>1032</v>
      </c>
      <c r="B156" s="3" t="s">
        <v>1873</v>
      </c>
      <c r="C156" s="3" t="s">
        <v>1874</v>
      </c>
      <c r="D156" s="3" t="s">
        <v>1875</v>
      </c>
      <c r="E156" s="3" t="s">
        <v>1036</v>
      </c>
      <c r="F156" s="3" t="s">
        <v>1036</v>
      </c>
      <c r="G156" s="3" t="s">
        <v>1038</v>
      </c>
    </row>
    <row r="157" ht="15.75" customHeight="1">
      <c r="A157" s="3" t="s">
        <v>1039</v>
      </c>
      <c r="B157" s="3" t="s">
        <v>1045</v>
      </c>
      <c r="C157" s="3"/>
      <c r="D157" s="3"/>
      <c r="E157" s="3"/>
      <c r="F157" s="3"/>
      <c r="G157" s="3"/>
    </row>
    <row r="158" ht="15.75" customHeight="1">
      <c r="A158" s="3" t="s">
        <v>1046</v>
      </c>
      <c r="B158" s="3" t="s">
        <v>1052</v>
      </c>
      <c r="C158" s="3"/>
      <c r="D158" s="3"/>
      <c r="E158" s="3"/>
      <c r="F158" s="3"/>
      <c r="G158" s="3"/>
    </row>
    <row r="159" ht="15.75" customHeight="1">
      <c r="A159" s="3" t="s">
        <v>1053</v>
      </c>
      <c r="B159" s="3" t="s">
        <v>1057</v>
      </c>
      <c r="C159" s="3"/>
      <c r="D159" s="3"/>
      <c r="E159" s="3"/>
      <c r="F159" s="3"/>
      <c r="G159" s="3"/>
    </row>
    <row r="160" ht="15.75" customHeight="1">
      <c r="A160" s="3" t="s">
        <v>1058</v>
      </c>
      <c r="B160" s="3" t="s">
        <v>1062</v>
      </c>
      <c r="C160" s="3"/>
      <c r="D160" s="3"/>
      <c r="E160" s="3"/>
      <c r="F160" s="3"/>
      <c r="G160" s="3"/>
    </row>
    <row r="161" ht="15.75" customHeight="1">
      <c r="A161" s="3" t="s">
        <v>1063</v>
      </c>
      <c r="B161" s="3" t="s">
        <v>1070</v>
      </c>
      <c r="C161" s="3"/>
      <c r="D161" s="3"/>
      <c r="E161" s="3"/>
      <c r="F161" s="3"/>
      <c r="G161" s="3"/>
    </row>
    <row r="162" ht="15.75" customHeight="1">
      <c r="A162" s="3" t="s">
        <v>1071</v>
      </c>
      <c r="B162" s="3" t="s">
        <v>1077</v>
      </c>
      <c r="C162" s="3"/>
      <c r="D162" s="3"/>
      <c r="E162" s="3"/>
      <c r="F162" s="3"/>
      <c r="G162" s="3"/>
    </row>
    <row r="163" ht="15.75" customHeight="1">
      <c r="A163" s="3" t="s">
        <v>1078</v>
      </c>
      <c r="B163" s="3" t="s">
        <v>1083</v>
      </c>
      <c r="C163" s="3"/>
      <c r="D163" s="3"/>
      <c r="E163" s="3"/>
      <c r="F163" s="3"/>
      <c r="G163" s="3"/>
    </row>
    <row r="164" ht="15.75" customHeight="1">
      <c r="A164" s="3" t="s">
        <v>1084</v>
      </c>
      <c r="B164" s="3" t="s">
        <v>1090</v>
      </c>
      <c r="C164" s="3"/>
      <c r="D164" s="3"/>
      <c r="E164" s="3"/>
      <c r="F164" s="3"/>
      <c r="G164" s="3"/>
    </row>
    <row r="165" ht="15.75" customHeight="1">
      <c r="A165" s="3" t="s">
        <v>1091</v>
      </c>
      <c r="B165" s="3" t="s">
        <v>1097</v>
      </c>
      <c r="C165" s="3"/>
      <c r="D165" s="3"/>
      <c r="E165" s="3"/>
      <c r="F165" s="3"/>
      <c r="G165" s="3"/>
    </row>
    <row r="166" ht="15.75" customHeight="1">
      <c r="A166" s="3" t="s">
        <v>1098</v>
      </c>
      <c r="B166" s="3" t="s">
        <v>1876</v>
      </c>
      <c r="C166" s="3" t="s">
        <v>1877</v>
      </c>
      <c r="D166" s="3"/>
      <c r="E166" s="3"/>
      <c r="F166" s="3"/>
      <c r="G166" s="3"/>
    </row>
    <row r="167" ht="15.75" customHeight="1">
      <c r="A167" s="3" t="s">
        <v>1102</v>
      </c>
      <c r="B167" s="3" t="s">
        <v>1108</v>
      </c>
      <c r="C167" s="3"/>
      <c r="D167" s="3"/>
      <c r="E167" s="3"/>
      <c r="F167" s="3"/>
      <c r="G167" s="3"/>
    </row>
    <row r="168" ht="15.75" customHeight="1">
      <c r="A168" s="3" t="s">
        <v>1109</v>
      </c>
      <c r="B168" s="3" t="s">
        <v>1115</v>
      </c>
      <c r="C168" s="3"/>
      <c r="D168" s="3"/>
      <c r="E168" s="3"/>
      <c r="F168" s="3"/>
      <c r="G168" s="3"/>
    </row>
    <row r="169" ht="15.75" customHeight="1">
      <c r="A169" s="3" t="s">
        <v>1116</v>
      </c>
      <c r="B169" s="3" t="s">
        <v>1122</v>
      </c>
      <c r="C169" s="3"/>
      <c r="D169" s="3"/>
      <c r="E169" s="3"/>
      <c r="F169" s="3"/>
      <c r="G169" s="3"/>
    </row>
    <row r="170" ht="15.75" customHeight="1">
      <c r="A170" s="3" t="s">
        <v>1123</v>
      </c>
      <c r="B170" s="3" t="s">
        <v>1127</v>
      </c>
      <c r="C170" s="3"/>
      <c r="D170" s="3"/>
      <c r="E170" s="3"/>
      <c r="F170" s="3"/>
      <c r="G170" s="3"/>
    </row>
    <row r="171" ht="15.75" customHeight="1">
      <c r="A171" s="3" t="s">
        <v>1128</v>
      </c>
      <c r="B171" s="3" t="s">
        <v>1134</v>
      </c>
      <c r="C171" s="3"/>
      <c r="D171" s="3"/>
      <c r="E171" s="3"/>
      <c r="F171" s="3"/>
      <c r="G171" s="3"/>
    </row>
    <row r="172" ht="15.75" customHeight="1">
      <c r="A172" s="3" t="s">
        <v>1135</v>
      </c>
      <c r="B172" s="3" t="s">
        <v>1140</v>
      </c>
      <c r="C172" s="3"/>
      <c r="D172" s="3"/>
      <c r="E172" s="3"/>
      <c r="F172" s="3"/>
      <c r="G172" s="3"/>
    </row>
    <row r="173" ht="15.75" customHeight="1">
      <c r="A173" s="3" t="s">
        <v>1141</v>
      </c>
      <c r="B173" s="3" t="s">
        <v>1147</v>
      </c>
      <c r="C173" s="3"/>
      <c r="D173" s="3"/>
      <c r="E173" s="3"/>
      <c r="F173" s="3"/>
      <c r="G173" s="3"/>
    </row>
    <row r="174" ht="15.75" customHeight="1">
      <c r="A174" s="3" t="s">
        <v>1148</v>
      </c>
      <c r="B174" s="3" t="s">
        <v>1878</v>
      </c>
      <c r="C174" s="3" t="s">
        <v>1805</v>
      </c>
      <c r="D174" s="3" t="s">
        <v>1805</v>
      </c>
      <c r="E174" s="3" t="s">
        <v>1879</v>
      </c>
      <c r="F174" s="3" t="s">
        <v>1879</v>
      </c>
      <c r="G174" s="3" t="s">
        <v>1154</v>
      </c>
    </row>
    <row r="175" ht="15.75" customHeight="1">
      <c r="A175" s="3" t="s">
        <v>1155</v>
      </c>
      <c r="B175" s="3" t="s">
        <v>1161</v>
      </c>
      <c r="C175" s="3"/>
      <c r="D175" s="3"/>
      <c r="E175" s="3"/>
      <c r="F175" s="3"/>
      <c r="G175" s="3"/>
    </row>
    <row r="176" ht="15.75" customHeight="1">
      <c r="A176" s="3" t="s">
        <v>1162</v>
      </c>
      <c r="B176" s="3" t="s">
        <v>1168</v>
      </c>
      <c r="C176" s="3"/>
      <c r="D176" s="3"/>
      <c r="E176" s="3"/>
      <c r="F176" s="3"/>
      <c r="G176" s="3"/>
    </row>
    <row r="177" ht="15.75" customHeight="1">
      <c r="A177" s="3" t="s">
        <v>1169</v>
      </c>
      <c r="B177" s="3" t="s">
        <v>1176</v>
      </c>
      <c r="C177" s="3"/>
      <c r="D177" s="3"/>
      <c r="E177" s="3"/>
      <c r="F177" s="3"/>
      <c r="G177" s="3"/>
    </row>
    <row r="178" ht="15.75" customHeight="1">
      <c r="A178" s="3" t="s">
        <v>1177</v>
      </c>
      <c r="B178" s="3" t="s">
        <v>1183</v>
      </c>
      <c r="C178" s="3"/>
      <c r="D178" s="3"/>
      <c r="E178" s="3"/>
      <c r="F178" s="3"/>
      <c r="G178" s="3"/>
    </row>
    <row r="179" ht="15.75" customHeight="1">
      <c r="A179" s="3" t="s">
        <v>1184</v>
      </c>
      <c r="B179" s="3" t="s">
        <v>1880</v>
      </c>
      <c r="C179" s="3" t="s">
        <v>1805</v>
      </c>
      <c r="D179" s="3">
        <v>7.06448755E8</v>
      </c>
      <c r="E179" s="3" t="s">
        <v>1881</v>
      </c>
      <c r="F179" s="3" t="s">
        <v>1881</v>
      </c>
      <c r="G179" s="3" t="s">
        <v>1190</v>
      </c>
    </row>
    <row r="180" ht="15.75" customHeight="1">
      <c r="A180" s="3" t="s">
        <v>1191</v>
      </c>
      <c r="B180" s="3" t="s">
        <v>1197</v>
      </c>
      <c r="C180" s="3"/>
      <c r="D180" s="3"/>
      <c r="E180" s="3"/>
      <c r="F180" s="3"/>
      <c r="G180" s="3"/>
    </row>
    <row r="181" ht="15.75" customHeight="1">
      <c r="A181" s="3" t="s">
        <v>1198</v>
      </c>
      <c r="B181" s="3" t="s">
        <v>1882</v>
      </c>
      <c r="C181" s="3" t="s">
        <v>1805</v>
      </c>
      <c r="D181" s="3">
        <v>7.08720215E8</v>
      </c>
      <c r="E181" s="3" t="s">
        <v>1883</v>
      </c>
      <c r="F181" s="3" t="s">
        <v>1883</v>
      </c>
      <c r="G181" s="3" t="s">
        <v>1203</v>
      </c>
    </row>
    <row r="182" ht="15.75" customHeight="1">
      <c r="A182" s="3" t="s">
        <v>1204</v>
      </c>
      <c r="B182" s="3" t="s">
        <v>1884</v>
      </c>
      <c r="C182" s="3" t="s">
        <v>1805</v>
      </c>
      <c r="D182" s="3" t="s">
        <v>1885</v>
      </c>
      <c r="E182" s="3" t="s">
        <v>1208</v>
      </c>
      <c r="F182" s="3" t="s">
        <v>1208</v>
      </c>
      <c r="G182" s="3" t="s">
        <v>1210</v>
      </c>
    </row>
    <row r="183" ht="15.75" customHeight="1">
      <c r="A183" s="3" t="s">
        <v>1211</v>
      </c>
      <c r="B183" s="3" t="s">
        <v>1217</v>
      </c>
      <c r="C183" s="3"/>
      <c r="D183" s="3"/>
      <c r="E183" s="3"/>
      <c r="F183" s="3"/>
      <c r="G183" s="3"/>
    </row>
    <row r="184" ht="15.75" customHeight="1">
      <c r="A184" s="3" t="s">
        <v>1218</v>
      </c>
      <c r="B184" s="3" t="s">
        <v>1224</v>
      </c>
      <c r="C184" s="3"/>
      <c r="D184" s="3"/>
      <c r="E184" s="3"/>
      <c r="F184" s="3"/>
      <c r="G184" s="3"/>
    </row>
    <row r="185" ht="15.75" customHeight="1">
      <c r="A185" s="3" t="s">
        <v>1886</v>
      </c>
      <c r="B185" s="3" t="s">
        <v>1887</v>
      </c>
      <c r="C185" s="3" t="s">
        <v>1888</v>
      </c>
      <c r="D185" s="3"/>
      <c r="E185" s="3"/>
      <c r="F185" s="3"/>
      <c r="G185" s="3"/>
    </row>
    <row r="186" ht="15.75" customHeight="1">
      <c r="A186" s="3" t="s">
        <v>1231</v>
      </c>
      <c r="B186" s="3" t="s">
        <v>1889</v>
      </c>
      <c r="C186" s="3" t="s">
        <v>1805</v>
      </c>
      <c r="D186" s="3" t="s">
        <v>1890</v>
      </c>
      <c r="E186" s="3" t="s">
        <v>1891</v>
      </c>
      <c r="F186" s="3" t="s">
        <v>1891</v>
      </c>
      <c r="G186" s="3" t="s">
        <v>1237</v>
      </c>
    </row>
    <row r="187" ht="15.75" customHeight="1">
      <c r="A187" s="3" t="s">
        <v>1238</v>
      </c>
      <c r="B187" s="3" t="s">
        <v>1244</v>
      </c>
      <c r="C187" s="3"/>
      <c r="D187" s="3"/>
      <c r="E187" s="3"/>
      <c r="F187" s="3"/>
      <c r="G187" s="3"/>
    </row>
    <row r="188" ht="15.75" customHeight="1">
      <c r="A188" s="3" t="s">
        <v>1245</v>
      </c>
      <c r="B188" s="3" t="s">
        <v>1251</v>
      </c>
      <c r="C188" s="3"/>
      <c r="D188" s="3"/>
      <c r="E188" s="3"/>
      <c r="F188" s="3"/>
      <c r="G188" s="3"/>
    </row>
    <row r="189" ht="15.75" customHeight="1">
      <c r="A189" s="3" t="s">
        <v>1252</v>
      </c>
      <c r="B189" s="3" t="s">
        <v>1257</v>
      </c>
      <c r="C189" s="3"/>
      <c r="D189" s="3"/>
      <c r="E189" s="3"/>
      <c r="F189" s="3"/>
      <c r="G189" s="3"/>
    </row>
    <row r="190" ht="15.75" customHeight="1">
      <c r="A190" s="3" t="s">
        <v>1258</v>
      </c>
      <c r="B190" s="3" t="s">
        <v>1264</v>
      </c>
      <c r="C190" s="3"/>
      <c r="D190" s="3"/>
      <c r="E190" s="3"/>
      <c r="F190" s="3"/>
      <c r="G190" s="3"/>
    </row>
    <row r="191" ht="15.75" customHeight="1">
      <c r="A191" s="3" t="s">
        <v>1265</v>
      </c>
      <c r="B191" s="3" t="s">
        <v>1271</v>
      </c>
      <c r="C191" s="3"/>
      <c r="D191" s="3"/>
      <c r="E191" s="3"/>
      <c r="F191" s="3"/>
      <c r="G191" s="3"/>
    </row>
    <row r="192" ht="15.75" customHeight="1">
      <c r="A192" s="3" t="s">
        <v>1272</v>
      </c>
      <c r="B192" s="3" t="s">
        <v>1278</v>
      </c>
      <c r="C192" s="3"/>
      <c r="D192" s="3"/>
      <c r="E192" s="3"/>
      <c r="F192" s="3"/>
      <c r="G192" s="3"/>
    </row>
    <row r="193" ht="15.75" customHeight="1">
      <c r="A193" s="3" t="s">
        <v>1279</v>
      </c>
      <c r="B193" s="3" t="s">
        <v>1284</v>
      </c>
      <c r="C193" s="3"/>
      <c r="D193" s="3"/>
      <c r="E193" s="3"/>
      <c r="F193" s="3"/>
      <c r="G193" s="3"/>
    </row>
    <row r="194" ht="15.75" customHeight="1">
      <c r="A194" s="3" t="s">
        <v>1285</v>
      </c>
      <c r="B194" s="3" t="s">
        <v>1892</v>
      </c>
      <c r="C194" s="3" t="s">
        <v>1805</v>
      </c>
      <c r="D194" s="3">
        <v>7.23513821E8</v>
      </c>
      <c r="E194" s="3" t="s">
        <v>1893</v>
      </c>
      <c r="F194" s="3" t="s">
        <v>1893</v>
      </c>
      <c r="G194" s="3" t="s">
        <v>1289</v>
      </c>
    </row>
    <row r="195" ht="15.75" customHeight="1">
      <c r="A195" s="3" t="s">
        <v>1290</v>
      </c>
      <c r="B195" s="3" t="s">
        <v>1296</v>
      </c>
      <c r="C195" s="3"/>
      <c r="D195" s="3"/>
      <c r="E195" s="3"/>
      <c r="F195" s="3"/>
      <c r="G195" s="3"/>
    </row>
    <row r="196" ht="15.75" customHeight="1">
      <c r="A196" s="3" t="s">
        <v>1297</v>
      </c>
      <c r="B196" s="3" t="s">
        <v>1302</v>
      </c>
      <c r="C196" s="3"/>
      <c r="D196" s="3"/>
      <c r="E196" s="3"/>
      <c r="F196" s="3"/>
      <c r="G196" s="3"/>
    </row>
    <row r="197" ht="15.75" customHeight="1">
      <c r="A197" s="3" t="s">
        <v>1303</v>
      </c>
      <c r="B197" s="3" t="s">
        <v>1308</v>
      </c>
      <c r="C197" s="3"/>
      <c r="D197" s="3"/>
      <c r="E197" s="3"/>
      <c r="F197" s="3"/>
      <c r="G197" s="3"/>
    </row>
    <row r="198" ht="15.75" customHeight="1">
      <c r="A198" s="3" t="s">
        <v>1309</v>
      </c>
      <c r="B198" s="3" t="s">
        <v>1315</v>
      </c>
      <c r="C198" s="3"/>
      <c r="D198" s="3"/>
      <c r="E198" s="3"/>
      <c r="F198" s="3"/>
      <c r="G198" s="3"/>
    </row>
    <row r="199" ht="15.75" customHeight="1">
      <c r="A199" s="3" t="s">
        <v>1316</v>
      </c>
      <c r="B199" s="3" t="s">
        <v>1322</v>
      </c>
      <c r="C199" s="3"/>
      <c r="D199" s="3"/>
      <c r="E199" s="3"/>
      <c r="F199" s="3"/>
      <c r="G199" s="3"/>
    </row>
    <row r="200" ht="15.75" customHeight="1">
      <c r="A200" s="3" t="s">
        <v>1323</v>
      </c>
      <c r="B200" s="3" t="s">
        <v>1329</v>
      </c>
      <c r="C200" s="3"/>
      <c r="D200" s="3"/>
      <c r="E200" s="3"/>
      <c r="F200" s="3"/>
      <c r="G200" s="3"/>
    </row>
    <row r="201" ht="15.75" customHeight="1">
      <c r="A201" s="3" t="s">
        <v>1330</v>
      </c>
      <c r="B201" s="3" t="s">
        <v>1332</v>
      </c>
      <c r="C201" s="3"/>
      <c r="D201" s="3"/>
      <c r="E201" s="3"/>
      <c r="F201" s="3"/>
      <c r="G201" s="3"/>
    </row>
    <row r="202" ht="15.75" customHeight="1">
      <c r="A202" s="3" t="s">
        <v>1333</v>
      </c>
      <c r="B202" s="3" t="s">
        <v>1337</v>
      </c>
      <c r="C202" s="3"/>
      <c r="D202" s="3"/>
      <c r="E202" s="3"/>
      <c r="F202" s="3"/>
      <c r="G202" s="3"/>
    </row>
    <row r="203" ht="15.75" customHeight="1">
      <c r="A203" s="3" t="s">
        <v>1338</v>
      </c>
      <c r="B203" s="3" t="s">
        <v>1339</v>
      </c>
      <c r="C203" s="3"/>
      <c r="D203" s="3"/>
      <c r="E203" s="3"/>
      <c r="F203" s="3"/>
      <c r="G203" s="3"/>
    </row>
    <row r="204" ht="15.75" customHeight="1">
      <c r="A204" s="3" t="s">
        <v>1340</v>
      </c>
      <c r="B204" s="3" t="s">
        <v>1345</v>
      </c>
      <c r="C204" s="3"/>
      <c r="D204" s="3"/>
      <c r="E204" s="3"/>
      <c r="F204" s="3"/>
      <c r="G204" s="3"/>
    </row>
    <row r="205" ht="15.75" customHeight="1">
      <c r="A205" s="3" t="s">
        <v>1346</v>
      </c>
      <c r="B205" s="3" t="s">
        <v>1894</v>
      </c>
      <c r="C205" s="3" t="s">
        <v>1895</v>
      </c>
      <c r="D205" s="3" t="s">
        <v>1805</v>
      </c>
      <c r="E205" s="3" t="s">
        <v>1896</v>
      </c>
      <c r="F205" s="3" t="s">
        <v>1896</v>
      </c>
      <c r="G205" s="3" t="s">
        <v>1352</v>
      </c>
    </row>
    <row r="206" ht="15.75" customHeight="1">
      <c r="A206" s="3" t="s">
        <v>1353</v>
      </c>
      <c r="B206" s="3" t="s">
        <v>1360</v>
      </c>
      <c r="C206" s="3"/>
      <c r="D206" s="3"/>
      <c r="E206" s="3"/>
      <c r="F206" s="3"/>
      <c r="G206" s="3"/>
    </row>
    <row r="207" ht="15.75" customHeight="1">
      <c r="A207" s="3" t="s">
        <v>1361</v>
      </c>
      <c r="B207" s="3" t="s">
        <v>1897</v>
      </c>
      <c r="C207" s="3" t="s">
        <v>1805</v>
      </c>
      <c r="D207" s="3" t="s">
        <v>1364</v>
      </c>
      <c r="E207" s="3" t="s">
        <v>1898</v>
      </c>
      <c r="F207" s="3" t="s">
        <v>1898</v>
      </c>
      <c r="G207" s="3" t="s">
        <v>1367</v>
      </c>
    </row>
    <row r="208" ht="15.75" customHeight="1">
      <c r="A208" s="3" t="s">
        <v>1368</v>
      </c>
      <c r="B208" s="3" t="s">
        <v>1374</v>
      </c>
      <c r="C208" s="3"/>
      <c r="D208" s="3"/>
      <c r="E208" s="3"/>
      <c r="F208" s="3"/>
      <c r="G208" s="3"/>
    </row>
    <row r="209" ht="15.75" customHeight="1">
      <c r="A209" s="3" t="s">
        <v>1375</v>
      </c>
      <c r="B209" s="3" t="s">
        <v>1378</v>
      </c>
      <c r="C209" s="3"/>
      <c r="D209" s="3"/>
      <c r="E209" s="3"/>
      <c r="F209" s="3"/>
      <c r="G209" s="3"/>
    </row>
    <row r="210" ht="15.75" customHeight="1">
      <c r="A210" s="3" t="s">
        <v>1379</v>
      </c>
      <c r="B210" s="3" t="s">
        <v>1899</v>
      </c>
      <c r="C210" s="3" t="s">
        <v>1383</v>
      </c>
      <c r="D210" s="3" t="s">
        <v>1383</v>
      </c>
      <c r="E210" s="3" t="s">
        <v>1900</v>
      </c>
      <c r="F210" s="3" t="s">
        <v>1900</v>
      </c>
      <c r="G210" s="3" t="s">
        <v>1386</v>
      </c>
    </row>
    <row r="211" ht="15.75" customHeight="1">
      <c r="A211" s="3" t="s">
        <v>1387</v>
      </c>
      <c r="B211" s="3" t="s">
        <v>1901</v>
      </c>
      <c r="C211" s="3" t="s">
        <v>1902</v>
      </c>
      <c r="D211" s="3" t="s">
        <v>1903</v>
      </c>
      <c r="E211" s="3" t="s">
        <v>1904</v>
      </c>
      <c r="F211" s="3" t="s">
        <v>1904</v>
      </c>
      <c r="G211" s="3" t="s">
        <v>1393</v>
      </c>
    </row>
    <row r="212" ht="15.75" customHeight="1">
      <c r="A212" s="3" t="s">
        <v>1394</v>
      </c>
      <c r="B212" s="3" t="s">
        <v>1400</v>
      </c>
      <c r="C212" s="3"/>
      <c r="D212" s="3"/>
      <c r="E212" s="3"/>
      <c r="F212" s="3"/>
      <c r="G212" s="3"/>
    </row>
    <row r="213" ht="15.75" customHeight="1">
      <c r="A213" s="3" t="s">
        <v>1401</v>
      </c>
      <c r="B213" s="3" t="s">
        <v>1407</v>
      </c>
      <c r="C213" s="3"/>
      <c r="D213" s="3"/>
      <c r="E213" s="3"/>
      <c r="F213" s="3"/>
      <c r="G213" s="3"/>
    </row>
    <row r="214" ht="15.75" customHeight="1">
      <c r="A214" s="3" t="s">
        <v>1408</v>
      </c>
      <c r="B214" s="3" t="s">
        <v>1905</v>
      </c>
      <c r="C214" s="3" t="s">
        <v>1805</v>
      </c>
      <c r="D214" s="3" t="s">
        <v>1906</v>
      </c>
      <c r="E214" s="3" t="s">
        <v>1907</v>
      </c>
      <c r="F214" s="3" t="s">
        <v>1907</v>
      </c>
      <c r="G214" s="3" t="s">
        <v>1414</v>
      </c>
    </row>
    <row r="215" ht="15.75" customHeight="1">
      <c r="A215" s="3" t="s">
        <v>1415</v>
      </c>
      <c r="B215" s="3" t="s">
        <v>1908</v>
      </c>
      <c r="C215" s="3" t="s">
        <v>1805</v>
      </c>
      <c r="D215" s="3">
        <v>7.08203422E8</v>
      </c>
      <c r="E215" s="3" t="s">
        <v>1418</v>
      </c>
      <c r="F215" s="3" t="s">
        <v>1418</v>
      </c>
      <c r="G215" s="3" t="s">
        <v>1420</v>
      </c>
    </row>
    <row r="216" ht="15.75" customHeight="1">
      <c r="A216" s="3" t="s">
        <v>1421</v>
      </c>
      <c r="B216" s="3" t="s">
        <v>1427</v>
      </c>
      <c r="C216" s="3"/>
      <c r="D216" s="3"/>
      <c r="E216" s="3"/>
      <c r="F216" s="3"/>
      <c r="G216" s="3"/>
    </row>
    <row r="217" ht="15.75" customHeight="1">
      <c r="A217" s="3" t="s">
        <v>1428</v>
      </c>
      <c r="B217" s="3" t="s">
        <v>1434</v>
      </c>
      <c r="C217" s="3"/>
      <c r="D217" s="3"/>
      <c r="E217" s="3"/>
      <c r="F217" s="3"/>
      <c r="G217" s="3"/>
    </row>
    <row r="218" ht="15.75" customHeight="1">
      <c r="A218" s="3" t="s">
        <v>1435</v>
      </c>
      <c r="B218" s="3" t="s">
        <v>1439</v>
      </c>
      <c r="C218" s="3"/>
      <c r="D218" s="3"/>
      <c r="E218" s="3"/>
      <c r="F218" s="3"/>
      <c r="G218" s="3"/>
    </row>
    <row r="219" ht="15.75" customHeight="1">
      <c r="A219" s="3" t="s">
        <v>1440</v>
      </c>
      <c r="B219" s="3" t="s">
        <v>1909</v>
      </c>
      <c r="C219" s="3" t="s">
        <v>1805</v>
      </c>
      <c r="D219" s="3" t="s">
        <v>1805</v>
      </c>
      <c r="E219" s="3" t="s">
        <v>1443</v>
      </c>
      <c r="F219" s="3" t="s">
        <v>1443</v>
      </c>
      <c r="G219" s="3" t="s">
        <v>1445</v>
      </c>
    </row>
    <row r="220" ht="15.75" customHeight="1">
      <c r="A220" s="3" t="s">
        <v>1446</v>
      </c>
      <c r="B220" s="3" t="s">
        <v>1450</v>
      </c>
      <c r="C220" s="3"/>
      <c r="D220" s="3"/>
      <c r="E220" s="3"/>
      <c r="F220" s="3"/>
      <c r="G220" s="3"/>
    </row>
    <row r="221" ht="15.75" customHeight="1">
      <c r="A221" s="3" t="s">
        <v>1451</v>
      </c>
      <c r="B221" s="3" t="s">
        <v>1456</v>
      </c>
      <c r="C221" s="3"/>
      <c r="D221" s="3"/>
      <c r="E221" s="3"/>
      <c r="F221" s="3"/>
      <c r="G221" s="3"/>
    </row>
    <row r="222" ht="15.75" customHeight="1">
      <c r="A222" s="3" t="s">
        <v>1457</v>
      </c>
      <c r="B222" s="3" t="s">
        <v>1910</v>
      </c>
      <c r="C222" s="3" t="s">
        <v>1805</v>
      </c>
      <c r="D222" s="3">
        <v>7.20701397E8</v>
      </c>
      <c r="E222" s="3" t="s">
        <v>1911</v>
      </c>
      <c r="F222" s="3" t="s">
        <v>1911</v>
      </c>
      <c r="G222" s="3" t="s">
        <v>1463</v>
      </c>
    </row>
    <row r="223" ht="15.75" customHeight="1">
      <c r="A223" s="3" t="s">
        <v>1464</v>
      </c>
      <c r="B223" s="3" t="s">
        <v>1470</v>
      </c>
      <c r="C223" s="3"/>
      <c r="D223" s="3"/>
      <c r="E223" s="3"/>
      <c r="F223" s="3"/>
      <c r="G223" s="3"/>
    </row>
    <row r="224" ht="15.75" customHeight="1">
      <c r="A224" s="3" t="s">
        <v>1471</v>
      </c>
      <c r="B224" s="3" t="s">
        <v>1476</v>
      </c>
      <c r="C224" s="3"/>
      <c r="D224" s="3"/>
      <c r="E224" s="3"/>
      <c r="F224" s="3"/>
      <c r="G224" s="3"/>
    </row>
    <row r="225" ht="15.75" customHeight="1">
      <c r="A225" s="3" t="s">
        <v>1477</v>
      </c>
      <c r="B225" s="3" t="s">
        <v>1482</v>
      </c>
      <c r="C225" s="3"/>
      <c r="D225" s="3"/>
      <c r="E225" s="3"/>
      <c r="F225" s="3"/>
      <c r="G225" s="3"/>
    </row>
    <row r="226" ht="15.75" customHeight="1">
      <c r="A226" s="3" t="s">
        <v>1483</v>
      </c>
      <c r="B226" s="3" t="s">
        <v>1488</v>
      </c>
      <c r="C226" s="3"/>
      <c r="D226" s="3"/>
      <c r="E226" s="3"/>
      <c r="F226" s="3"/>
      <c r="G226" s="3"/>
    </row>
    <row r="227" ht="15.75" customHeight="1">
      <c r="A227" s="3" t="s">
        <v>1489</v>
      </c>
      <c r="B227" s="3" t="s">
        <v>1912</v>
      </c>
      <c r="C227" s="3" t="s">
        <v>1805</v>
      </c>
      <c r="D227" s="3" t="s">
        <v>1913</v>
      </c>
      <c r="E227" s="3" t="s">
        <v>1914</v>
      </c>
      <c r="F227" s="3" t="s">
        <v>1914</v>
      </c>
      <c r="G227" s="3" t="s">
        <v>1495</v>
      </c>
    </row>
    <row r="228" ht="15.75" customHeight="1">
      <c r="A228" s="3" t="s">
        <v>1496</v>
      </c>
      <c r="B228" s="3" t="s">
        <v>1502</v>
      </c>
      <c r="C228" s="3"/>
      <c r="D228" s="3"/>
      <c r="E228" s="3"/>
      <c r="F228" s="3"/>
      <c r="G228" s="3"/>
    </row>
    <row r="229" ht="15.75" customHeight="1">
      <c r="A229" s="3" t="s">
        <v>1503</v>
      </c>
      <c r="B229" s="3" t="s">
        <v>1915</v>
      </c>
      <c r="C229" s="3">
        <v>7.04923664E8</v>
      </c>
      <c r="D229" s="3">
        <v>7.04923664E8</v>
      </c>
      <c r="E229" s="3" t="s">
        <v>1507</v>
      </c>
      <c r="F229" s="3" t="s">
        <v>1507</v>
      </c>
      <c r="G229" s="3" t="s">
        <v>1509</v>
      </c>
    </row>
    <row r="230" ht="15.75" customHeight="1">
      <c r="A230" s="3" t="s">
        <v>1510</v>
      </c>
      <c r="B230" s="3" t="s">
        <v>1916</v>
      </c>
      <c r="C230" s="3" t="s">
        <v>1805</v>
      </c>
      <c r="D230" s="3" t="s">
        <v>1917</v>
      </c>
      <c r="E230" s="3" t="s">
        <v>1918</v>
      </c>
      <c r="F230" s="3" t="s">
        <v>1918</v>
      </c>
      <c r="G230" s="3" t="s">
        <v>1516</v>
      </c>
    </row>
    <row r="231" ht="15.75" customHeight="1">
      <c r="A231" s="3" t="s">
        <v>1517</v>
      </c>
      <c r="B231" s="3" t="s">
        <v>1523</v>
      </c>
      <c r="C231" s="3"/>
      <c r="D231" s="3"/>
      <c r="E231" s="3"/>
      <c r="F231" s="3"/>
      <c r="G231" s="3"/>
    </row>
    <row r="232" ht="15.75" customHeight="1">
      <c r="A232" s="3" t="s">
        <v>1524</v>
      </c>
      <c r="B232" s="3" t="s">
        <v>1919</v>
      </c>
      <c r="C232" s="3" t="s">
        <v>1805</v>
      </c>
      <c r="D232" s="3" t="s">
        <v>1920</v>
      </c>
      <c r="E232" s="3" t="s">
        <v>1921</v>
      </c>
      <c r="F232" s="3" t="s">
        <v>1921</v>
      </c>
      <c r="G232" s="3" t="s">
        <v>1529</v>
      </c>
    </row>
    <row r="233" ht="15.75" customHeight="1">
      <c r="A233" s="3" t="s">
        <v>1530</v>
      </c>
      <c r="B233" s="3" t="s">
        <v>1922</v>
      </c>
      <c r="C233" s="3" t="s">
        <v>1805</v>
      </c>
      <c r="D233" s="3" t="s">
        <v>1533</v>
      </c>
      <c r="E233" s="3" t="s">
        <v>1534</v>
      </c>
      <c r="F233" s="3" t="s">
        <v>1534</v>
      </c>
      <c r="G233" s="3" t="s">
        <v>1536</v>
      </c>
    </row>
    <row r="234" ht="15.75" customHeight="1">
      <c r="A234" s="3" t="s">
        <v>1537</v>
      </c>
      <c r="B234" s="3" t="s">
        <v>1923</v>
      </c>
      <c r="C234" s="3" t="s">
        <v>1924</v>
      </c>
      <c r="D234" s="3" t="s">
        <v>1925</v>
      </c>
      <c r="E234" s="3" t="s">
        <v>1926</v>
      </c>
      <c r="F234" s="3" t="s">
        <v>1926</v>
      </c>
      <c r="G234" s="3" t="s">
        <v>1543</v>
      </c>
    </row>
    <row r="235" ht="15.75" customHeight="1">
      <c r="A235" s="3" t="s">
        <v>1544</v>
      </c>
      <c r="B235" s="3" t="s">
        <v>1550</v>
      </c>
      <c r="C235" s="3"/>
      <c r="D235" s="3"/>
      <c r="E235" s="3"/>
      <c r="F235" s="3"/>
      <c r="G235" s="3"/>
    </row>
    <row r="236" ht="15.75" customHeight="1">
      <c r="A236" s="3" t="s">
        <v>1551</v>
      </c>
      <c r="B236" s="3" t="s">
        <v>1927</v>
      </c>
      <c r="C236" s="3" t="s">
        <v>1805</v>
      </c>
      <c r="D236" s="3" t="s">
        <v>1928</v>
      </c>
      <c r="E236" s="3" t="s">
        <v>1555</v>
      </c>
      <c r="F236" s="3" t="s">
        <v>1555</v>
      </c>
      <c r="G236" s="3" t="s">
        <v>1557</v>
      </c>
    </row>
    <row r="237" ht="15.75" customHeight="1">
      <c r="A237" s="3" t="s">
        <v>1558</v>
      </c>
      <c r="B237" s="3" t="s">
        <v>1563</v>
      </c>
      <c r="C237" s="3"/>
      <c r="D237" s="3"/>
      <c r="E237" s="3"/>
      <c r="F237" s="3"/>
      <c r="G237" s="3"/>
    </row>
    <row r="238" ht="15.75" customHeight="1">
      <c r="A238" s="3" t="s">
        <v>1564</v>
      </c>
      <c r="B238" s="3" t="s">
        <v>1570</v>
      </c>
      <c r="C238" s="3"/>
      <c r="D238" s="3"/>
      <c r="E238" s="3"/>
      <c r="F238" s="3"/>
      <c r="G238" s="3"/>
    </row>
    <row r="239" ht="15.75" customHeight="1">
      <c r="A239" s="3" t="s">
        <v>1571</v>
      </c>
      <c r="B239" s="3" t="s">
        <v>1576</v>
      </c>
      <c r="C239" s="3"/>
      <c r="D239" s="3"/>
      <c r="E239" s="3"/>
      <c r="F239" s="3"/>
      <c r="G239" s="3"/>
    </row>
    <row r="240" ht="15.75" customHeight="1">
      <c r="A240" s="3" t="s">
        <v>1577</v>
      </c>
      <c r="B240" s="3" t="s">
        <v>1581</v>
      </c>
      <c r="C240" s="3"/>
      <c r="D240" s="3"/>
      <c r="E240" s="3"/>
      <c r="F240" s="3"/>
      <c r="G240" s="3"/>
    </row>
    <row r="241" ht="15.75" customHeight="1">
      <c r="A241" s="3" t="s">
        <v>1582</v>
      </c>
      <c r="B241" s="3" t="s">
        <v>1583</v>
      </c>
      <c r="C241" s="3"/>
      <c r="D241" s="3"/>
      <c r="E241" s="3"/>
      <c r="F241" s="3"/>
      <c r="G241" s="3"/>
    </row>
    <row r="242" ht="15.75" customHeight="1">
      <c r="A242" s="3" t="s">
        <v>1584</v>
      </c>
      <c r="B242" s="3" t="s">
        <v>1588</v>
      </c>
      <c r="C242" s="3"/>
      <c r="D242" s="3"/>
      <c r="E242" s="3"/>
      <c r="F242" s="3"/>
      <c r="G242" s="3"/>
    </row>
    <row r="243" ht="15.75" customHeight="1">
      <c r="A243" s="3" t="s">
        <v>1589</v>
      </c>
      <c r="B243" s="3" t="s">
        <v>1929</v>
      </c>
      <c r="C243" s="3" t="s">
        <v>1805</v>
      </c>
      <c r="D243" s="3">
        <v>7.08364534E8</v>
      </c>
      <c r="E243" s="3" t="s">
        <v>1930</v>
      </c>
      <c r="F243" s="3" t="s">
        <v>1930</v>
      </c>
      <c r="G243" s="3" t="s">
        <v>1595</v>
      </c>
    </row>
    <row r="244" ht="15.75" customHeight="1">
      <c r="A244" s="3" t="s">
        <v>1596</v>
      </c>
      <c r="B244" s="3" t="s">
        <v>1600</v>
      </c>
      <c r="C244" s="3"/>
      <c r="D244" s="3"/>
      <c r="E244" s="3"/>
      <c r="F244" s="3"/>
      <c r="G244" s="3"/>
    </row>
    <row r="245" ht="15.75" customHeight="1">
      <c r="A245" s="3" t="s">
        <v>1601</v>
      </c>
      <c r="B245" s="3" t="s">
        <v>1607</v>
      </c>
      <c r="C245" s="3"/>
      <c r="D245" s="3"/>
      <c r="E245" s="3"/>
      <c r="F245" s="3"/>
      <c r="G245" s="3"/>
    </row>
    <row r="246" ht="15.75" customHeight="1">
      <c r="A246" s="3" t="s">
        <v>1608</v>
      </c>
      <c r="B246" s="3" t="s">
        <v>1614</v>
      </c>
      <c r="C246" s="3"/>
      <c r="D246" s="3"/>
      <c r="E246" s="3"/>
      <c r="F246" s="3"/>
      <c r="G246" s="3"/>
    </row>
    <row r="247" ht="15.75" customHeight="1">
      <c r="A247" s="3" t="s">
        <v>1615</v>
      </c>
      <c r="B247" s="3" t="s">
        <v>1931</v>
      </c>
      <c r="C247" s="3" t="s">
        <v>1932</v>
      </c>
      <c r="D247" s="3" t="s">
        <v>1618</v>
      </c>
      <c r="E247" s="3" t="s">
        <v>1933</v>
      </c>
      <c r="F247" s="3" t="s">
        <v>1933</v>
      </c>
      <c r="G247" s="3" t="s">
        <v>1621</v>
      </c>
    </row>
    <row r="248" ht="15.75" customHeight="1">
      <c r="A248" s="3" t="s">
        <v>1622</v>
      </c>
      <c r="B248" s="3" t="s">
        <v>1628</v>
      </c>
      <c r="C248" s="3"/>
      <c r="D248" s="3"/>
      <c r="E248" s="3"/>
      <c r="F248" s="3"/>
      <c r="G248" s="3"/>
    </row>
    <row r="249" ht="15.75" customHeight="1">
      <c r="A249" s="3" t="s">
        <v>1629</v>
      </c>
      <c r="B249" s="3" t="s">
        <v>1633</v>
      </c>
      <c r="C249" s="3"/>
      <c r="D249" s="3"/>
      <c r="E249" s="3"/>
      <c r="F249" s="3"/>
      <c r="G249" s="3"/>
    </row>
    <row r="250" ht="15.75" customHeight="1">
      <c r="A250" s="3" t="s">
        <v>1634</v>
      </c>
      <c r="B250" s="3" t="s">
        <v>1640</v>
      </c>
      <c r="C250" s="3"/>
      <c r="D250" s="3"/>
      <c r="E250" s="3"/>
      <c r="F250" s="3"/>
      <c r="G250" s="3"/>
    </row>
    <row r="251" ht="15.75" customHeight="1">
      <c r="A251" s="3" t="s">
        <v>1641</v>
      </c>
      <c r="B251" s="3" t="s">
        <v>1645</v>
      </c>
      <c r="C251" s="3"/>
      <c r="D251" s="3"/>
      <c r="E251" s="3"/>
      <c r="F251" s="3"/>
      <c r="G251" s="3"/>
    </row>
    <row r="252" ht="15.75" customHeight="1">
      <c r="A252" s="3" t="s">
        <v>1646</v>
      </c>
      <c r="B252" s="3" t="s">
        <v>1652</v>
      </c>
      <c r="C252" s="3"/>
      <c r="D252" s="3"/>
      <c r="E252" s="3"/>
      <c r="F252" s="3"/>
      <c r="G252" s="3"/>
    </row>
    <row r="253" ht="15.75" customHeight="1">
      <c r="A253" s="3" t="s">
        <v>1653</v>
      </c>
      <c r="B253" s="3" t="s">
        <v>1934</v>
      </c>
      <c r="C253" s="3" t="s">
        <v>1805</v>
      </c>
      <c r="D253" s="3" t="s">
        <v>1656</v>
      </c>
      <c r="E253" s="3" t="s">
        <v>1657</v>
      </c>
      <c r="F253" s="3" t="s">
        <v>1657</v>
      </c>
      <c r="G253" s="3" t="s">
        <v>1659</v>
      </c>
    </row>
    <row r="254" ht="15.75" customHeight="1">
      <c r="A254" s="3" t="s">
        <v>1660</v>
      </c>
      <c r="B254" s="3" t="s">
        <v>1666</v>
      </c>
      <c r="C254" s="3"/>
      <c r="D254" s="3"/>
      <c r="E254" s="3"/>
      <c r="F254" s="3"/>
      <c r="G254" s="3"/>
    </row>
    <row r="255" ht="15.75" customHeight="1">
      <c r="A255" s="3" t="s">
        <v>1667</v>
      </c>
      <c r="B255" s="3" t="s">
        <v>1673</v>
      </c>
      <c r="C255" s="3"/>
      <c r="D255" s="3"/>
      <c r="E255" s="3"/>
      <c r="F255" s="3"/>
      <c r="G255" s="3"/>
    </row>
    <row r="256" ht="15.75" customHeight="1">
      <c r="A256" s="3" t="s">
        <v>1674</v>
      </c>
      <c r="B256" s="3" t="s">
        <v>1680</v>
      </c>
      <c r="C256" s="3"/>
      <c r="D256" s="3"/>
      <c r="E256" s="3"/>
      <c r="F256" s="3"/>
      <c r="G256" s="3"/>
    </row>
    <row r="257" ht="15.75" customHeight="1">
      <c r="A257" s="3" t="s">
        <v>1681</v>
      </c>
      <c r="B257" s="3" t="s">
        <v>1687</v>
      </c>
      <c r="C257" s="3"/>
      <c r="D257" s="3"/>
      <c r="E257" s="3"/>
      <c r="F257" s="3"/>
      <c r="G257" s="3"/>
    </row>
    <row r="258" ht="15.75" customHeight="1">
      <c r="A258" s="3" t="s">
        <v>1688</v>
      </c>
      <c r="B258" s="3" t="s">
        <v>1693</v>
      </c>
      <c r="C258" s="3"/>
      <c r="D258" s="3"/>
      <c r="E258" s="3"/>
      <c r="F258" s="3"/>
      <c r="G258" s="3"/>
    </row>
    <row r="259" ht="15.75" customHeight="1">
      <c r="A259" s="3" t="s">
        <v>1694</v>
      </c>
      <c r="B259" s="3" t="s">
        <v>1700</v>
      </c>
      <c r="C259" s="3"/>
      <c r="D259" s="3"/>
      <c r="E259" s="3"/>
      <c r="F259" s="3"/>
      <c r="G259" s="3"/>
    </row>
    <row r="260" ht="15.75" customHeight="1">
      <c r="A260" s="3" t="s">
        <v>1701</v>
      </c>
      <c r="B260" s="3" t="s">
        <v>1705</v>
      </c>
      <c r="C260" s="3"/>
      <c r="D260" s="3"/>
      <c r="E260" s="3"/>
      <c r="F260" s="3"/>
      <c r="G260" s="3"/>
    </row>
    <row r="261" ht="15.75" customHeight="1">
      <c r="A261" s="3" t="s">
        <v>1706</v>
      </c>
      <c r="B261" s="3" t="s">
        <v>1711</v>
      </c>
      <c r="C261" s="3"/>
      <c r="D261" s="3"/>
      <c r="E261" s="3"/>
      <c r="F261" s="3"/>
      <c r="G261" s="3"/>
    </row>
    <row r="262" ht="15.75" customHeight="1">
      <c r="A262" s="3" t="s">
        <v>1712</v>
      </c>
      <c r="B262" s="3" t="s">
        <v>1718</v>
      </c>
      <c r="C262" s="3"/>
      <c r="D262" s="3"/>
      <c r="E262" s="3"/>
      <c r="F262" s="3"/>
      <c r="G262" s="3"/>
    </row>
    <row r="263" ht="15.75" customHeight="1">
      <c r="A263" s="3" t="s">
        <v>1719</v>
      </c>
      <c r="B263" s="3" t="s">
        <v>1724</v>
      </c>
      <c r="C263" s="3"/>
      <c r="D263" s="3"/>
      <c r="E263" s="3"/>
      <c r="F263" s="3"/>
      <c r="G263" s="3"/>
    </row>
    <row r="264" ht="15.75" customHeight="1">
      <c r="A264" s="3" t="s">
        <v>1725</v>
      </c>
      <c r="B264" s="3" t="s">
        <v>1730</v>
      </c>
      <c r="C264" s="3"/>
      <c r="D264" s="3"/>
      <c r="E264" s="3"/>
      <c r="F264" s="3"/>
      <c r="G264" s="3"/>
    </row>
    <row r="265" ht="15.75" customHeight="1">
      <c r="A265" s="3" t="s">
        <v>1731</v>
      </c>
      <c r="B265" s="3" t="s">
        <v>1735</v>
      </c>
      <c r="C265" s="3"/>
      <c r="D265" s="3"/>
      <c r="E265" s="3"/>
      <c r="F265" s="3"/>
      <c r="G265" s="3"/>
    </row>
    <row r="266" ht="15.75" customHeight="1">
      <c r="A266" s="3" t="s">
        <v>1736</v>
      </c>
      <c r="B266" s="3" t="s">
        <v>1742</v>
      </c>
      <c r="C266" s="3"/>
      <c r="D266" s="3"/>
      <c r="E266" s="3"/>
      <c r="F266" s="3"/>
      <c r="G266" s="3"/>
    </row>
    <row r="267" ht="15.75" customHeight="1">
      <c r="A267" s="3" t="s">
        <v>1743</v>
      </c>
      <c r="B267" s="3" t="s">
        <v>1935</v>
      </c>
      <c r="C267" s="3" t="s">
        <v>1805</v>
      </c>
      <c r="D267" s="3" t="s">
        <v>1936</v>
      </c>
      <c r="E267" s="3" t="s">
        <v>1747</v>
      </c>
      <c r="F267" s="3" t="s">
        <v>1747</v>
      </c>
      <c r="G267" s="3" t="s">
        <v>1749</v>
      </c>
    </row>
    <row r="268" ht="15.75" customHeight="1">
      <c r="A268" s="3" t="s">
        <v>1750</v>
      </c>
      <c r="B268" s="3" t="s">
        <v>1755</v>
      </c>
      <c r="C268" s="3"/>
      <c r="D268" s="3"/>
      <c r="E268" s="3"/>
      <c r="F268" s="3"/>
      <c r="G268" s="3"/>
    </row>
    <row r="269" ht="15.75" customHeight="1">
      <c r="A269" s="3" t="s">
        <v>1756</v>
      </c>
      <c r="B269" s="3" t="s">
        <v>1761</v>
      </c>
      <c r="C269" s="3"/>
      <c r="D269" s="3"/>
      <c r="E269" s="3"/>
      <c r="F269" s="3"/>
      <c r="G269" s="3"/>
    </row>
    <row r="270" ht="15.75" customHeight="1">
      <c r="A270" s="3" t="s">
        <v>1762</v>
      </c>
      <c r="B270" s="3" t="s">
        <v>1937</v>
      </c>
      <c r="C270" s="3" t="s">
        <v>1805</v>
      </c>
      <c r="D270" s="3" t="s">
        <v>1938</v>
      </c>
      <c r="E270" s="3" t="s">
        <v>1939</v>
      </c>
      <c r="F270" s="3" t="s">
        <v>1939</v>
      </c>
      <c r="G270" s="3" t="s">
        <v>1768</v>
      </c>
    </row>
    <row r="271" ht="15.75" customHeight="1">
      <c r="A271" s="3" t="s">
        <v>1769</v>
      </c>
      <c r="B271" s="3" t="s">
        <v>1775</v>
      </c>
      <c r="C271" s="3"/>
      <c r="D271" s="3"/>
      <c r="E271" s="3"/>
      <c r="F271" s="3"/>
      <c r="G271" s="3"/>
    </row>
    <row r="272" ht="15.75" customHeight="1">
      <c r="A272" s="3" t="s">
        <v>1940</v>
      </c>
      <c r="B272" s="3" t="s">
        <v>1941</v>
      </c>
      <c r="C272" s="3" t="s">
        <v>1805</v>
      </c>
      <c r="D272" s="3">
        <v>7.30316164E8</v>
      </c>
      <c r="E272" s="3" t="s">
        <v>1942</v>
      </c>
      <c r="F272" s="3" t="s">
        <v>1942</v>
      </c>
      <c r="G272" s="3" t="s">
        <v>1782</v>
      </c>
    </row>
    <row r="273" ht="15.75" customHeight="1">
      <c r="A273" s="3" t="s">
        <v>1783</v>
      </c>
      <c r="B273" s="3" t="s">
        <v>1789</v>
      </c>
      <c r="C273" s="3"/>
      <c r="D273" s="3"/>
      <c r="E273" s="3"/>
      <c r="F273" s="3"/>
      <c r="G273" s="3"/>
    </row>
    <row r="274" ht="15.75" customHeight="1">
      <c r="A274" s="3" t="s">
        <v>1790</v>
      </c>
      <c r="B274" s="3" t="s">
        <v>1796</v>
      </c>
      <c r="C274" s="3"/>
      <c r="D274" s="3"/>
      <c r="E274" s="3"/>
      <c r="F274" s="3"/>
      <c r="G274" s="3"/>
    </row>
    <row r="275" ht="15.75" customHeight="1">
      <c r="A275" s="3" t="s">
        <v>1797</v>
      </c>
      <c r="B275" s="3" t="s">
        <v>1803</v>
      </c>
      <c r="C275" s="3"/>
      <c r="D275" s="3"/>
      <c r="E275" s="3"/>
      <c r="F275" s="3"/>
      <c r="G275" s="3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6.0"/>
    <col customWidth="1" min="3" max="3" width="19.5"/>
    <col customWidth="1" min="4" max="4" width="12.63"/>
    <col customWidth="1" min="5" max="5" width="23.25"/>
    <col customWidth="1" min="6" max="6" width="17.0"/>
    <col customWidth="1" min="7" max="7" width="20.13"/>
    <col customWidth="1" min="8" max="8" width="73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4" t="s">
        <v>15</v>
      </c>
      <c r="I1" s="3"/>
      <c r="J1" s="3"/>
      <c r="K1" s="3"/>
      <c r="L1" s="3"/>
      <c r="M1" s="3"/>
    </row>
    <row r="2" ht="15.75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1804</v>
      </c>
      <c r="I2" s="3" t="s">
        <v>43</v>
      </c>
      <c r="J2" s="3" t="s">
        <v>20</v>
      </c>
      <c r="K2" s="3" t="s">
        <v>21</v>
      </c>
      <c r="L2" s="3" t="s">
        <v>21</v>
      </c>
      <c r="M2" s="4" t="s">
        <v>23</v>
      </c>
    </row>
    <row r="3" ht="15.75" customHeight="1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43</v>
      </c>
      <c r="H3" s="3" t="s">
        <v>30</v>
      </c>
      <c r="I3" s="4" t="s">
        <v>31</v>
      </c>
      <c r="J3" s="3"/>
      <c r="K3" s="3"/>
      <c r="L3" s="3"/>
      <c r="M3" s="3"/>
    </row>
    <row r="4" ht="15.75" customHeight="1">
      <c r="A4" s="3" t="s">
        <v>32</v>
      </c>
      <c r="B4" s="3" t="s">
        <v>33</v>
      </c>
      <c r="C4" s="3" t="s">
        <v>34</v>
      </c>
      <c r="D4" s="3" t="s">
        <v>11</v>
      </c>
      <c r="E4" s="3" t="s">
        <v>35</v>
      </c>
      <c r="F4" s="3" t="s">
        <v>36</v>
      </c>
      <c r="G4" s="3" t="s">
        <v>37</v>
      </c>
      <c r="H4" s="4" t="s">
        <v>38</v>
      </c>
      <c r="I4" s="3"/>
      <c r="J4" s="3"/>
      <c r="K4" s="3"/>
      <c r="L4" s="3"/>
      <c r="M4" s="3"/>
    </row>
    <row r="5" ht="15.75" customHeight="1">
      <c r="A5" s="3" t="s">
        <v>39</v>
      </c>
      <c r="B5" s="3" t="s">
        <v>40</v>
      </c>
      <c r="C5" s="3" t="s">
        <v>41</v>
      </c>
      <c r="D5" s="3" t="s">
        <v>42</v>
      </c>
      <c r="E5" s="3" t="s">
        <v>43</v>
      </c>
      <c r="F5" s="3" t="s">
        <v>43</v>
      </c>
      <c r="G5" s="3" t="s">
        <v>44</v>
      </c>
      <c r="H5" s="4" t="s">
        <v>45</v>
      </c>
      <c r="I5" s="3"/>
      <c r="J5" s="3"/>
      <c r="K5" s="3"/>
      <c r="L5" s="3"/>
      <c r="M5" s="3"/>
    </row>
    <row r="6" ht="15.75" customHeight="1">
      <c r="A6" s="3" t="s">
        <v>46</v>
      </c>
      <c r="B6" s="3" t="s">
        <v>47</v>
      </c>
      <c r="C6" s="3" t="s">
        <v>48</v>
      </c>
      <c r="D6" s="3" t="s">
        <v>11</v>
      </c>
      <c r="E6" s="3" t="s">
        <v>49</v>
      </c>
      <c r="F6" s="3" t="s">
        <v>50</v>
      </c>
      <c r="G6" s="3" t="s">
        <v>51</v>
      </c>
      <c r="H6" s="3" t="s">
        <v>1806</v>
      </c>
      <c r="I6" s="3">
        <v>4.72269313E8</v>
      </c>
      <c r="J6" s="3">
        <v>7.08630821E8</v>
      </c>
      <c r="K6" s="3" t="s">
        <v>1807</v>
      </c>
      <c r="L6" s="3" t="s">
        <v>1807</v>
      </c>
      <c r="M6" s="4" t="s">
        <v>52</v>
      </c>
    </row>
    <row r="7" ht="15.75" customHeight="1">
      <c r="A7" s="3" t="s">
        <v>53</v>
      </c>
      <c r="B7" s="3" t="s">
        <v>54</v>
      </c>
      <c r="C7" s="3" t="s">
        <v>55</v>
      </c>
      <c r="D7" s="3" t="s">
        <v>11</v>
      </c>
      <c r="E7" s="3" t="s">
        <v>56</v>
      </c>
      <c r="F7" s="3" t="s">
        <v>57</v>
      </c>
      <c r="G7" s="3" t="s">
        <v>58</v>
      </c>
      <c r="H7" s="4" t="s">
        <v>59</v>
      </c>
      <c r="I7" s="3"/>
      <c r="J7" s="3"/>
      <c r="K7" s="3"/>
      <c r="L7" s="3"/>
      <c r="M7" s="3"/>
    </row>
    <row r="8" ht="15.75" customHeight="1">
      <c r="A8" s="3" t="s">
        <v>60</v>
      </c>
      <c r="B8" s="3" t="s">
        <v>61</v>
      </c>
      <c r="C8" s="3" t="s">
        <v>62</v>
      </c>
      <c r="D8" s="3" t="s">
        <v>11</v>
      </c>
      <c r="E8" s="3" t="s">
        <v>43</v>
      </c>
      <c r="F8" s="3" t="s">
        <v>63</v>
      </c>
      <c r="G8" s="3" t="s">
        <v>64</v>
      </c>
      <c r="H8" s="3" t="s">
        <v>1808</v>
      </c>
      <c r="I8" s="3" t="s">
        <v>43</v>
      </c>
      <c r="J8" s="3">
        <v>7.27425033E8</v>
      </c>
      <c r="K8" s="3" t="s">
        <v>63</v>
      </c>
      <c r="L8" s="3" t="s">
        <v>63</v>
      </c>
      <c r="M8" s="4" t="s">
        <v>65</v>
      </c>
    </row>
    <row r="9" ht="15.75" customHeight="1">
      <c r="A9" s="3" t="s">
        <v>66</v>
      </c>
      <c r="B9" s="3" t="s">
        <v>67</v>
      </c>
      <c r="C9" s="3" t="s">
        <v>68</v>
      </c>
      <c r="D9" s="3" t="s">
        <v>11</v>
      </c>
      <c r="E9" s="3" t="s">
        <v>69</v>
      </c>
      <c r="F9" s="3" t="s">
        <v>70</v>
      </c>
      <c r="G9" s="3" t="s">
        <v>71</v>
      </c>
      <c r="H9" s="4" t="s">
        <v>72</v>
      </c>
      <c r="I9" s="3"/>
      <c r="J9" s="3"/>
      <c r="K9" s="3"/>
      <c r="L9" s="3"/>
      <c r="M9" s="3"/>
    </row>
    <row r="10" ht="15.75" customHeight="1">
      <c r="A10" s="3" t="s">
        <v>73</v>
      </c>
      <c r="B10" s="3" t="s">
        <v>74</v>
      </c>
      <c r="C10" s="3" t="s">
        <v>75</v>
      </c>
      <c r="D10" s="3" t="s">
        <v>76</v>
      </c>
      <c r="E10" s="3" t="s">
        <v>43</v>
      </c>
      <c r="F10" s="3" t="s">
        <v>43</v>
      </c>
      <c r="G10" s="3" t="s">
        <v>77</v>
      </c>
      <c r="H10" s="3" t="s">
        <v>1809</v>
      </c>
      <c r="I10" s="3" t="s">
        <v>43</v>
      </c>
      <c r="J10" s="3" t="s">
        <v>1810</v>
      </c>
      <c r="K10" s="3" t="s">
        <v>1811</v>
      </c>
      <c r="L10" s="3" t="s">
        <v>1811</v>
      </c>
      <c r="M10" s="4" t="s">
        <v>78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1"/>
    <hyperlink r:id="rId2" ref="M2"/>
    <hyperlink r:id="rId3" ref="I3"/>
    <hyperlink r:id="rId4" ref="H4"/>
    <hyperlink r:id="rId5" ref="H5"/>
    <hyperlink r:id="rId6" ref="M6"/>
    <hyperlink r:id="rId7" ref="H7"/>
    <hyperlink r:id="rId8" ref="M8"/>
    <hyperlink r:id="rId9" ref="H9"/>
    <hyperlink r:id="rId10" ref="M10"/>
  </hyperlinks>
  <drawing r:id="rId11"/>
</worksheet>
</file>