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k60ftv\Documents\"/>
    </mc:Choice>
  </mc:AlternateContent>
  <xr:revisionPtr revIDLastSave="0" documentId="13_ncr:1_{70B3F643-D1F7-4BC8-9E64-CCF2601CCD87}" xr6:coauthVersionLast="47" xr6:coauthVersionMax="47" xr10:uidLastSave="{00000000-0000-0000-0000-000000000000}"/>
  <bookViews>
    <workbookView xWindow="4260" yWindow="2565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7" i="155" l="1"/>
  <c r="D58" i="155"/>
  <c r="D39" i="155"/>
  <c r="D20" i="155"/>
  <c r="D1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<sst xmlns="http://schemas.openxmlformats.org/spreadsheetml/2006/main" count="91" uniqueCount="40">
  <si>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</si>
  <si>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</si>
  <si>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</si>
  <si>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</si>
  <si>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</si>
  <si>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</si>
  <si>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</si>
  <si>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</si>
  <si>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</si>
  <si>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</si>
  <si>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</si>
  <si>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</si>
  <si>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</si>
  <si>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</si>
  <si>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</si>
  <si>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</si>
  <si>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</si>
  <si>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</si>
  <si>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</si>
  <si>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</si>
  <si>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</si>
  <si>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</si>
  <si>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</si>
  <si>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</si>
  <si>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Mina Morier</t>
  </si>
  <si>
    <t>FID2</t>
  </si>
  <si>
    <t>Avenue de Valmont 28c, Lausanne</t>
  </si>
  <si>
    <t>vendredi, 19 septembre 2025</t>
  </si>
  <si>
    <t>vendredi, 31 octobre 2025</t>
  </si>
  <si>
    <t>Lister les  routes du projet</t>
  </si>
  <si>
    <t>Max. 24</t>
  </si>
  <si>
    <t>STOP</t>
  </si>
  <si>
    <t>Maladie</t>
  </si>
  <si>
    <t>Discussion en équipe autour des routes du projet. Les routes sont listées et validées par l'enseignant.</t>
  </si>
  <si>
    <t>Création des modèles et des migrations</t>
  </si>
  <si>
    <t>Mise en place de routes dans routes.ts</t>
  </si>
  <si>
    <t>Controller et validateur de Book</t>
  </si>
  <si>
    <t>Travail en groupe afin de mettre en place les routes de l'API.</t>
  </si>
  <si>
    <t xml:space="preserve">Travail en solo: Mise en place du controller et des validateur lié à Book. Validateur de query mis en place égalament </t>
  </si>
  <si>
    <t>Travail en solo: sur le modèles et migration de la table User, Comment et Evaluations.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</si>
</sst>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4" zoomScaleNormal="100" zoomScaleSheetLayoutView="100" workbookViewId="0">
      <selection activeCell="B31" sqref="B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/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 t="s">
        <v>27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 t="s">
        <v>28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1" t="s">
        <v>19</v>
      </c>
      <c r="C19" s="92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29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34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35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36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25134-D13E-4AEE-BFE5-CD26C986F499}">
  <sheetPr codeName="Feuil9"/>
  <dimension ref="A1:I96"/>
  <sheetViews>
    <sheetView tabSelected="1" topLeftCell="A20" workbookViewId="0">
      <selection activeCell="C23" sqref="C2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 t="str">
        <f>Donnees!$C$9</f>
        <v>vendredi, 19 septembre 2025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24</v>
      </c>
      <c r="C3" s="90" t="s">
        <v>32</v>
      </c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 t="e">
        <f>$D$1+7</f>
        <v>#VALUE!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29</v>
      </c>
      <c r="B22" s="4">
        <v>6</v>
      </c>
      <c r="C22" s="90" t="s">
        <v>33</v>
      </c>
      <c r="D22" s="9"/>
    </row>
    <row r="23" spans="1:9" ht="40.5" x14ac:dyDescent="0.25">
      <c r="A23" s="1" t="s">
        <v>34</v>
      </c>
      <c r="B23" s="2">
        <v>5</v>
      </c>
      <c r="C23" s="95" t="s">
        <v>39</v>
      </c>
      <c r="D23" s="10"/>
    </row>
    <row r="24" spans="1:9" ht="27" x14ac:dyDescent="0.25">
      <c r="A24" s="1" t="s">
        <v>35</v>
      </c>
      <c r="B24" s="2">
        <v>4</v>
      </c>
      <c r="C24" s="95" t="s">
        <v>37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36</v>
      </c>
      <c r="B25" s="2">
        <v>9</v>
      </c>
      <c r="C25" s="95" t="s">
        <v>38</v>
      </c>
      <c r="D25" s="10"/>
      <c r="E25" s="20"/>
      <c r="F25" s="32"/>
      <c r="G25" s="33"/>
      <c r="H25" s="34"/>
      <c r="I25" s="20"/>
    </row>
    <row r="26" spans="1:9" ht="15" x14ac:dyDescent="0.25"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 t="e">
        <f>$D$20+7</f>
        <v>#VALUE!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 t="e">
        <f>$D$39+7</f>
        <v>#VALUE!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 t="e">
        <f>$D$58+7</f>
        <v>#VALUE!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30</v>
      </c>
      <c r="D94" s="49"/>
    </row>
    <row r="95" spans="1:4" ht="14.25" x14ac:dyDescent="0.3">
      <c r="A95" s="50"/>
      <c r="B95" s="50"/>
      <c r="C95" s="50"/>
      <c r="D95" s="50"/>
    </row>
    <row r="96" spans="1:4" x14ac:dyDescent="0.25">
      <c r="A96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1EF25C9-96EE-4D58-85B9-87883D7E4A6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4D7784EA-CE9B-4F53-AEF0-CD1F20497E8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70DEB8B1-E027-4BA8-AD4F-1F3830B388C2}">
      <formula1>0</formula1>
      <formula2>NbPerWeek * NbQuartPer</formula2>
    </dataValidation>
    <dataValidation type="list" allowBlank="1" showInputMessage="1" showErrorMessage="1" sqref="A3:A17 A41:A55 A60:A74 A79:A93 A22:A25 A27:A36" xr:uid="{14B91541-CC5C-4780-8944-205939076B6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Mina Morier</cp:lastModifiedBy>
  <cp:lastPrinted>2013-08-29T11:33:15Z</cp:lastPrinted>
  <dcterms:created xsi:type="dcterms:W3CDTF">1996-10-21T11:03:58Z</dcterms:created>
  <dcterms:modified xsi:type="dcterms:W3CDTF">2025-10-03T12:42:29Z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