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github\P_Web-295\doc\JdT\"/>
    </mc:Choice>
  </mc:AlternateContent>
  <xr:revisionPtr revIDLastSave="0" documentId="13_ncr:1_{90D6F503-49E5-48DF-8896-19577547E5A7}" xr6:coauthVersionLast="47" xr6:coauthVersionMax="47" xr10:uidLastSave="{00000000-0000-0000-0000-000000000000}"/>
  <bookViews>
    <workbookView xWindow="14400" yWindow="0" windowWidth="14400" windowHeight="1560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5" i="155" l="1"/>
  <c r="D1" i="155"/>
  <c r="D20" i="155" s="1"/>
  <c r="D39" i="155" s="1"/>
  <c r="D58" i="155" s="1"/>
  <c r="D77" i="155" s="1"/>
  <c r="B94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<sst xmlns="http://schemas.openxmlformats.org/spreadsheetml/2006/main" count="159" uniqueCount="78">
  <si>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</si>
  <si>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</si>
  <si>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</si>
  <si>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</si>
  <si>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</si>
  <si>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</si>
  <si>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</si>
  <si>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</si>
  <si>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</si>
  <si>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</si>
  <si>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</si>
  <si>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</si>
  <si>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</si>
  <si>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</si>
  <si>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</si>
  <si>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</si>
  <si>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</si>
  <si>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</si>
  <si>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</si>
  <si>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</si>
  <si>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</si>
  <si>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</si>
  <si>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</si>
  <si>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</si>
  <si>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</si>
  <si>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</si>
  <si>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</si>
  <si>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P_Web295 : Passion lecture</t>
  </si>
  <si>
    <t>Max. 24</t>
  </si>
  <si>
    <t>STOP</t>
  </si>
  <si>
    <t>Théorie</t>
  </si>
  <si>
    <t>Introduction</t>
  </si>
  <si>
    <t>Lecture du cahier des charges et création ensemble du repo du projet</t>
  </si>
  <si>
    <t>Partie théorique de la journée</t>
  </si>
  <si>
    <t>Création du journal de travail, Reflexion sur les tâches à aborder (mini-planification)</t>
  </si>
  <si>
    <t>Maquette</t>
  </si>
  <si>
    <t>Validateurs</t>
  </si>
  <si>
    <t>Modèles / Migrations des tables</t>
  </si>
  <si>
    <t>Seeder / Factory</t>
  </si>
  <si>
    <t>Routes</t>
  </si>
  <si>
    <t>Authentification</t>
  </si>
  <si>
    <t>Documentation Swagger</t>
  </si>
  <si>
    <t>Rapport</t>
  </si>
  <si>
    <t>Journal de travail</t>
  </si>
  <si>
    <t>Réflexion à la maquette et construction de la page de la liste des ouvrages et recherche par catégorie</t>
  </si>
  <si>
    <t xml:space="preserve">Maquette </t>
  </si>
  <si>
    <t>Création de la page d'ajout d'ouvrage avec le forms de création et de la page de la modification en collaboration avec Brendan</t>
  </si>
  <si>
    <t>Modification de la page de détail d'ouvrage afin d'ajouter un commentaire en appuyant sur un bouton</t>
  </si>
  <si>
    <t>Entretien pour une validation de la maquette avec l'enseignant</t>
  </si>
  <si>
    <t xml:space="preserve">Modification sur ce qui a été à la l'entretien précedent (validation ok !) </t>
  </si>
  <si>
    <t>Mise en place de l'environnement du projet (création de la db, de la clé…)</t>
  </si>
  <si>
    <t>Test théorique -&gt; pas d'avancement du projet</t>
  </si>
  <si>
    <t>Documentation</t>
  </si>
  <si>
    <t>Réflexion sur les routes à faire en commun afin d'avoir une vue d'ensemble sur le travail à accomplir</t>
  </si>
  <si>
    <t>Création des tables Book et Category sans relations</t>
  </si>
  <si>
    <t>Création des relations entre toutes les tables</t>
  </si>
  <si>
    <t>Création des routes dans le routes.ts</t>
  </si>
  <si>
    <t>Controllers</t>
  </si>
  <si>
    <t>Création du controller de Authors</t>
  </si>
  <si>
    <t>Création du controller de Categories</t>
  </si>
  <si>
    <t xml:space="preserve">Création des factories et des seeders pour toutes les tables de la db afin d'avoir des données pour vérifier chaque route </t>
  </si>
  <si>
    <t>Vérification et correction des controllers de Mina en pair programming à trois. Vérification sur Bruno</t>
  </si>
  <si>
    <t>Vérification et correction des controllers de Brendan en pair programming avec la team. Vérification sur Bruno</t>
  </si>
  <si>
    <t>Changement des modèles et des migrations pour convenir mieux au schéma final</t>
  </si>
  <si>
    <t>Test pratique + review Test théorique -&gt; pas d'avancement sur le projet</t>
  </si>
  <si>
    <t>Création du controlleur de user en pair programming avec toute la team ensemble</t>
  </si>
  <si>
    <t>Validation de l'authentification faite par Mina pendant les vacances</t>
  </si>
  <si>
    <t>Ajout d'une validation sur les clés étrangères de book</t>
  </si>
  <si>
    <t>Les utilisateurs ne peuvent plus ajouter une évaluation sur un livre qu'ils ont déjà évalué</t>
  </si>
  <si>
    <t>Ajout de champs uniques dans les validateurs de category et book</t>
  </si>
  <si>
    <t>Approfondissement du rapport avec l'écriture de l'introduction</t>
  </si>
  <si>
    <t>Ecriture de l'analyse du MCD / MLD</t>
  </si>
  <si>
    <t>Approfondissement de l'explication de la maquette</t>
  </si>
  <si>
    <t>Approfondissement de l'explication de la structure du code</t>
  </si>
  <si>
    <t>Approfondissement de l'explication des routes implémentées</t>
  </si>
  <si>
    <t>Approfondissement de l'explication de la gestion de l'authentification</t>
  </si>
  <si>
    <t>Approfondissement de l'explication des mesures de sécurité</t>
  </si>
  <si>
    <t>Création de la partie conclusion et finalisation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</si>
</sst>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0" fillId="0" borderId="34" xfId="0" applyFont="1" applyFill="1" applyBorder="1" applyAlignment="1" applyProtection="1">
      <alignment horizontal="left" vertical="top" wrapText="1"/>
      <protection locked="0"/>
    </xf>
    <xf numFmtId="0" fontId="8" fillId="0" borderId="27" xfId="1" applyFont="1" applyFill="1" applyBorder="1" applyAlignment="1" applyProtection="1">
      <alignment horizontal="center" vertical="center" wrapText="1"/>
      <protection locked="0"/>
    </xf>
    <xf numFmtId="0" fontId="8" fillId="0" borderId="27" xfId="0" applyFont="1" applyFill="1" applyBorder="1" applyAlignment="1" applyProtection="1">
      <alignment horizontal="center" vertical="center" wrapText="1"/>
      <protection locked="0"/>
    </xf>
    <xf numFmtId="0" fontId="0" fillId="0" borderId="27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9" zoomScaleNormal="100" zoomScaleSheetLayoutView="100" workbookViewId="0">
      <selection activeCell="B47" sqref="B4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01" t="s">
        <v>19</v>
      </c>
      <c r="C19" s="10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3" t="s">
        <v>21</v>
      </c>
      <c r="C3" s="16">
        <v>0</v>
      </c>
    </row>
    <row r="4" spans="1:4" ht="19.5" customHeight="1" x14ac:dyDescent="0.25">
      <c r="A4" s="19"/>
      <c r="B4" s="10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09BD-9D92-4841-A37F-9EAFCBCDED8F}">
  <sheetPr codeName="Feuil9"/>
  <dimension ref="A1:I96"/>
  <sheetViews>
    <sheetView tabSelected="1" topLeftCell="B71" zoomScale="130" zoomScaleNormal="130" workbookViewId="0">
      <selection activeCell="C91" sqref="C9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4</v>
      </c>
      <c r="C3" s="90" t="s">
        <v>32</v>
      </c>
      <c r="D3" s="9"/>
    </row>
    <row r="4" spans="1:4" s="53" customFormat="1" x14ac:dyDescent="0.25">
      <c r="A4" s="1"/>
      <c r="B4" s="2"/>
      <c r="C4" s="91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 t="s">
        <v>30</v>
      </c>
      <c r="B17" s="3">
        <v>20</v>
      </c>
      <c r="C17" s="92" t="s">
        <v>33</v>
      </c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9.5" customHeight="1" x14ac:dyDescent="0.25">
      <c r="A22" s="93" t="s">
        <v>52</v>
      </c>
      <c r="B22" s="4">
        <v>1</v>
      </c>
      <c r="C22" s="90" t="s">
        <v>34</v>
      </c>
      <c r="D22" s="9"/>
    </row>
    <row r="23" spans="1:9" ht="27" x14ac:dyDescent="0.25">
      <c r="A23" s="1" t="s">
        <v>35</v>
      </c>
      <c r="B23" s="2">
        <v>3</v>
      </c>
      <c r="C23" s="91" t="s">
        <v>44</v>
      </c>
      <c r="D23" s="10"/>
    </row>
    <row r="24" spans="1:9" ht="27" x14ac:dyDescent="0.25">
      <c r="A24" s="1" t="s">
        <v>35</v>
      </c>
      <c r="B24" s="2">
        <v>3</v>
      </c>
      <c r="C24" s="91" t="s">
        <v>46</v>
      </c>
      <c r="D24" s="10"/>
      <c r="E24" s="20"/>
      <c r="F24" s="20"/>
      <c r="G24" s="20"/>
      <c r="H24" s="20"/>
      <c r="I24" s="20"/>
    </row>
    <row r="25" spans="1:9" ht="27" x14ac:dyDescent="0.25">
      <c r="A25" s="94" t="s">
        <v>45</v>
      </c>
      <c r="B25" s="2">
        <v>2</v>
      </c>
      <c r="C25" s="91" t="s">
        <v>47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35</v>
      </c>
      <c r="B26" s="2">
        <v>1</v>
      </c>
      <c r="C26" s="91" t="s">
        <v>48</v>
      </c>
      <c r="D26" s="10"/>
      <c r="E26" s="20"/>
      <c r="F26" s="35"/>
      <c r="G26" s="31"/>
      <c r="H26" s="31"/>
      <c r="I26" s="20"/>
    </row>
    <row r="27" spans="1:9" x14ac:dyDescent="0.25">
      <c r="A27" s="1" t="s">
        <v>35</v>
      </c>
      <c r="B27" s="2">
        <v>1</v>
      </c>
      <c r="C27" s="91" t="s">
        <v>49</v>
      </c>
      <c r="D27" s="10"/>
      <c r="E27" s="20"/>
      <c r="F27" s="37"/>
      <c r="G27" s="38"/>
      <c r="H27" s="38"/>
      <c r="I27" s="20"/>
    </row>
    <row r="28" spans="1:9" ht="27" x14ac:dyDescent="0.25">
      <c r="A28" s="1" t="s">
        <v>37</v>
      </c>
      <c r="B28" s="2">
        <v>1</v>
      </c>
      <c r="C28" s="91" t="s">
        <v>50</v>
      </c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30</v>
      </c>
      <c r="B36" s="3">
        <v>12</v>
      </c>
      <c r="C36" s="92" t="s">
        <v>33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39</v>
      </c>
      <c r="B41" s="4">
        <v>6</v>
      </c>
      <c r="C41" s="90" t="s">
        <v>53</v>
      </c>
      <c r="D41" s="9"/>
    </row>
    <row r="42" spans="1:9" ht="27" x14ac:dyDescent="0.25">
      <c r="A42" s="1" t="s">
        <v>37</v>
      </c>
      <c r="B42" s="2">
        <v>3</v>
      </c>
      <c r="C42" s="91" t="s">
        <v>54</v>
      </c>
      <c r="D42" s="10"/>
    </row>
    <row r="43" spans="1:9" ht="27" x14ac:dyDescent="0.25">
      <c r="A43" s="1" t="s">
        <v>37</v>
      </c>
      <c r="B43" s="2">
        <v>3</v>
      </c>
      <c r="C43" s="91" t="s">
        <v>55</v>
      </c>
      <c r="D43" s="10"/>
    </row>
    <row r="44" spans="1:9" x14ac:dyDescent="0.25">
      <c r="A44" s="1" t="s">
        <v>39</v>
      </c>
      <c r="B44" s="2">
        <v>3</v>
      </c>
      <c r="C44" s="91" t="s">
        <v>56</v>
      </c>
      <c r="D44" s="10"/>
    </row>
    <row r="45" spans="1:9" x14ac:dyDescent="0.25">
      <c r="A45" s="94" t="s">
        <v>57</v>
      </c>
      <c r="B45" s="2">
        <v>3</v>
      </c>
      <c r="C45" s="91" t="s">
        <v>58</v>
      </c>
      <c r="D45" s="10"/>
    </row>
    <row r="46" spans="1:9" x14ac:dyDescent="0.25">
      <c r="A46" s="94" t="s">
        <v>57</v>
      </c>
      <c r="B46" s="2">
        <v>3</v>
      </c>
      <c r="C46" s="91" t="s">
        <v>59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 t="s">
        <v>30</v>
      </c>
      <c r="B55" s="3">
        <v>3</v>
      </c>
      <c r="C55" s="92" t="s">
        <v>51</v>
      </c>
      <c r="D55" s="11"/>
    </row>
    <row r="56" spans="1:4" ht="14.25" thickBot="1" x14ac:dyDescent="0.3">
      <c r="A56" s="48" t="s">
        <v>22</v>
      </c>
      <c r="B56" s="48">
        <f>SUM(B41:B55)</f>
        <v>24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98" t="s">
        <v>37</v>
      </c>
      <c r="B60" s="99">
        <v>2</v>
      </c>
      <c r="C60" s="100" t="s">
        <v>63</v>
      </c>
      <c r="D60" s="9"/>
    </row>
    <row r="61" spans="1:4" ht="27" x14ac:dyDescent="0.25">
      <c r="A61" s="95" t="s">
        <v>38</v>
      </c>
      <c r="B61" s="96">
        <v>4</v>
      </c>
      <c r="C61" s="97" t="s">
        <v>60</v>
      </c>
      <c r="D61" s="10"/>
    </row>
    <row r="62" spans="1:4" ht="27" x14ac:dyDescent="0.25">
      <c r="A62" s="1" t="s">
        <v>57</v>
      </c>
      <c r="B62" s="2">
        <v>2</v>
      </c>
      <c r="C62" s="91" t="s">
        <v>61</v>
      </c>
      <c r="D62" s="10"/>
    </row>
    <row r="63" spans="1:4" ht="27" x14ac:dyDescent="0.25">
      <c r="A63" s="94" t="s">
        <v>57</v>
      </c>
      <c r="B63" s="2">
        <v>2</v>
      </c>
      <c r="C63" s="91" t="s">
        <v>62</v>
      </c>
      <c r="D63" s="10"/>
    </row>
    <row r="64" spans="1:4" x14ac:dyDescent="0.25">
      <c r="A64" s="1" t="s">
        <v>57</v>
      </c>
      <c r="B64" s="2">
        <v>4</v>
      </c>
      <c r="C64" s="91" t="s">
        <v>65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 t="s">
        <v>30</v>
      </c>
      <c r="B74" s="3">
        <v>10</v>
      </c>
      <c r="C74" s="92" t="s">
        <v>64</v>
      </c>
      <c r="D74" s="11"/>
    </row>
    <row r="75" spans="1:4" ht="14.25" thickBot="1" x14ac:dyDescent="0.3">
      <c r="A75" s="48" t="s">
        <v>22</v>
      </c>
      <c r="B75" s="48">
        <f>SUM(B60:B74)</f>
        <v>24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$D$58+21</f>
        <v>45961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57</v>
      </c>
      <c r="B79" s="4">
        <v>2</v>
      </c>
      <c r="C79" s="90" t="s">
        <v>66</v>
      </c>
      <c r="D79" s="9"/>
    </row>
    <row r="80" spans="1:4" x14ac:dyDescent="0.25">
      <c r="A80" s="1" t="s">
        <v>36</v>
      </c>
      <c r="B80" s="2">
        <v>1</v>
      </c>
      <c r="C80" s="91" t="s">
        <v>69</v>
      </c>
      <c r="D80" s="10"/>
    </row>
    <row r="81" spans="1:4" x14ac:dyDescent="0.25">
      <c r="A81" s="1" t="s">
        <v>36</v>
      </c>
      <c r="B81" s="2">
        <v>1</v>
      </c>
      <c r="C81" s="91" t="s">
        <v>67</v>
      </c>
      <c r="D81" s="10"/>
    </row>
    <row r="82" spans="1:4" x14ac:dyDescent="0.25">
      <c r="A82" s="94" t="s">
        <v>36</v>
      </c>
      <c r="B82" s="2">
        <v>2</v>
      </c>
      <c r="C82" s="91" t="s">
        <v>68</v>
      </c>
      <c r="D82" s="10"/>
    </row>
    <row r="83" spans="1:4" x14ac:dyDescent="0.25">
      <c r="A83" s="1" t="s">
        <v>42</v>
      </c>
      <c r="B83" s="2">
        <v>1</v>
      </c>
      <c r="C83" s="91" t="s">
        <v>70</v>
      </c>
      <c r="D83" s="10"/>
    </row>
    <row r="84" spans="1:4" x14ac:dyDescent="0.25">
      <c r="A84" s="1" t="s">
        <v>42</v>
      </c>
      <c r="B84" s="2">
        <v>2</v>
      </c>
      <c r="C84" s="91" t="s">
        <v>71</v>
      </c>
      <c r="D84" s="10"/>
    </row>
    <row r="85" spans="1:4" x14ac:dyDescent="0.25">
      <c r="A85" s="1" t="s">
        <v>42</v>
      </c>
      <c r="B85" s="2">
        <v>2</v>
      </c>
      <c r="C85" s="91" t="s">
        <v>72</v>
      </c>
      <c r="D85" s="10"/>
    </row>
    <row r="86" spans="1:4" x14ac:dyDescent="0.25">
      <c r="A86" s="1" t="s">
        <v>42</v>
      </c>
      <c r="B86" s="2">
        <v>2</v>
      </c>
      <c r="C86" s="91" t="s">
        <v>73</v>
      </c>
      <c r="D86" s="10"/>
    </row>
    <row r="87" spans="1:4" x14ac:dyDescent="0.25">
      <c r="A87" s="1" t="s">
        <v>42</v>
      </c>
      <c r="B87" s="2">
        <v>2</v>
      </c>
      <c r="C87" s="91" t="s">
        <v>74</v>
      </c>
      <c r="D87" s="10"/>
    </row>
    <row r="88" spans="1:4" x14ac:dyDescent="0.25">
      <c r="A88" s="2" t="s">
        <v>42</v>
      </c>
      <c r="B88" s="2">
        <v>2</v>
      </c>
      <c r="C88" s="91" t="s">
        <v>75</v>
      </c>
      <c r="D88" s="10"/>
    </row>
    <row r="89" spans="1:4" x14ac:dyDescent="0.25">
      <c r="A89" s="2" t="s">
        <v>42</v>
      </c>
      <c r="B89" s="2">
        <v>2</v>
      </c>
      <c r="C89" s="91" t="s">
        <v>76</v>
      </c>
      <c r="D89" s="10"/>
    </row>
    <row r="90" spans="1:4" x14ac:dyDescent="0.25">
      <c r="A90" s="2" t="s">
        <v>42</v>
      </c>
      <c r="B90" s="2">
        <v>5</v>
      </c>
      <c r="C90" s="91" t="s">
        <v>77</v>
      </c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88" t="s">
        <v>28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AAE992-7217-487C-8B9D-C523DDCA7D8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79:B93 B60:B74" xr:uid="{8F192117-FB4C-495B-B8EE-80B94EEB200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EFEB594D-C53D-4BBF-BC81-A761581630B5}">
      <formula1>0</formula1>
      <formula2>NbPerWeek * NbQuartPer</formula2>
    </dataValidation>
    <dataValidation type="list" allowBlank="1" showInputMessage="1" showErrorMessage="1" sqref="A3:A17 A22:A36 A41:A55 A79:A93 A60:A74" xr:uid="{4C2241F7-F2E0-4682-BAB7-C163148C9B9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2025-10-31T14:42:27Z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