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2\Algorithms\CourseProject\"/>
    </mc:Choice>
  </mc:AlternateContent>
  <bookViews>
    <workbookView xWindow="0" yWindow="0" windowWidth="28800" windowHeight="12435"/>
  </bookViews>
  <sheets>
    <sheet name="measurements" sheetId="1" r:id="rId1"/>
  </sheets>
  <calcPr calcId="15251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2" i="1"/>
  <c r="D2" i="1"/>
  <c r="B98" i="1"/>
  <c r="B99" i="1"/>
  <c r="B100" i="1"/>
  <c r="B97" i="1"/>
  <c r="B96" i="1"/>
  <c r="B84" i="1"/>
  <c r="B85" i="1"/>
  <c r="B86" i="1"/>
  <c r="B87" i="1"/>
  <c r="B88" i="1"/>
  <c r="B89" i="1"/>
  <c r="B90" i="1"/>
  <c r="B91" i="1"/>
  <c r="B92" i="1"/>
  <c r="B93" i="1"/>
  <c r="B94" i="1"/>
  <c r="B9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3" i="1"/>
  <c r="B2" i="1"/>
</calcChain>
</file>

<file path=xl/sharedStrings.xml><?xml version="1.0" encoding="utf-8"?>
<sst xmlns="http://schemas.openxmlformats.org/spreadsheetml/2006/main" count="6" uniqueCount="4">
  <si>
    <t>Дейкстра</t>
  </si>
  <si>
    <t>A*</t>
  </si>
  <si>
    <t>Порядок графа</t>
  </si>
  <si>
    <t>Ширина уровня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</si>
</sst>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83393560475949E-2"/>
          <c:y val="3.1849442646152921E-2"/>
          <c:w val="0.86291159078445412"/>
          <c:h val="0.72204122781539259"/>
        </c:manualLayout>
      </c:layout>
      <c:scatterChart>
        <c:scatterStyle val="smoothMarker"/>
        <c:varyColors val="0"/>
        <c:ser>
          <c:idx val="0"/>
          <c:order val="0"/>
          <c:tx>
            <c:v>Дейкстра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30549721043101"/>
                  <c:y val="0.1645021187993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measurements!$B$2:$B$95</c:f>
              <c:numCache>
                <c:formatCode>General</c:formatCode>
                <c:ptCount val="94"/>
                <c:pt idx="0">
                  <c:v>24</c:v>
                </c:pt>
                <c:pt idx="1">
                  <c:v>76</c:v>
                </c:pt>
                <c:pt idx="2">
                  <c:v>160</c:v>
                </c:pt>
                <c:pt idx="3">
                  <c:v>276</c:v>
                </c:pt>
                <c:pt idx="4">
                  <c:v>424</c:v>
                </c:pt>
                <c:pt idx="5">
                  <c:v>604</c:v>
                </c:pt>
                <c:pt idx="6">
                  <c:v>816</c:v>
                </c:pt>
                <c:pt idx="7">
                  <c:v>1060</c:v>
                </c:pt>
                <c:pt idx="8">
                  <c:v>1336</c:v>
                </c:pt>
                <c:pt idx="9">
                  <c:v>1644</c:v>
                </c:pt>
                <c:pt idx="10">
                  <c:v>1984</c:v>
                </c:pt>
                <c:pt idx="11">
                  <c:v>2356</c:v>
                </c:pt>
                <c:pt idx="12">
                  <c:v>2760</c:v>
                </c:pt>
                <c:pt idx="13">
                  <c:v>3196</c:v>
                </c:pt>
                <c:pt idx="14">
                  <c:v>3664</c:v>
                </c:pt>
                <c:pt idx="15">
                  <c:v>4164</c:v>
                </c:pt>
                <c:pt idx="16">
                  <c:v>4696</c:v>
                </c:pt>
                <c:pt idx="17">
                  <c:v>5260</c:v>
                </c:pt>
                <c:pt idx="18">
                  <c:v>5856</c:v>
                </c:pt>
                <c:pt idx="19">
                  <c:v>6484</c:v>
                </c:pt>
                <c:pt idx="20">
                  <c:v>7144</c:v>
                </c:pt>
                <c:pt idx="21">
                  <c:v>7836</c:v>
                </c:pt>
                <c:pt idx="22">
                  <c:v>8560</c:v>
                </c:pt>
                <c:pt idx="23">
                  <c:v>9316</c:v>
                </c:pt>
                <c:pt idx="24">
                  <c:v>10104</c:v>
                </c:pt>
                <c:pt idx="25">
                  <c:v>10924</c:v>
                </c:pt>
                <c:pt idx="26">
                  <c:v>11776</c:v>
                </c:pt>
                <c:pt idx="27">
                  <c:v>12660</c:v>
                </c:pt>
                <c:pt idx="28">
                  <c:v>13576</c:v>
                </c:pt>
                <c:pt idx="29">
                  <c:v>14524</c:v>
                </c:pt>
                <c:pt idx="30">
                  <c:v>15504</c:v>
                </c:pt>
                <c:pt idx="31">
                  <c:v>16516</c:v>
                </c:pt>
                <c:pt idx="32">
                  <c:v>17560</c:v>
                </c:pt>
                <c:pt idx="33">
                  <c:v>18636</c:v>
                </c:pt>
                <c:pt idx="34">
                  <c:v>19744</c:v>
                </c:pt>
                <c:pt idx="35">
                  <c:v>20884</c:v>
                </c:pt>
                <c:pt idx="36">
                  <c:v>22056</c:v>
                </c:pt>
                <c:pt idx="37">
                  <c:v>23260</c:v>
                </c:pt>
                <c:pt idx="38">
                  <c:v>24496</c:v>
                </c:pt>
                <c:pt idx="39">
                  <c:v>25764</c:v>
                </c:pt>
                <c:pt idx="40">
                  <c:v>27064</c:v>
                </c:pt>
                <c:pt idx="41">
                  <c:v>28396</c:v>
                </c:pt>
                <c:pt idx="42">
                  <c:v>29760</c:v>
                </c:pt>
                <c:pt idx="43">
                  <c:v>31156</c:v>
                </c:pt>
                <c:pt idx="44">
                  <c:v>32584</c:v>
                </c:pt>
                <c:pt idx="45">
                  <c:v>34044</c:v>
                </c:pt>
                <c:pt idx="46">
                  <c:v>35536</c:v>
                </c:pt>
                <c:pt idx="47">
                  <c:v>37060</c:v>
                </c:pt>
                <c:pt idx="48">
                  <c:v>38616</c:v>
                </c:pt>
                <c:pt idx="49">
                  <c:v>40204</c:v>
                </c:pt>
                <c:pt idx="50">
                  <c:v>41824</c:v>
                </c:pt>
                <c:pt idx="51">
                  <c:v>43476</c:v>
                </c:pt>
                <c:pt idx="52">
                  <c:v>45160</c:v>
                </c:pt>
                <c:pt idx="53">
                  <c:v>46876</c:v>
                </c:pt>
                <c:pt idx="54">
                  <c:v>48624</c:v>
                </c:pt>
                <c:pt idx="55">
                  <c:v>50404</c:v>
                </c:pt>
                <c:pt idx="56">
                  <c:v>52216</c:v>
                </c:pt>
                <c:pt idx="57">
                  <c:v>54060</c:v>
                </c:pt>
                <c:pt idx="58">
                  <c:v>55936</c:v>
                </c:pt>
                <c:pt idx="59">
                  <c:v>57844</c:v>
                </c:pt>
                <c:pt idx="60">
                  <c:v>59784</c:v>
                </c:pt>
                <c:pt idx="61">
                  <c:v>61756</c:v>
                </c:pt>
                <c:pt idx="62">
                  <c:v>63760</c:v>
                </c:pt>
                <c:pt idx="63">
                  <c:v>65796</c:v>
                </c:pt>
                <c:pt idx="64">
                  <c:v>67864</c:v>
                </c:pt>
                <c:pt idx="65">
                  <c:v>69964</c:v>
                </c:pt>
                <c:pt idx="66">
                  <c:v>72096</c:v>
                </c:pt>
                <c:pt idx="67">
                  <c:v>74260</c:v>
                </c:pt>
                <c:pt idx="68">
                  <c:v>76456</c:v>
                </c:pt>
                <c:pt idx="69">
                  <c:v>78684</c:v>
                </c:pt>
                <c:pt idx="70">
                  <c:v>80944</c:v>
                </c:pt>
                <c:pt idx="71">
                  <c:v>83236</c:v>
                </c:pt>
                <c:pt idx="72">
                  <c:v>85560</c:v>
                </c:pt>
                <c:pt idx="73">
                  <c:v>87916</c:v>
                </c:pt>
                <c:pt idx="74">
                  <c:v>90304</c:v>
                </c:pt>
                <c:pt idx="75">
                  <c:v>92724</c:v>
                </c:pt>
                <c:pt idx="76">
                  <c:v>95176</c:v>
                </c:pt>
                <c:pt idx="77">
                  <c:v>97660</c:v>
                </c:pt>
                <c:pt idx="78">
                  <c:v>100176</c:v>
                </c:pt>
                <c:pt idx="79">
                  <c:v>102724</c:v>
                </c:pt>
                <c:pt idx="80">
                  <c:v>105304</c:v>
                </c:pt>
                <c:pt idx="81">
                  <c:v>107916</c:v>
                </c:pt>
                <c:pt idx="82">
                  <c:v>110560</c:v>
                </c:pt>
                <c:pt idx="83">
                  <c:v>113236</c:v>
                </c:pt>
                <c:pt idx="84">
                  <c:v>115944</c:v>
                </c:pt>
                <c:pt idx="85">
                  <c:v>118684</c:v>
                </c:pt>
                <c:pt idx="86">
                  <c:v>121456</c:v>
                </c:pt>
                <c:pt idx="87">
                  <c:v>124260</c:v>
                </c:pt>
                <c:pt idx="88">
                  <c:v>127096</c:v>
                </c:pt>
                <c:pt idx="89">
                  <c:v>129964</c:v>
                </c:pt>
                <c:pt idx="90">
                  <c:v>132864</c:v>
                </c:pt>
                <c:pt idx="91">
                  <c:v>135796</c:v>
                </c:pt>
                <c:pt idx="92">
                  <c:v>138760</c:v>
                </c:pt>
                <c:pt idx="93">
                  <c:v>141756</c:v>
                </c:pt>
              </c:numCache>
            </c:numRef>
          </c:xVal>
          <c:yVal>
            <c:numRef>
              <c:f>measurements!$C$2:$C$95</c:f>
              <c:numCache>
                <c:formatCode>General</c:formatCode>
                <c:ptCount val="94"/>
                <c:pt idx="0">
                  <c:v>95.888999999999996</c:v>
                </c:pt>
                <c:pt idx="1">
                  <c:v>114.804</c:v>
                </c:pt>
                <c:pt idx="2">
                  <c:v>184.16900000000001</c:v>
                </c:pt>
                <c:pt idx="3">
                  <c:v>322.80599999999998</c:v>
                </c:pt>
                <c:pt idx="4">
                  <c:v>614.55399999999997</c:v>
                </c:pt>
                <c:pt idx="5">
                  <c:v>464.67899999999997</c:v>
                </c:pt>
                <c:pt idx="6">
                  <c:v>604.39300000000003</c:v>
                </c:pt>
                <c:pt idx="7">
                  <c:v>1268.26</c:v>
                </c:pt>
                <c:pt idx="8">
                  <c:v>1145.252</c:v>
                </c:pt>
                <c:pt idx="9">
                  <c:v>1492.6790000000001</c:v>
                </c:pt>
                <c:pt idx="10">
                  <c:v>1756.3489999999999</c:v>
                </c:pt>
                <c:pt idx="11">
                  <c:v>2632.7469999999998</c:v>
                </c:pt>
                <c:pt idx="12">
                  <c:v>2632.279</c:v>
                </c:pt>
                <c:pt idx="13">
                  <c:v>3422.0830000000001</c:v>
                </c:pt>
                <c:pt idx="14">
                  <c:v>4228.768</c:v>
                </c:pt>
                <c:pt idx="15">
                  <c:v>5289.9740000000002</c:v>
                </c:pt>
                <c:pt idx="16">
                  <c:v>6057.0540000000001</c:v>
                </c:pt>
                <c:pt idx="17">
                  <c:v>5596.8010000000004</c:v>
                </c:pt>
                <c:pt idx="18">
                  <c:v>8039.0940000000001</c:v>
                </c:pt>
                <c:pt idx="19">
                  <c:v>8163.393</c:v>
                </c:pt>
                <c:pt idx="20">
                  <c:v>10499.396000000001</c:v>
                </c:pt>
                <c:pt idx="21">
                  <c:v>9132.8459999999995</c:v>
                </c:pt>
                <c:pt idx="22">
                  <c:v>11727.016</c:v>
                </c:pt>
                <c:pt idx="23">
                  <c:v>13837.513999999999</c:v>
                </c:pt>
                <c:pt idx="24">
                  <c:v>15588.861000000001</c:v>
                </c:pt>
                <c:pt idx="25">
                  <c:v>16991.914000000001</c:v>
                </c:pt>
                <c:pt idx="26">
                  <c:v>18099.981</c:v>
                </c:pt>
                <c:pt idx="27">
                  <c:v>19241.763999999999</c:v>
                </c:pt>
                <c:pt idx="28">
                  <c:v>18391.705000000002</c:v>
                </c:pt>
                <c:pt idx="29">
                  <c:v>20713.375</c:v>
                </c:pt>
                <c:pt idx="30">
                  <c:v>25125.184000000001</c:v>
                </c:pt>
                <c:pt idx="31">
                  <c:v>24390.454000000002</c:v>
                </c:pt>
                <c:pt idx="32">
                  <c:v>26797.550999999999</c:v>
                </c:pt>
                <c:pt idx="33">
                  <c:v>33904.838000000003</c:v>
                </c:pt>
                <c:pt idx="34">
                  <c:v>35819.493000000002</c:v>
                </c:pt>
                <c:pt idx="35">
                  <c:v>34465.082000000002</c:v>
                </c:pt>
                <c:pt idx="36">
                  <c:v>35839.321000000004</c:v>
                </c:pt>
                <c:pt idx="37">
                  <c:v>35317.195</c:v>
                </c:pt>
                <c:pt idx="38">
                  <c:v>43421.773000000001</c:v>
                </c:pt>
                <c:pt idx="39">
                  <c:v>46716.012000000002</c:v>
                </c:pt>
                <c:pt idx="40">
                  <c:v>50072.671000000002</c:v>
                </c:pt>
                <c:pt idx="41">
                  <c:v>47269.483999999997</c:v>
                </c:pt>
                <c:pt idx="42">
                  <c:v>52398.091999999997</c:v>
                </c:pt>
                <c:pt idx="43">
                  <c:v>57948.029000000002</c:v>
                </c:pt>
                <c:pt idx="44">
                  <c:v>58846.792000000001</c:v>
                </c:pt>
                <c:pt idx="45">
                  <c:v>62716.235000000001</c:v>
                </c:pt>
                <c:pt idx="46">
                  <c:v>85982.582999999999</c:v>
                </c:pt>
                <c:pt idx="47">
                  <c:v>69295.941999999995</c:v>
                </c:pt>
                <c:pt idx="48">
                  <c:v>72239.108999999997</c:v>
                </c:pt>
                <c:pt idx="49">
                  <c:v>81669.941000000006</c:v>
                </c:pt>
                <c:pt idx="50">
                  <c:v>93318.054000000004</c:v>
                </c:pt>
                <c:pt idx="51">
                  <c:v>100647.571</c:v>
                </c:pt>
                <c:pt idx="52">
                  <c:v>107048.181</c:v>
                </c:pt>
                <c:pt idx="53">
                  <c:v>111346.505</c:v>
                </c:pt>
                <c:pt idx="54">
                  <c:v>107390.24800000001</c:v>
                </c:pt>
                <c:pt idx="55">
                  <c:v>114561.08900000001</c:v>
                </c:pt>
                <c:pt idx="56">
                  <c:v>122171.29700000001</c:v>
                </c:pt>
                <c:pt idx="57">
                  <c:v>134132.66200000001</c:v>
                </c:pt>
                <c:pt idx="58">
                  <c:v>167153.41</c:v>
                </c:pt>
                <c:pt idx="59">
                  <c:v>134990.242</c:v>
                </c:pt>
                <c:pt idx="60">
                  <c:v>137567.58600000001</c:v>
                </c:pt>
                <c:pt idx="61">
                  <c:v>164006.772</c:v>
                </c:pt>
                <c:pt idx="62">
                  <c:v>185468.62899999999</c:v>
                </c:pt>
                <c:pt idx="63">
                  <c:v>187437.22899999999</c:v>
                </c:pt>
                <c:pt idx="64">
                  <c:v>187396.00599999999</c:v>
                </c:pt>
                <c:pt idx="65">
                  <c:v>205535.03099999999</c:v>
                </c:pt>
                <c:pt idx="66">
                  <c:v>186103.34700000001</c:v>
                </c:pt>
                <c:pt idx="67">
                  <c:v>196273.076</c:v>
                </c:pt>
                <c:pt idx="68">
                  <c:v>211071.50399999999</c:v>
                </c:pt>
                <c:pt idx="69">
                  <c:v>230297.133</c:v>
                </c:pt>
                <c:pt idx="70">
                  <c:v>234660.636</c:v>
                </c:pt>
                <c:pt idx="71">
                  <c:v>274474.73700000002</c:v>
                </c:pt>
                <c:pt idx="72">
                  <c:v>243682.666</c:v>
                </c:pt>
                <c:pt idx="73">
                  <c:v>255444.80499999999</c:v>
                </c:pt>
                <c:pt idx="74">
                  <c:v>267687.94900000002</c:v>
                </c:pt>
                <c:pt idx="75">
                  <c:v>273560.62900000002</c:v>
                </c:pt>
                <c:pt idx="76">
                  <c:v>271781.25799999997</c:v>
                </c:pt>
                <c:pt idx="77">
                  <c:v>270388.44699999999</c:v>
                </c:pt>
                <c:pt idx="78">
                  <c:v>299526.00099999999</c:v>
                </c:pt>
                <c:pt idx="79">
                  <c:v>311584.397</c:v>
                </c:pt>
                <c:pt idx="80">
                  <c:v>318682.60499999998</c:v>
                </c:pt>
                <c:pt idx="81">
                  <c:v>357625.50599999999</c:v>
                </c:pt>
                <c:pt idx="82">
                  <c:v>339898.48100000003</c:v>
                </c:pt>
                <c:pt idx="83">
                  <c:v>352339.092</c:v>
                </c:pt>
                <c:pt idx="84">
                  <c:v>413947.19</c:v>
                </c:pt>
                <c:pt idx="85">
                  <c:v>381529.2</c:v>
                </c:pt>
                <c:pt idx="86">
                  <c:v>390456.66</c:v>
                </c:pt>
                <c:pt idx="87">
                  <c:v>394088.33199999999</c:v>
                </c:pt>
                <c:pt idx="88">
                  <c:v>456543.15899999999</c:v>
                </c:pt>
                <c:pt idx="89">
                  <c:v>421506.75699999998</c:v>
                </c:pt>
                <c:pt idx="90">
                  <c:v>430297.45199999999</c:v>
                </c:pt>
                <c:pt idx="91">
                  <c:v>452257.06699999998</c:v>
                </c:pt>
                <c:pt idx="92">
                  <c:v>464069.10399999999</c:v>
                </c:pt>
                <c:pt idx="93">
                  <c:v>548296.49399999995</c:v>
                </c:pt>
              </c:numCache>
            </c:numRef>
          </c:yVal>
          <c:smooth val="1"/>
        </c:ser>
        <c:ser>
          <c:idx val="1"/>
          <c:order val="1"/>
          <c:tx>
            <c:v>A*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measurements!$B$2:$B$95</c:f>
              <c:numCache>
                <c:formatCode>General</c:formatCode>
                <c:ptCount val="94"/>
                <c:pt idx="0">
                  <c:v>24</c:v>
                </c:pt>
                <c:pt idx="1">
                  <c:v>76</c:v>
                </c:pt>
                <c:pt idx="2">
                  <c:v>160</c:v>
                </c:pt>
                <c:pt idx="3">
                  <c:v>276</c:v>
                </c:pt>
                <c:pt idx="4">
                  <c:v>424</c:v>
                </c:pt>
                <c:pt idx="5">
                  <c:v>604</c:v>
                </c:pt>
                <c:pt idx="6">
                  <c:v>816</c:v>
                </c:pt>
                <c:pt idx="7">
                  <c:v>1060</c:v>
                </c:pt>
                <c:pt idx="8">
                  <c:v>1336</c:v>
                </c:pt>
                <c:pt idx="9">
                  <c:v>1644</c:v>
                </c:pt>
                <c:pt idx="10">
                  <c:v>1984</c:v>
                </c:pt>
                <c:pt idx="11">
                  <c:v>2356</c:v>
                </c:pt>
                <c:pt idx="12">
                  <c:v>2760</c:v>
                </c:pt>
                <c:pt idx="13">
                  <c:v>3196</c:v>
                </c:pt>
                <c:pt idx="14">
                  <c:v>3664</c:v>
                </c:pt>
                <c:pt idx="15">
                  <c:v>4164</c:v>
                </c:pt>
                <c:pt idx="16">
                  <c:v>4696</c:v>
                </c:pt>
                <c:pt idx="17">
                  <c:v>5260</c:v>
                </c:pt>
                <c:pt idx="18">
                  <c:v>5856</c:v>
                </c:pt>
                <c:pt idx="19">
                  <c:v>6484</c:v>
                </c:pt>
                <c:pt idx="20">
                  <c:v>7144</c:v>
                </c:pt>
                <c:pt idx="21">
                  <c:v>7836</c:v>
                </c:pt>
                <c:pt idx="22">
                  <c:v>8560</c:v>
                </c:pt>
                <c:pt idx="23">
                  <c:v>9316</c:v>
                </c:pt>
                <c:pt idx="24">
                  <c:v>10104</c:v>
                </c:pt>
                <c:pt idx="25">
                  <c:v>10924</c:v>
                </c:pt>
                <c:pt idx="26">
                  <c:v>11776</c:v>
                </c:pt>
                <c:pt idx="27">
                  <c:v>12660</c:v>
                </c:pt>
                <c:pt idx="28">
                  <c:v>13576</c:v>
                </c:pt>
                <c:pt idx="29">
                  <c:v>14524</c:v>
                </c:pt>
                <c:pt idx="30">
                  <c:v>15504</c:v>
                </c:pt>
                <c:pt idx="31">
                  <c:v>16516</c:v>
                </c:pt>
                <c:pt idx="32">
                  <c:v>17560</c:v>
                </c:pt>
                <c:pt idx="33">
                  <c:v>18636</c:v>
                </c:pt>
                <c:pt idx="34">
                  <c:v>19744</c:v>
                </c:pt>
                <c:pt idx="35">
                  <c:v>20884</c:v>
                </c:pt>
                <c:pt idx="36">
                  <c:v>22056</c:v>
                </c:pt>
                <c:pt idx="37">
                  <c:v>23260</c:v>
                </c:pt>
                <c:pt idx="38">
                  <c:v>24496</c:v>
                </c:pt>
                <c:pt idx="39">
                  <c:v>25764</c:v>
                </c:pt>
                <c:pt idx="40">
                  <c:v>27064</c:v>
                </c:pt>
                <c:pt idx="41">
                  <c:v>28396</c:v>
                </c:pt>
                <c:pt idx="42">
                  <c:v>29760</c:v>
                </c:pt>
                <c:pt idx="43">
                  <c:v>31156</c:v>
                </c:pt>
                <c:pt idx="44">
                  <c:v>32584</c:v>
                </c:pt>
                <c:pt idx="45">
                  <c:v>34044</c:v>
                </c:pt>
                <c:pt idx="46">
                  <c:v>35536</c:v>
                </c:pt>
                <c:pt idx="47">
                  <c:v>37060</c:v>
                </c:pt>
                <c:pt idx="48">
                  <c:v>38616</c:v>
                </c:pt>
                <c:pt idx="49">
                  <c:v>40204</c:v>
                </c:pt>
                <c:pt idx="50">
                  <c:v>41824</c:v>
                </c:pt>
                <c:pt idx="51">
                  <c:v>43476</c:v>
                </c:pt>
                <c:pt idx="52">
                  <c:v>45160</c:v>
                </c:pt>
                <c:pt idx="53">
                  <c:v>46876</c:v>
                </c:pt>
                <c:pt idx="54">
                  <c:v>48624</c:v>
                </c:pt>
                <c:pt idx="55">
                  <c:v>50404</c:v>
                </c:pt>
                <c:pt idx="56">
                  <c:v>52216</c:v>
                </c:pt>
                <c:pt idx="57">
                  <c:v>54060</c:v>
                </c:pt>
                <c:pt idx="58">
                  <c:v>55936</c:v>
                </c:pt>
                <c:pt idx="59">
                  <c:v>57844</c:v>
                </c:pt>
                <c:pt idx="60">
                  <c:v>59784</c:v>
                </c:pt>
                <c:pt idx="61">
                  <c:v>61756</c:v>
                </c:pt>
                <c:pt idx="62">
                  <c:v>63760</c:v>
                </c:pt>
                <c:pt idx="63">
                  <c:v>65796</c:v>
                </c:pt>
                <c:pt idx="64">
                  <c:v>67864</c:v>
                </c:pt>
                <c:pt idx="65">
                  <c:v>69964</c:v>
                </c:pt>
                <c:pt idx="66">
                  <c:v>72096</c:v>
                </c:pt>
                <c:pt idx="67">
                  <c:v>74260</c:v>
                </c:pt>
                <c:pt idx="68">
                  <c:v>76456</c:v>
                </c:pt>
                <c:pt idx="69">
                  <c:v>78684</c:v>
                </c:pt>
                <c:pt idx="70">
                  <c:v>80944</c:v>
                </c:pt>
                <c:pt idx="71">
                  <c:v>83236</c:v>
                </c:pt>
                <c:pt idx="72">
                  <c:v>85560</c:v>
                </c:pt>
                <c:pt idx="73">
                  <c:v>87916</c:v>
                </c:pt>
                <c:pt idx="74">
                  <c:v>90304</c:v>
                </c:pt>
                <c:pt idx="75">
                  <c:v>92724</c:v>
                </c:pt>
                <c:pt idx="76">
                  <c:v>95176</c:v>
                </c:pt>
                <c:pt idx="77">
                  <c:v>97660</c:v>
                </c:pt>
                <c:pt idx="78">
                  <c:v>100176</c:v>
                </c:pt>
                <c:pt idx="79">
                  <c:v>102724</c:v>
                </c:pt>
                <c:pt idx="80">
                  <c:v>105304</c:v>
                </c:pt>
                <c:pt idx="81">
                  <c:v>107916</c:v>
                </c:pt>
                <c:pt idx="82">
                  <c:v>110560</c:v>
                </c:pt>
                <c:pt idx="83">
                  <c:v>113236</c:v>
                </c:pt>
                <c:pt idx="84">
                  <c:v>115944</c:v>
                </c:pt>
                <c:pt idx="85">
                  <c:v>118684</c:v>
                </c:pt>
                <c:pt idx="86">
                  <c:v>121456</c:v>
                </c:pt>
                <c:pt idx="87">
                  <c:v>124260</c:v>
                </c:pt>
                <c:pt idx="88">
                  <c:v>127096</c:v>
                </c:pt>
                <c:pt idx="89">
                  <c:v>129964</c:v>
                </c:pt>
                <c:pt idx="90">
                  <c:v>132864</c:v>
                </c:pt>
                <c:pt idx="91">
                  <c:v>135796</c:v>
                </c:pt>
                <c:pt idx="92">
                  <c:v>138760</c:v>
                </c:pt>
                <c:pt idx="93">
                  <c:v>141756</c:v>
                </c:pt>
              </c:numCache>
            </c:numRef>
          </c:xVal>
          <c:yVal>
            <c:numRef>
              <c:f>measurements!$D$2:$D$95</c:f>
              <c:numCache>
                <c:formatCode>General</c:formatCode>
                <c:ptCount val="94"/>
                <c:pt idx="0">
                  <c:v>79.320999999999998</c:v>
                </c:pt>
                <c:pt idx="1">
                  <c:v>79.498999999999995</c:v>
                </c:pt>
                <c:pt idx="2">
                  <c:v>159.38900000000001</c:v>
                </c:pt>
                <c:pt idx="3">
                  <c:v>258.35899999999998</c:v>
                </c:pt>
                <c:pt idx="4">
                  <c:v>440.86700000000002</c:v>
                </c:pt>
                <c:pt idx="5">
                  <c:v>509.60300000000001</c:v>
                </c:pt>
                <c:pt idx="6">
                  <c:v>439.858</c:v>
                </c:pt>
                <c:pt idx="7">
                  <c:v>1068.845</c:v>
                </c:pt>
                <c:pt idx="8">
                  <c:v>1189.682</c:v>
                </c:pt>
                <c:pt idx="9">
                  <c:v>1287.865</c:v>
                </c:pt>
                <c:pt idx="10">
                  <c:v>1373.931</c:v>
                </c:pt>
                <c:pt idx="11">
                  <c:v>1887.73</c:v>
                </c:pt>
                <c:pt idx="12">
                  <c:v>1967.4</c:v>
                </c:pt>
                <c:pt idx="13">
                  <c:v>2363.1709999999998</c:v>
                </c:pt>
                <c:pt idx="14">
                  <c:v>3064.645</c:v>
                </c:pt>
                <c:pt idx="15">
                  <c:v>3345.8420000000001</c:v>
                </c:pt>
                <c:pt idx="16">
                  <c:v>4214.4790000000003</c:v>
                </c:pt>
                <c:pt idx="17">
                  <c:v>4007.8809999999999</c:v>
                </c:pt>
                <c:pt idx="18">
                  <c:v>5465.393</c:v>
                </c:pt>
                <c:pt idx="19">
                  <c:v>5251.8760000000002</c:v>
                </c:pt>
                <c:pt idx="20">
                  <c:v>7339.4229999999998</c:v>
                </c:pt>
                <c:pt idx="21">
                  <c:v>6115.2809999999999</c:v>
                </c:pt>
                <c:pt idx="22">
                  <c:v>7754.2539999999999</c:v>
                </c:pt>
                <c:pt idx="23">
                  <c:v>9503.5730000000003</c:v>
                </c:pt>
                <c:pt idx="24">
                  <c:v>10292.290999999999</c:v>
                </c:pt>
                <c:pt idx="25">
                  <c:v>10872.489</c:v>
                </c:pt>
                <c:pt idx="26">
                  <c:v>11414.398999999999</c:v>
                </c:pt>
                <c:pt idx="27">
                  <c:v>11798.262000000001</c:v>
                </c:pt>
                <c:pt idx="28">
                  <c:v>17401.079000000002</c:v>
                </c:pt>
                <c:pt idx="29">
                  <c:v>13342.281999999999</c:v>
                </c:pt>
                <c:pt idx="30">
                  <c:v>15535.246999999999</c:v>
                </c:pt>
                <c:pt idx="31">
                  <c:v>15457.491</c:v>
                </c:pt>
                <c:pt idx="32">
                  <c:v>16365.442999999999</c:v>
                </c:pt>
                <c:pt idx="33">
                  <c:v>20664.776999999998</c:v>
                </c:pt>
                <c:pt idx="34">
                  <c:v>22575.493999999999</c:v>
                </c:pt>
                <c:pt idx="35">
                  <c:v>21975.597000000002</c:v>
                </c:pt>
                <c:pt idx="36">
                  <c:v>22492.624</c:v>
                </c:pt>
                <c:pt idx="37">
                  <c:v>33656.171000000002</c:v>
                </c:pt>
                <c:pt idx="38">
                  <c:v>27619.45</c:v>
                </c:pt>
                <c:pt idx="39">
                  <c:v>27239.785</c:v>
                </c:pt>
                <c:pt idx="40">
                  <c:v>30861.021000000001</c:v>
                </c:pt>
                <c:pt idx="41">
                  <c:v>29225.008999999998</c:v>
                </c:pt>
                <c:pt idx="42">
                  <c:v>32437.816999999999</c:v>
                </c:pt>
                <c:pt idx="43">
                  <c:v>36564.004000000001</c:v>
                </c:pt>
                <c:pt idx="44">
                  <c:v>34212.071000000004</c:v>
                </c:pt>
                <c:pt idx="45">
                  <c:v>41084.379999999997</c:v>
                </c:pt>
                <c:pt idx="46">
                  <c:v>43391.737999999998</c:v>
                </c:pt>
                <c:pt idx="47">
                  <c:v>42661.392999999996</c:v>
                </c:pt>
                <c:pt idx="48">
                  <c:v>43350.616999999998</c:v>
                </c:pt>
                <c:pt idx="49">
                  <c:v>49526.42</c:v>
                </c:pt>
                <c:pt idx="50">
                  <c:v>55061.457000000002</c:v>
                </c:pt>
                <c:pt idx="51">
                  <c:v>56921.260999999999</c:v>
                </c:pt>
                <c:pt idx="52">
                  <c:v>63837.046000000002</c:v>
                </c:pt>
                <c:pt idx="53">
                  <c:v>88513.09</c:v>
                </c:pt>
                <c:pt idx="54">
                  <c:v>60060.714</c:v>
                </c:pt>
                <c:pt idx="55">
                  <c:v>63232.252</c:v>
                </c:pt>
                <c:pt idx="56">
                  <c:v>68922.142999999996</c:v>
                </c:pt>
                <c:pt idx="57">
                  <c:v>70678.899000000005</c:v>
                </c:pt>
                <c:pt idx="58">
                  <c:v>73513.979000000007</c:v>
                </c:pt>
                <c:pt idx="59">
                  <c:v>74953.747000000003</c:v>
                </c:pt>
                <c:pt idx="60">
                  <c:v>78186.178</c:v>
                </c:pt>
                <c:pt idx="61">
                  <c:v>89510.430999999997</c:v>
                </c:pt>
                <c:pt idx="62">
                  <c:v>100400.943</c:v>
                </c:pt>
                <c:pt idx="63">
                  <c:v>99953.659</c:v>
                </c:pt>
                <c:pt idx="64">
                  <c:v>141899.48000000001</c:v>
                </c:pt>
                <c:pt idx="65">
                  <c:v>106939.424</c:v>
                </c:pt>
                <c:pt idx="66">
                  <c:v>98244.013000000006</c:v>
                </c:pt>
                <c:pt idx="67">
                  <c:v>99882.422000000006</c:v>
                </c:pt>
                <c:pt idx="68">
                  <c:v>109461.94</c:v>
                </c:pt>
                <c:pt idx="69">
                  <c:v>121538.861</c:v>
                </c:pt>
                <c:pt idx="70">
                  <c:v>123092.216</c:v>
                </c:pt>
                <c:pt idx="71">
                  <c:v>128809.872</c:v>
                </c:pt>
                <c:pt idx="72">
                  <c:v>127778.137</c:v>
                </c:pt>
                <c:pt idx="73">
                  <c:v>136640.163</c:v>
                </c:pt>
                <c:pt idx="74">
                  <c:v>151134.00899999999</c:v>
                </c:pt>
                <c:pt idx="75">
                  <c:v>145654.03899999999</c:v>
                </c:pt>
                <c:pt idx="76">
                  <c:v>142988.269</c:v>
                </c:pt>
                <c:pt idx="77">
                  <c:v>160372.95600000001</c:v>
                </c:pt>
                <c:pt idx="78">
                  <c:v>157344.48699999999</c:v>
                </c:pt>
                <c:pt idx="79">
                  <c:v>162276.394</c:v>
                </c:pt>
                <c:pt idx="80">
                  <c:v>166387.20699999999</c:v>
                </c:pt>
                <c:pt idx="81">
                  <c:v>173423.23300000001</c:v>
                </c:pt>
                <c:pt idx="82">
                  <c:v>177437.75200000001</c:v>
                </c:pt>
                <c:pt idx="83">
                  <c:v>183526.83199999999</c:v>
                </c:pt>
                <c:pt idx="84">
                  <c:v>195905.18100000001</c:v>
                </c:pt>
                <c:pt idx="85">
                  <c:v>197390.242</c:v>
                </c:pt>
                <c:pt idx="86">
                  <c:v>205671.59299999999</c:v>
                </c:pt>
                <c:pt idx="87">
                  <c:v>207909.495</c:v>
                </c:pt>
                <c:pt idx="88">
                  <c:v>212778.13099999999</c:v>
                </c:pt>
                <c:pt idx="89">
                  <c:v>219809.905</c:v>
                </c:pt>
                <c:pt idx="90">
                  <c:v>225145.40700000001</c:v>
                </c:pt>
                <c:pt idx="91">
                  <c:v>232762.853</c:v>
                </c:pt>
                <c:pt idx="92">
                  <c:v>243823.20499999999</c:v>
                </c:pt>
                <c:pt idx="93">
                  <c:v>257051.49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7280"/>
        <c:axId val="181327840"/>
      </c:scatterChart>
      <c:valAx>
        <c:axId val="1813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Порядок графа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27840"/>
        <c:crosses val="autoZero"/>
        <c:crossBetween val="midCat"/>
      </c:valAx>
      <c:valAx>
        <c:axId val="181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93702530008042"/>
          <c:y val="0.79315895858478125"/>
          <c:w val="0.30591017019669942"/>
          <c:h val="0.1675989384008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2</xdr:row>
      <xdr:rowOff>85725</xdr:rowOff>
    </xdr:from>
    <xdr:to>
      <xdr:col>22</xdr:col>
      <xdr:colOff>0</xdr:colOff>
      <xdr:row>29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E1" workbookViewId="0">
      <selection activeCell="K33" sqref="K33"/>
    </sheetView>
  </sheetViews>
  <sheetFormatPr defaultRowHeight="15" x14ac:dyDescent="0.25"/>
  <cols>
    <col min="1" max="2" width="16.7109375" customWidth="1"/>
    <col min="3" max="4" width="13.85546875" customWidth="1"/>
    <col min="5" max="5" width="14.140625" customWidth="1"/>
    <col min="6" max="6" width="16.7109375" customWidth="1"/>
  </cols>
  <sheetData>
    <row r="1" spans="1:6" x14ac:dyDescent="0.25">
      <c r="A1" t="s">
        <v>3</v>
      </c>
      <c r="B1" t="s">
        <v>2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>
        <v>5</v>
      </c>
      <c r="B2">
        <f>A2*A2-A2+4</f>
        <v>24</v>
      </c>
      <c r="C2">
        <f>E2/1000</f>
        <v>95.888999999999996</v>
      </c>
      <c r="D2">
        <f>F2/1000</f>
        <v>79.320999999999998</v>
      </c>
      <c r="E2">
        <v>95889</v>
      </c>
      <c r="F2">
        <v>79321</v>
      </c>
    </row>
    <row r="3" spans="1:6" x14ac:dyDescent="0.25">
      <c r="A3">
        <v>9</v>
      </c>
      <c r="B3">
        <f>A3*A3-A3+4</f>
        <v>76</v>
      </c>
      <c r="C3">
        <f t="shared" ref="C3:C66" si="0">E3/1000</f>
        <v>114.804</v>
      </c>
      <c r="D3">
        <f t="shared" ref="D3:D66" si="1">F3/1000</f>
        <v>79.498999999999995</v>
      </c>
      <c r="E3">
        <v>114804</v>
      </c>
      <c r="F3">
        <v>79499</v>
      </c>
    </row>
    <row r="4" spans="1:6" x14ac:dyDescent="0.25">
      <c r="A4">
        <v>13</v>
      </c>
      <c r="B4">
        <f t="shared" ref="B4:B67" si="2">A4*A4-A4+4</f>
        <v>160</v>
      </c>
      <c r="C4">
        <f t="shared" si="0"/>
        <v>184.16900000000001</v>
      </c>
      <c r="D4">
        <f t="shared" si="1"/>
        <v>159.38900000000001</v>
      </c>
      <c r="E4">
        <v>184169</v>
      </c>
      <c r="F4">
        <v>159389</v>
      </c>
    </row>
    <row r="5" spans="1:6" x14ac:dyDescent="0.25">
      <c r="A5">
        <v>17</v>
      </c>
      <c r="B5">
        <f t="shared" si="2"/>
        <v>276</v>
      </c>
      <c r="C5">
        <f t="shared" si="0"/>
        <v>322.80599999999998</v>
      </c>
      <c r="D5">
        <f t="shared" si="1"/>
        <v>258.35899999999998</v>
      </c>
      <c r="E5">
        <v>322806</v>
      </c>
      <c r="F5">
        <v>258359</v>
      </c>
    </row>
    <row r="6" spans="1:6" x14ac:dyDescent="0.25">
      <c r="A6">
        <v>21</v>
      </c>
      <c r="B6">
        <f t="shared" si="2"/>
        <v>424</v>
      </c>
      <c r="C6">
        <f t="shared" si="0"/>
        <v>614.55399999999997</v>
      </c>
      <c r="D6">
        <f t="shared" si="1"/>
        <v>440.86700000000002</v>
      </c>
      <c r="E6">
        <v>614554</v>
      </c>
      <c r="F6">
        <v>440867</v>
      </c>
    </row>
    <row r="7" spans="1:6" x14ac:dyDescent="0.25">
      <c r="A7">
        <v>25</v>
      </c>
      <c r="B7">
        <f t="shared" si="2"/>
        <v>604</v>
      </c>
      <c r="C7">
        <f t="shared" si="0"/>
        <v>464.67899999999997</v>
      </c>
      <c r="D7">
        <f t="shared" si="1"/>
        <v>509.60300000000001</v>
      </c>
      <c r="E7">
        <v>464679</v>
      </c>
      <c r="F7">
        <v>509603</v>
      </c>
    </row>
    <row r="8" spans="1:6" x14ac:dyDescent="0.25">
      <c r="A8">
        <v>29</v>
      </c>
      <c r="B8">
        <f t="shared" si="2"/>
        <v>816</v>
      </c>
      <c r="C8">
        <f t="shared" si="0"/>
        <v>604.39300000000003</v>
      </c>
      <c r="D8">
        <f t="shared" si="1"/>
        <v>439.858</v>
      </c>
      <c r="E8">
        <v>604393</v>
      </c>
      <c r="F8">
        <v>439858</v>
      </c>
    </row>
    <row r="9" spans="1:6" x14ac:dyDescent="0.25">
      <c r="A9">
        <v>33</v>
      </c>
      <c r="B9">
        <f t="shared" si="2"/>
        <v>1060</v>
      </c>
      <c r="C9">
        <f t="shared" si="0"/>
        <v>1268.26</v>
      </c>
      <c r="D9">
        <f t="shared" si="1"/>
        <v>1068.845</v>
      </c>
      <c r="E9">
        <v>1268260</v>
      </c>
      <c r="F9">
        <v>1068845</v>
      </c>
    </row>
    <row r="10" spans="1:6" x14ac:dyDescent="0.25">
      <c r="A10">
        <v>37</v>
      </c>
      <c r="B10">
        <f t="shared" si="2"/>
        <v>1336</v>
      </c>
      <c r="C10">
        <f t="shared" si="0"/>
        <v>1145.252</v>
      </c>
      <c r="D10">
        <f t="shared" si="1"/>
        <v>1189.682</v>
      </c>
      <c r="E10">
        <v>1145252</v>
      </c>
      <c r="F10">
        <v>1189682</v>
      </c>
    </row>
    <row r="11" spans="1:6" x14ac:dyDescent="0.25">
      <c r="A11">
        <v>41</v>
      </c>
      <c r="B11">
        <f t="shared" si="2"/>
        <v>1644</v>
      </c>
      <c r="C11">
        <f t="shared" si="0"/>
        <v>1492.6790000000001</v>
      </c>
      <c r="D11">
        <f t="shared" si="1"/>
        <v>1287.865</v>
      </c>
      <c r="E11">
        <v>1492679</v>
      </c>
      <c r="F11">
        <v>1287865</v>
      </c>
    </row>
    <row r="12" spans="1:6" x14ac:dyDescent="0.25">
      <c r="A12">
        <v>45</v>
      </c>
      <c r="B12">
        <f t="shared" si="2"/>
        <v>1984</v>
      </c>
      <c r="C12">
        <f t="shared" si="0"/>
        <v>1756.3489999999999</v>
      </c>
      <c r="D12">
        <f t="shared" si="1"/>
        <v>1373.931</v>
      </c>
      <c r="E12">
        <v>1756349</v>
      </c>
      <c r="F12">
        <v>1373931</v>
      </c>
    </row>
    <row r="13" spans="1:6" x14ac:dyDescent="0.25">
      <c r="A13">
        <v>49</v>
      </c>
      <c r="B13">
        <f t="shared" si="2"/>
        <v>2356</v>
      </c>
      <c r="C13">
        <f t="shared" si="0"/>
        <v>2632.7469999999998</v>
      </c>
      <c r="D13">
        <f t="shared" si="1"/>
        <v>1887.73</v>
      </c>
      <c r="E13">
        <v>2632747</v>
      </c>
      <c r="F13">
        <v>1887730</v>
      </c>
    </row>
    <row r="14" spans="1:6" x14ac:dyDescent="0.25">
      <c r="A14">
        <v>53</v>
      </c>
      <c r="B14">
        <f t="shared" si="2"/>
        <v>2760</v>
      </c>
      <c r="C14">
        <f t="shared" si="0"/>
        <v>2632.279</v>
      </c>
      <c r="D14">
        <f t="shared" si="1"/>
        <v>1967.4</v>
      </c>
      <c r="E14">
        <v>2632279</v>
      </c>
      <c r="F14">
        <v>1967400</v>
      </c>
    </row>
    <row r="15" spans="1:6" x14ac:dyDescent="0.25">
      <c r="A15">
        <v>57</v>
      </c>
      <c r="B15">
        <f t="shared" si="2"/>
        <v>3196</v>
      </c>
      <c r="C15">
        <f t="shared" si="0"/>
        <v>3422.0830000000001</v>
      </c>
      <c r="D15">
        <f t="shared" si="1"/>
        <v>2363.1709999999998</v>
      </c>
      <c r="E15">
        <v>3422083</v>
      </c>
      <c r="F15">
        <v>2363171</v>
      </c>
    </row>
    <row r="16" spans="1:6" x14ac:dyDescent="0.25">
      <c r="A16">
        <v>61</v>
      </c>
      <c r="B16">
        <f t="shared" si="2"/>
        <v>3664</v>
      </c>
      <c r="C16">
        <f t="shared" si="0"/>
        <v>4228.768</v>
      </c>
      <c r="D16">
        <f t="shared" si="1"/>
        <v>3064.645</v>
      </c>
      <c r="E16">
        <v>4228768</v>
      </c>
      <c r="F16">
        <v>3064645</v>
      </c>
    </row>
    <row r="17" spans="1:6" x14ac:dyDescent="0.25">
      <c r="A17">
        <v>65</v>
      </c>
      <c r="B17">
        <f t="shared" si="2"/>
        <v>4164</v>
      </c>
      <c r="C17">
        <f t="shared" si="0"/>
        <v>5289.9740000000002</v>
      </c>
      <c r="D17">
        <f t="shared" si="1"/>
        <v>3345.8420000000001</v>
      </c>
      <c r="E17">
        <v>5289974</v>
      </c>
      <c r="F17">
        <v>3345842</v>
      </c>
    </row>
    <row r="18" spans="1:6" x14ac:dyDescent="0.25">
      <c r="A18">
        <v>69</v>
      </c>
      <c r="B18">
        <f t="shared" si="2"/>
        <v>4696</v>
      </c>
      <c r="C18">
        <f t="shared" si="0"/>
        <v>6057.0540000000001</v>
      </c>
      <c r="D18">
        <f t="shared" si="1"/>
        <v>4214.4790000000003</v>
      </c>
      <c r="E18">
        <v>6057054</v>
      </c>
      <c r="F18">
        <v>4214479</v>
      </c>
    </row>
    <row r="19" spans="1:6" x14ac:dyDescent="0.25">
      <c r="A19">
        <v>73</v>
      </c>
      <c r="B19">
        <f t="shared" si="2"/>
        <v>5260</v>
      </c>
      <c r="C19">
        <f t="shared" si="0"/>
        <v>5596.8010000000004</v>
      </c>
      <c r="D19">
        <f t="shared" si="1"/>
        <v>4007.8809999999999</v>
      </c>
      <c r="E19">
        <v>5596801</v>
      </c>
      <c r="F19">
        <v>4007881</v>
      </c>
    </row>
    <row r="20" spans="1:6" x14ac:dyDescent="0.25">
      <c r="A20">
        <v>77</v>
      </c>
      <c r="B20">
        <f t="shared" si="2"/>
        <v>5856</v>
      </c>
      <c r="C20">
        <f t="shared" si="0"/>
        <v>8039.0940000000001</v>
      </c>
      <c r="D20">
        <f t="shared" si="1"/>
        <v>5465.393</v>
      </c>
      <c r="E20">
        <v>8039094</v>
      </c>
      <c r="F20">
        <v>5465393</v>
      </c>
    </row>
    <row r="21" spans="1:6" x14ac:dyDescent="0.25">
      <c r="A21">
        <v>81</v>
      </c>
      <c r="B21">
        <f t="shared" si="2"/>
        <v>6484</v>
      </c>
      <c r="C21">
        <f t="shared" si="0"/>
        <v>8163.393</v>
      </c>
      <c r="D21">
        <f t="shared" si="1"/>
        <v>5251.8760000000002</v>
      </c>
      <c r="E21">
        <v>8163393</v>
      </c>
      <c r="F21">
        <v>5251876</v>
      </c>
    </row>
    <row r="22" spans="1:6" x14ac:dyDescent="0.25">
      <c r="A22">
        <v>85</v>
      </c>
      <c r="B22">
        <f t="shared" si="2"/>
        <v>7144</v>
      </c>
      <c r="C22">
        <f t="shared" si="0"/>
        <v>10499.396000000001</v>
      </c>
      <c r="D22">
        <f t="shared" si="1"/>
        <v>7339.4229999999998</v>
      </c>
      <c r="E22">
        <v>10499396</v>
      </c>
      <c r="F22">
        <v>7339423</v>
      </c>
    </row>
    <row r="23" spans="1:6" x14ac:dyDescent="0.25">
      <c r="A23">
        <v>89</v>
      </c>
      <c r="B23">
        <f t="shared" si="2"/>
        <v>7836</v>
      </c>
      <c r="C23">
        <f t="shared" si="0"/>
        <v>9132.8459999999995</v>
      </c>
      <c r="D23">
        <f t="shared" si="1"/>
        <v>6115.2809999999999</v>
      </c>
      <c r="E23">
        <v>9132846</v>
      </c>
      <c r="F23">
        <v>6115281</v>
      </c>
    </row>
    <row r="24" spans="1:6" x14ac:dyDescent="0.25">
      <c r="A24">
        <v>93</v>
      </c>
      <c r="B24">
        <f t="shared" si="2"/>
        <v>8560</v>
      </c>
      <c r="C24">
        <f t="shared" si="0"/>
        <v>11727.016</v>
      </c>
      <c r="D24">
        <f t="shared" si="1"/>
        <v>7754.2539999999999</v>
      </c>
      <c r="E24">
        <v>11727016</v>
      </c>
      <c r="F24">
        <v>7754254</v>
      </c>
    </row>
    <row r="25" spans="1:6" x14ac:dyDescent="0.25">
      <c r="A25">
        <v>97</v>
      </c>
      <c r="B25">
        <f t="shared" si="2"/>
        <v>9316</v>
      </c>
      <c r="C25">
        <f t="shared" si="0"/>
        <v>13837.513999999999</v>
      </c>
      <c r="D25">
        <f t="shared" si="1"/>
        <v>9503.5730000000003</v>
      </c>
      <c r="E25">
        <v>13837514</v>
      </c>
      <c r="F25">
        <v>9503573</v>
      </c>
    </row>
    <row r="26" spans="1:6" x14ac:dyDescent="0.25">
      <c r="A26">
        <v>101</v>
      </c>
      <c r="B26">
        <f t="shared" si="2"/>
        <v>10104</v>
      </c>
      <c r="C26">
        <f t="shared" si="0"/>
        <v>15588.861000000001</v>
      </c>
      <c r="D26">
        <f t="shared" si="1"/>
        <v>10292.290999999999</v>
      </c>
      <c r="E26">
        <v>15588861</v>
      </c>
      <c r="F26">
        <v>10292291</v>
      </c>
    </row>
    <row r="27" spans="1:6" x14ac:dyDescent="0.25">
      <c r="A27">
        <v>105</v>
      </c>
      <c r="B27">
        <f t="shared" si="2"/>
        <v>10924</v>
      </c>
      <c r="C27">
        <f t="shared" si="0"/>
        <v>16991.914000000001</v>
      </c>
      <c r="D27">
        <f t="shared" si="1"/>
        <v>10872.489</v>
      </c>
      <c r="E27">
        <v>16991914</v>
      </c>
      <c r="F27">
        <v>10872489</v>
      </c>
    </row>
    <row r="28" spans="1:6" x14ac:dyDescent="0.25">
      <c r="A28">
        <v>109</v>
      </c>
      <c r="B28">
        <f t="shared" si="2"/>
        <v>11776</v>
      </c>
      <c r="C28">
        <f t="shared" si="0"/>
        <v>18099.981</v>
      </c>
      <c r="D28">
        <f t="shared" si="1"/>
        <v>11414.398999999999</v>
      </c>
      <c r="E28">
        <v>18099981</v>
      </c>
      <c r="F28">
        <v>11414399</v>
      </c>
    </row>
    <row r="29" spans="1:6" x14ac:dyDescent="0.25">
      <c r="A29">
        <v>113</v>
      </c>
      <c r="B29">
        <f t="shared" si="2"/>
        <v>12660</v>
      </c>
      <c r="C29">
        <f t="shared" si="0"/>
        <v>19241.763999999999</v>
      </c>
      <c r="D29">
        <f t="shared" si="1"/>
        <v>11798.262000000001</v>
      </c>
      <c r="E29">
        <v>19241764</v>
      </c>
      <c r="F29">
        <v>11798262</v>
      </c>
    </row>
    <row r="30" spans="1:6" x14ac:dyDescent="0.25">
      <c r="A30">
        <v>117</v>
      </c>
      <c r="B30">
        <f t="shared" si="2"/>
        <v>13576</v>
      </c>
      <c r="C30">
        <f t="shared" si="0"/>
        <v>18391.705000000002</v>
      </c>
      <c r="D30">
        <f t="shared" si="1"/>
        <v>17401.079000000002</v>
      </c>
      <c r="E30">
        <v>18391705</v>
      </c>
      <c r="F30">
        <v>17401079</v>
      </c>
    </row>
    <row r="31" spans="1:6" x14ac:dyDescent="0.25">
      <c r="A31">
        <v>121</v>
      </c>
      <c r="B31">
        <f t="shared" si="2"/>
        <v>14524</v>
      </c>
      <c r="C31">
        <f t="shared" si="0"/>
        <v>20713.375</v>
      </c>
      <c r="D31">
        <f t="shared" si="1"/>
        <v>13342.281999999999</v>
      </c>
      <c r="E31">
        <v>20713375</v>
      </c>
      <c r="F31">
        <v>13342282</v>
      </c>
    </row>
    <row r="32" spans="1:6" x14ac:dyDescent="0.25">
      <c r="A32">
        <v>125</v>
      </c>
      <c r="B32">
        <f t="shared" si="2"/>
        <v>15504</v>
      </c>
      <c r="C32">
        <f t="shared" si="0"/>
        <v>25125.184000000001</v>
      </c>
      <c r="D32">
        <f t="shared" si="1"/>
        <v>15535.246999999999</v>
      </c>
      <c r="E32">
        <v>25125184</v>
      </c>
      <c r="F32">
        <v>15535247</v>
      </c>
    </row>
    <row r="33" spans="1:6" x14ac:dyDescent="0.25">
      <c r="A33">
        <v>129</v>
      </c>
      <c r="B33">
        <f t="shared" si="2"/>
        <v>16516</v>
      </c>
      <c r="C33">
        <f t="shared" si="0"/>
        <v>24390.454000000002</v>
      </c>
      <c r="D33">
        <f t="shared" si="1"/>
        <v>15457.491</v>
      </c>
      <c r="E33">
        <v>24390454</v>
      </c>
      <c r="F33">
        <v>15457491</v>
      </c>
    </row>
    <row r="34" spans="1:6" x14ac:dyDescent="0.25">
      <c r="A34">
        <v>133</v>
      </c>
      <c r="B34">
        <f t="shared" si="2"/>
        <v>17560</v>
      </c>
      <c r="C34">
        <f t="shared" si="0"/>
        <v>26797.550999999999</v>
      </c>
      <c r="D34">
        <f t="shared" si="1"/>
        <v>16365.442999999999</v>
      </c>
      <c r="E34">
        <v>26797551</v>
      </c>
      <c r="F34">
        <v>16365443</v>
      </c>
    </row>
    <row r="35" spans="1:6" x14ac:dyDescent="0.25">
      <c r="A35">
        <v>137</v>
      </c>
      <c r="B35">
        <f t="shared" si="2"/>
        <v>18636</v>
      </c>
      <c r="C35">
        <f t="shared" si="0"/>
        <v>33904.838000000003</v>
      </c>
      <c r="D35">
        <f t="shared" si="1"/>
        <v>20664.776999999998</v>
      </c>
      <c r="E35">
        <v>33904838</v>
      </c>
      <c r="F35">
        <v>20664777</v>
      </c>
    </row>
    <row r="36" spans="1:6" x14ac:dyDescent="0.25">
      <c r="A36">
        <v>141</v>
      </c>
      <c r="B36">
        <f t="shared" si="2"/>
        <v>19744</v>
      </c>
      <c r="C36">
        <f t="shared" si="0"/>
        <v>35819.493000000002</v>
      </c>
      <c r="D36">
        <f t="shared" si="1"/>
        <v>22575.493999999999</v>
      </c>
      <c r="E36">
        <v>35819493</v>
      </c>
      <c r="F36">
        <v>22575494</v>
      </c>
    </row>
    <row r="37" spans="1:6" x14ac:dyDescent="0.25">
      <c r="A37">
        <v>145</v>
      </c>
      <c r="B37">
        <f t="shared" si="2"/>
        <v>20884</v>
      </c>
      <c r="C37">
        <f t="shared" si="0"/>
        <v>34465.082000000002</v>
      </c>
      <c r="D37">
        <f t="shared" si="1"/>
        <v>21975.597000000002</v>
      </c>
      <c r="E37">
        <v>34465082</v>
      </c>
      <c r="F37">
        <v>21975597</v>
      </c>
    </row>
    <row r="38" spans="1:6" x14ac:dyDescent="0.25">
      <c r="A38">
        <v>149</v>
      </c>
      <c r="B38">
        <f t="shared" si="2"/>
        <v>22056</v>
      </c>
      <c r="C38">
        <f t="shared" si="0"/>
        <v>35839.321000000004</v>
      </c>
      <c r="D38">
        <f t="shared" si="1"/>
        <v>22492.624</v>
      </c>
      <c r="E38">
        <v>35839321</v>
      </c>
      <c r="F38">
        <v>22492624</v>
      </c>
    </row>
    <row r="39" spans="1:6" x14ac:dyDescent="0.25">
      <c r="A39">
        <v>153</v>
      </c>
      <c r="B39">
        <f t="shared" si="2"/>
        <v>23260</v>
      </c>
      <c r="C39">
        <f t="shared" si="0"/>
        <v>35317.195</v>
      </c>
      <c r="D39">
        <f t="shared" si="1"/>
        <v>33656.171000000002</v>
      </c>
      <c r="E39">
        <v>35317195</v>
      </c>
      <c r="F39">
        <v>33656171</v>
      </c>
    </row>
    <row r="40" spans="1:6" x14ac:dyDescent="0.25">
      <c r="A40">
        <v>157</v>
      </c>
      <c r="B40">
        <f t="shared" si="2"/>
        <v>24496</v>
      </c>
      <c r="C40">
        <f t="shared" si="0"/>
        <v>43421.773000000001</v>
      </c>
      <c r="D40">
        <f t="shared" si="1"/>
        <v>27619.45</v>
      </c>
      <c r="E40">
        <v>43421773</v>
      </c>
      <c r="F40">
        <v>27619450</v>
      </c>
    </row>
    <row r="41" spans="1:6" x14ac:dyDescent="0.25">
      <c r="A41">
        <v>161</v>
      </c>
      <c r="B41">
        <f t="shared" si="2"/>
        <v>25764</v>
      </c>
      <c r="C41">
        <f t="shared" si="0"/>
        <v>46716.012000000002</v>
      </c>
      <c r="D41">
        <f t="shared" si="1"/>
        <v>27239.785</v>
      </c>
      <c r="E41">
        <v>46716012</v>
      </c>
      <c r="F41">
        <v>27239785</v>
      </c>
    </row>
    <row r="42" spans="1:6" x14ac:dyDescent="0.25">
      <c r="A42">
        <v>165</v>
      </c>
      <c r="B42">
        <f t="shared" si="2"/>
        <v>27064</v>
      </c>
      <c r="C42">
        <f t="shared" si="0"/>
        <v>50072.671000000002</v>
      </c>
      <c r="D42">
        <f t="shared" si="1"/>
        <v>30861.021000000001</v>
      </c>
      <c r="E42">
        <v>50072671</v>
      </c>
      <c r="F42">
        <v>30861021</v>
      </c>
    </row>
    <row r="43" spans="1:6" x14ac:dyDescent="0.25">
      <c r="A43">
        <v>169</v>
      </c>
      <c r="B43">
        <f t="shared" si="2"/>
        <v>28396</v>
      </c>
      <c r="C43">
        <f t="shared" si="0"/>
        <v>47269.483999999997</v>
      </c>
      <c r="D43">
        <f t="shared" si="1"/>
        <v>29225.008999999998</v>
      </c>
      <c r="E43">
        <v>47269484</v>
      </c>
      <c r="F43">
        <v>29225009</v>
      </c>
    </row>
    <row r="44" spans="1:6" x14ac:dyDescent="0.25">
      <c r="A44">
        <v>173</v>
      </c>
      <c r="B44">
        <f t="shared" si="2"/>
        <v>29760</v>
      </c>
      <c r="C44">
        <f t="shared" si="0"/>
        <v>52398.091999999997</v>
      </c>
      <c r="D44">
        <f t="shared" si="1"/>
        <v>32437.816999999999</v>
      </c>
      <c r="E44">
        <v>52398092</v>
      </c>
      <c r="F44">
        <v>32437817</v>
      </c>
    </row>
    <row r="45" spans="1:6" x14ac:dyDescent="0.25">
      <c r="A45">
        <v>177</v>
      </c>
      <c r="B45">
        <f t="shared" si="2"/>
        <v>31156</v>
      </c>
      <c r="C45">
        <f t="shared" si="0"/>
        <v>57948.029000000002</v>
      </c>
      <c r="D45">
        <f t="shared" si="1"/>
        <v>36564.004000000001</v>
      </c>
      <c r="E45">
        <v>57948029</v>
      </c>
      <c r="F45">
        <v>36564004</v>
      </c>
    </row>
    <row r="46" spans="1:6" x14ac:dyDescent="0.25">
      <c r="A46">
        <v>181</v>
      </c>
      <c r="B46">
        <f t="shared" si="2"/>
        <v>32584</v>
      </c>
      <c r="C46">
        <f t="shared" si="0"/>
        <v>58846.792000000001</v>
      </c>
      <c r="D46">
        <f t="shared" si="1"/>
        <v>34212.071000000004</v>
      </c>
      <c r="E46">
        <v>58846792</v>
      </c>
      <c r="F46">
        <v>34212071</v>
      </c>
    </row>
    <row r="47" spans="1:6" x14ac:dyDescent="0.25">
      <c r="A47">
        <v>185</v>
      </c>
      <c r="B47">
        <f t="shared" si="2"/>
        <v>34044</v>
      </c>
      <c r="C47">
        <f t="shared" si="0"/>
        <v>62716.235000000001</v>
      </c>
      <c r="D47">
        <f t="shared" si="1"/>
        <v>41084.379999999997</v>
      </c>
      <c r="E47">
        <v>62716235</v>
      </c>
      <c r="F47">
        <v>41084380</v>
      </c>
    </row>
    <row r="48" spans="1:6" x14ac:dyDescent="0.25">
      <c r="A48">
        <v>189</v>
      </c>
      <c r="B48">
        <f t="shared" si="2"/>
        <v>35536</v>
      </c>
      <c r="C48">
        <f t="shared" si="0"/>
        <v>85982.582999999999</v>
      </c>
      <c r="D48">
        <f t="shared" si="1"/>
        <v>43391.737999999998</v>
      </c>
      <c r="E48">
        <v>85982583</v>
      </c>
      <c r="F48">
        <v>43391738</v>
      </c>
    </row>
    <row r="49" spans="1:6" x14ac:dyDescent="0.25">
      <c r="A49">
        <v>193</v>
      </c>
      <c r="B49">
        <f t="shared" si="2"/>
        <v>37060</v>
      </c>
      <c r="C49">
        <f t="shared" si="0"/>
        <v>69295.941999999995</v>
      </c>
      <c r="D49">
        <f t="shared" si="1"/>
        <v>42661.392999999996</v>
      </c>
      <c r="E49">
        <v>69295942</v>
      </c>
      <c r="F49">
        <v>42661393</v>
      </c>
    </row>
    <row r="50" spans="1:6" x14ac:dyDescent="0.25">
      <c r="A50">
        <v>197</v>
      </c>
      <c r="B50">
        <f t="shared" si="2"/>
        <v>38616</v>
      </c>
      <c r="C50">
        <f t="shared" si="0"/>
        <v>72239.108999999997</v>
      </c>
      <c r="D50">
        <f t="shared" si="1"/>
        <v>43350.616999999998</v>
      </c>
      <c r="E50">
        <v>72239109</v>
      </c>
      <c r="F50">
        <v>43350617</v>
      </c>
    </row>
    <row r="51" spans="1:6" x14ac:dyDescent="0.25">
      <c r="A51">
        <v>201</v>
      </c>
      <c r="B51">
        <f t="shared" si="2"/>
        <v>40204</v>
      </c>
      <c r="C51">
        <f t="shared" si="0"/>
        <v>81669.941000000006</v>
      </c>
      <c r="D51">
        <f t="shared" si="1"/>
        <v>49526.42</v>
      </c>
      <c r="E51">
        <v>81669941</v>
      </c>
      <c r="F51">
        <v>49526420</v>
      </c>
    </row>
    <row r="52" spans="1:6" x14ac:dyDescent="0.25">
      <c r="A52">
        <v>205</v>
      </c>
      <c r="B52">
        <f t="shared" si="2"/>
        <v>41824</v>
      </c>
      <c r="C52">
        <f t="shared" si="0"/>
        <v>93318.054000000004</v>
      </c>
      <c r="D52">
        <f t="shared" si="1"/>
        <v>55061.457000000002</v>
      </c>
      <c r="E52">
        <v>93318054</v>
      </c>
      <c r="F52">
        <v>55061457</v>
      </c>
    </row>
    <row r="53" spans="1:6" x14ac:dyDescent="0.25">
      <c r="A53">
        <v>209</v>
      </c>
      <c r="B53">
        <f t="shared" si="2"/>
        <v>43476</v>
      </c>
      <c r="C53">
        <f t="shared" si="0"/>
        <v>100647.571</v>
      </c>
      <c r="D53">
        <f t="shared" si="1"/>
        <v>56921.260999999999</v>
      </c>
      <c r="E53">
        <v>100647571</v>
      </c>
      <c r="F53">
        <v>56921261</v>
      </c>
    </row>
    <row r="54" spans="1:6" x14ac:dyDescent="0.25">
      <c r="A54">
        <v>213</v>
      </c>
      <c r="B54">
        <f t="shared" si="2"/>
        <v>45160</v>
      </c>
      <c r="C54">
        <f t="shared" si="0"/>
        <v>107048.181</v>
      </c>
      <c r="D54">
        <f t="shared" si="1"/>
        <v>63837.046000000002</v>
      </c>
      <c r="E54">
        <v>107048181</v>
      </c>
      <c r="F54">
        <v>63837046</v>
      </c>
    </row>
    <row r="55" spans="1:6" x14ac:dyDescent="0.25">
      <c r="A55">
        <v>217</v>
      </c>
      <c r="B55">
        <f t="shared" si="2"/>
        <v>46876</v>
      </c>
      <c r="C55">
        <f t="shared" si="0"/>
        <v>111346.505</v>
      </c>
      <c r="D55">
        <f t="shared" si="1"/>
        <v>88513.09</v>
      </c>
      <c r="E55">
        <v>111346505</v>
      </c>
      <c r="F55">
        <v>88513090</v>
      </c>
    </row>
    <row r="56" spans="1:6" x14ac:dyDescent="0.25">
      <c r="A56">
        <v>221</v>
      </c>
      <c r="B56">
        <f t="shared" si="2"/>
        <v>48624</v>
      </c>
      <c r="C56">
        <f t="shared" si="0"/>
        <v>107390.24800000001</v>
      </c>
      <c r="D56">
        <f t="shared" si="1"/>
        <v>60060.714</v>
      </c>
      <c r="E56">
        <v>107390248</v>
      </c>
      <c r="F56">
        <v>60060714</v>
      </c>
    </row>
    <row r="57" spans="1:6" x14ac:dyDescent="0.25">
      <c r="A57">
        <v>225</v>
      </c>
      <c r="B57">
        <f t="shared" si="2"/>
        <v>50404</v>
      </c>
      <c r="C57">
        <f t="shared" si="0"/>
        <v>114561.08900000001</v>
      </c>
      <c r="D57">
        <f t="shared" si="1"/>
        <v>63232.252</v>
      </c>
      <c r="E57">
        <v>114561089</v>
      </c>
      <c r="F57">
        <v>63232252</v>
      </c>
    </row>
    <row r="58" spans="1:6" x14ac:dyDescent="0.25">
      <c r="A58">
        <v>229</v>
      </c>
      <c r="B58">
        <f t="shared" si="2"/>
        <v>52216</v>
      </c>
      <c r="C58">
        <f t="shared" si="0"/>
        <v>122171.29700000001</v>
      </c>
      <c r="D58">
        <f t="shared" si="1"/>
        <v>68922.142999999996</v>
      </c>
      <c r="E58">
        <v>122171297</v>
      </c>
      <c r="F58">
        <v>68922143</v>
      </c>
    </row>
    <row r="59" spans="1:6" x14ac:dyDescent="0.25">
      <c r="A59">
        <v>233</v>
      </c>
      <c r="B59">
        <f t="shared" si="2"/>
        <v>54060</v>
      </c>
      <c r="C59">
        <f t="shared" si="0"/>
        <v>134132.66200000001</v>
      </c>
      <c r="D59">
        <f t="shared" si="1"/>
        <v>70678.899000000005</v>
      </c>
      <c r="E59">
        <v>134132662</v>
      </c>
      <c r="F59">
        <v>70678899</v>
      </c>
    </row>
    <row r="60" spans="1:6" x14ac:dyDescent="0.25">
      <c r="A60">
        <v>237</v>
      </c>
      <c r="B60">
        <f t="shared" si="2"/>
        <v>55936</v>
      </c>
      <c r="C60">
        <f t="shared" si="0"/>
        <v>167153.41</v>
      </c>
      <c r="D60">
        <f t="shared" si="1"/>
        <v>73513.979000000007</v>
      </c>
      <c r="E60">
        <v>167153410</v>
      </c>
      <c r="F60">
        <v>73513979</v>
      </c>
    </row>
    <row r="61" spans="1:6" x14ac:dyDescent="0.25">
      <c r="A61">
        <v>241</v>
      </c>
      <c r="B61">
        <f t="shared" si="2"/>
        <v>57844</v>
      </c>
      <c r="C61">
        <f t="shared" si="0"/>
        <v>134990.242</v>
      </c>
      <c r="D61">
        <f t="shared" si="1"/>
        <v>74953.747000000003</v>
      </c>
      <c r="E61">
        <v>134990242</v>
      </c>
      <c r="F61">
        <v>74953747</v>
      </c>
    </row>
    <row r="62" spans="1:6" x14ac:dyDescent="0.25">
      <c r="A62">
        <v>245</v>
      </c>
      <c r="B62">
        <f t="shared" si="2"/>
        <v>59784</v>
      </c>
      <c r="C62">
        <f t="shared" si="0"/>
        <v>137567.58600000001</v>
      </c>
      <c r="D62">
        <f t="shared" si="1"/>
        <v>78186.178</v>
      </c>
      <c r="E62">
        <v>137567586</v>
      </c>
      <c r="F62">
        <v>78186178</v>
      </c>
    </row>
    <row r="63" spans="1:6" x14ac:dyDescent="0.25">
      <c r="A63">
        <v>249</v>
      </c>
      <c r="B63">
        <f t="shared" si="2"/>
        <v>61756</v>
      </c>
      <c r="C63">
        <f t="shared" si="0"/>
        <v>164006.772</v>
      </c>
      <c r="D63">
        <f t="shared" si="1"/>
        <v>89510.430999999997</v>
      </c>
      <c r="E63">
        <v>164006772</v>
      </c>
      <c r="F63">
        <v>89510431</v>
      </c>
    </row>
    <row r="64" spans="1:6" x14ac:dyDescent="0.25">
      <c r="A64">
        <v>253</v>
      </c>
      <c r="B64">
        <f t="shared" si="2"/>
        <v>63760</v>
      </c>
      <c r="C64">
        <f t="shared" si="0"/>
        <v>185468.62899999999</v>
      </c>
      <c r="D64">
        <f t="shared" si="1"/>
        <v>100400.943</v>
      </c>
      <c r="E64">
        <v>185468629</v>
      </c>
      <c r="F64">
        <v>100400943</v>
      </c>
    </row>
    <row r="65" spans="1:6" x14ac:dyDescent="0.25">
      <c r="A65">
        <v>257</v>
      </c>
      <c r="B65">
        <f t="shared" si="2"/>
        <v>65796</v>
      </c>
      <c r="C65">
        <f t="shared" si="0"/>
        <v>187437.22899999999</v>
      </c>
      <c r="D65">
        <f t="shared" si="1"/>
        <v>99953.659</v>
      </c>
      <c r="E65">
        <v>187437229</v>
      </c>
      <c r="F65">
        <v>99953659</v>
      </c>
    </row>
    <row r="66" spans="1:6" x14ac:dyDescent="0.25">
      <c r="A66">
        <v>261</v>
      </c>
      <c r="B66">
        <f t="shared" si="2"/>
        <v>67864</v>
      </c>
      <c r="C66">
        <f t="shared" si="0"/>
        <v>187396.00599999999</v>
      </c>
      <c r="D66">
        <f t="shared" si="1"/>
        <v>141899.48000000001</v>
      </c>
      <c r="E66">
        <v>187396006</v>
      </c>
      <c r="F66">
        <v>141899480</v>
      </c>
    </row>
    <row r="67" spans="1:6" x14ac:dyDescent="0.25">
      <c r="A67">
        <v>265</v>
      </c>
      <c r="B67">
        <f t="shared" si="2"/>
        <v>69964</v>
      </c>
      <c r="C67">
        <f t="shared" ref="C67:C100" si="3">E67/1000</f>
        <v>205535.03099999999</v>
      </c>
      <c r="D67">
        <f t="shared" ref="D67:D100" si="4">F67/1000</f>
        <v>106939.424</v>
      </c>
      <c r="E67">
        <v>205535031</v>
      </c>
      <c r="F67">
        <v>106939424</v>
      </c>
    </row>
    <row r="68" spans="1:6" x14ac:dyDescent="0.25">
      <c r="A68">
        <v>269</v>
      </c>
      <c r="B68">
        <f t="shared" ref="B68:B100" si="5">A68*A68-A68+4</f>
        <v>72096</v>
      </c>
      <c r="C68">
        <f t="shared" si="3"/>
        <v>186103.34700000001</v>
      </c>
      <c r="D68">
        <f t="shared" si="4"/>
        <v>98244.013000000006</v>
      </c>
      <c r="E68">
        <v>186103347</v>
      </c>
      <c r="F68">
        <v>98244013</v>
      </c>
    </row>
    <row r="69" spans="1:6" x14ac:dyDescent="0.25">
      <c r="A69">
        <v>273</v>
      </c>
      <c r="B69">
        <f t="shared" si="5"/>
        <v>74260</v>
      </c>
      <c r="C69">
        <f t="shared" si="3"/>
        <v>196273.076</v>
      </c>
      <c r="D69">
        <f t="shared" si="4"/>
        <v>99882.422000000006</v>
      </c>
      <c r="E69">
        <v>196273076</v>
      </c>
      <c r="F69">
        <v>99882422</v>
      </c>
    </row>
    <row r="70" spans="1:6" x14ac:dyDescent="0.25">
      <c r="A70">
        <v>277</v>
      </c>
      <c r="B70">
        <f t="shared" si="5"/>
        <v>76456</v>
      </c>
      <c r="C70">
        <f t="shared" si="3"/>
        <v>211071.50399999999</v>
      </c>
      <c r="D70">
        <f t="shared" si="4"/>
        <v>109461.94</v>
      </c>
      <c r="E70">
        <v>211071504</v>
      </c>
      <c r="F70">
        <v>109461940</v>
      </c>
    </row>
    <row r="71" spans="1:6" x14ac:dyDescent="0.25">
      <c r="A71">
        <v>281</v>
      </c>
      <c r="B71">
        <f t="shared" si="5"/>
        <v>78684</v>
      </c>
      <c r="C71">
        <f t="shared" si="3"/>
        <v>230297.133</v>
      </c>
      <c r="D71">
        <f t="shared" si="4"/>
        <v>121538.861</v>
      </c>
      <c r="E71">
        <v>230297133</v>
      </c>
      <c r="F71">
        <v>121538861</v>
      </c>
    </row>
    <row r="72" spans="1:6" x14ac:dyDescent="0.25">
      <c r="A72">
        <v>285</v>
      </c>
      <c r="B72">
        <f t="shared" si="5"/>
        <v>80944</v>
      </c>
      <c r="C72">
        <f t="shared" si="3"/>
        <v>234660.636</v>
      </c>
      <c r="D72">
        <f t="shared" si="4"/>
        <v>123092.216</v>
      </c>
      <c r="E72">
        <v>234660636</v>
      </c>
      <c r="F72">
        <v>123092216</v>
      </c>
    </row>
    <row r="73" spans="1:6" x14ac:dyDescent="0.25">
      <c r="A73">
        <v>289</v>
      </c>
      <c r="B73">
        <f t="shared" si="5"/>
        <v>83236</v>
      </c>
      <c r="C73">
        <f t="shared" si="3"/>
        <v>274474.73700000002</v>
      </c>
      <c r="D73">
        <f t="shared" si="4"/>
        <v>128809.872</v>
      </c>
      <c r="E73">
        <v>274474737</v>
      </c>
      <c r="F73">
        <v>128809872</v>
      </c>
    </row>
    <row r="74" spans="1:6" x14ac:dyDescent="0.25">
      <c r="A74">
        <v>293</v>
      </c>
      <c r="B74">
        <f t="shared" si="5"/>
        <v>85560</v>
      </c>
      <c r="C74">
        <f t="shared" si="3"/>
        <v>243682.666</v>
      </c>
      <c r="D74">
        <f t="shared" si="4"/>
        <v>127778.137</v>
      </c>
      <c r="E74">
        <v>243682666</v>
      </c>
      <c r="F74">
        <v>127778137</v>
      </c>
    </row>
    <row r="75" spans="1:6" x14ac:dyDescent="0.25">
      <c r="A75">
        <v>297</v>
      </c>
      <c r="B75">
        <f t="shared" si="5"/>
        <v>87916</v>
      </c>
      <c r="C75">
        <f t="shared" si="3"/>
        <v>255444.80499999999</v>
      </c>
      <c r="D75">
        <f t="shared" si="4"/>
        <v>136640.163</v>
      </c>
      <c r="E75">
        <v>255444805</v>
      </c>
      <c r="F75">
        <v>136640163</v>
      </c>
    </row>
    <row r="76" spans="1:6" x14ac:dyDescent="0.25">
      <c r="A76">
        <v>301</v>
      </c>
      <c r="B76">
        <f t="shared" si="5"/>
        <v>90304</v>
      </c>
      <c r="C76">
        <f t="shared" si="3"/>
        <v>267687.94900000002</v>
      </c>
      <c r="D76">
        <f t="shared" si="4"/>
        <v>151134.00899999999</v>
      </c>
      <c r="E76">
        <v>267687949</v>
      </c>
      <c r="F76">
        <v>151134009</v>
      </c>
    </row>
    <row r="77" spans="1:6" x14ac:dyDescent="0.25">
      <c r="A77">
        <v>305</v>
      </c>
      <c r="B77">
        <f t="shared" si="5"/>
        <v>92724</v>
      </c>
      <c r="C77">
        <f t="shared" si="3"/>
        <v>273560.62900000002</v>
      </c>
      <c r="D77">
        <f t="shared" si="4"/>
        <v>145654.03899999999</v>
      </c>
      <c r="E77">
        <v>273560629</v>
      </c>
      <c r="F77">
        <v>145654039</v>
      </c>
    </row>
    <row r="78" spans="1:6" x14ac:dyDescent="0.25">
      <c r="A78">
        <v>309</v>
      </c>
      <c r="B78">
        <f t="shared" si="5"/>
        <v>95176</v>
      </c>
      <c r="C78">
        <f t="shared" si="3"/>
        <v>271781.25799999997</v>
      </c>
      <c r="D78">
        <f t="shared" si="4"/>
        <v>142988.269</v>
      </c>
      <c r="E78">
        <v>271781258</v>
      </c>
      <c r="F78">
        <v>142988269</v>
      </c>
    </row>
    <row r="79" spans="1:6" x14ac:dyDescent="0.25">
      <c r="A79">
        <v>313</v>
      </c>
      <c r="B79">
        <f t="shared" si="5"/>
        <v>97660</v>
      </c>
      <c r="C79">
        <f t="shared" si="3"/>
        <v>270388.44699999999</v>
      </c>
      <c r="D79">
        <f t="shared" si="4"/>
        <v>160372.95600000001</v>
      </c>
      <c r="E79">
        <v>270388447</v>
      </c>
      <c r="F79">
        <v>160372956</v>
      </c>
    </row>
    <row r="80" spans="1:6" x14ac:dyDescent="0.25">
      <c r="A80">
        <v>317</v>
      </c>
      <c r="B80">
        <f t="shared" si="5"/>
        <v>100176</v>
      </c>
      <c r="C80">
        <f t="shared" si="3"/>
        <v>299526.00099999999</v>
      </c>
      <c r="D80">
        <f t="shared" si="4"/>
        <v>157344.48699999999</v>
      </c>
      <c r="E80">
        <v>299526001</v>
      </c>
      <c r="F80">
        <v>157344487</v>
      </c>
    </row>
    <row r="81" spans="1:6" x14ac:dyDescent="0.25">
      <c r="A81">
        <v>321</v>
      </c>
      <c r="B81">
        <f t="shared" si="5"/>
        <v>102724</v>
      </c>
      <c r="C81">
        <f t="shared" si="3"/>
        <v>311584.397</v>
      </c>
      <c r="D81">
        <f t="shared" si="4"/>
        <v>162276.394</v>
      </c>
      <c r="E81">
        <v>311584397</v>
      </c>
      <c r="F81">
        <v>162276394</v>
      </c>
    </row>
    <row r="82" spans="1:6" x14ac:dyDescent="0.25">
      <c r="A82">
        <v>325</v>
      </c>
      <c r="B82">
        <f t="shared" si="5"/>
        <v>105304</v>
      </c>
      <c r="C82">
        <f t="shared" si="3"/>
        <v>318682.60499999998</v>
      </c>
      <c r="D82">
        <f t="shared" si="4"/>
        <v>166387.20699999999</v>
      </c>
      <c r="E82">
        <v>318682605</v>
      </c>
      <c r="F82">
        <v>166387207</v>
      </c>
    </row>
    <row r="83" spans="1:6" x14ac:dyDescent="0.25">
      <c r="A83">
        <v>329</v>
      </c>
      <c r="B83">
        <f t="shared" si="5"/>
        <v>107916</v>
      </c>
      <c r="C83">
        <f t="shared" si="3"/>
        <v>357625.50599999999</v>
      </c>
      <c r="D83">
        <f t="shared" si="4"/>
        <v>173423.23300000001</v>
      </c>
      <c r="E83">
        <v>357625506</v>
      </c>
      <c r="F83">
        <v>173423233</v>
      </c>
    </row>
    <row r="84" spans="1:6" x14ac:dyDescent="0.25">
      <c r="A84">
        <v>333</v>
      </c>
      <c r="B84">
        <f t="shared" si="5"/>
        <v>110560</v>
      </c>
      <c r="C84">
        <f t="shared" si="3"/>
        <v>339898.48100000003</v>
      </c>
      <c r="D84">
        <f t="shared" si="4"/>
        <v>177437.75200000001</v>
      </c>
      <c r="E84">
        <v>339898481</v>
      </c>
      <c r="F84">
        <v>177437752</v>
      </c>
    </row>
    <row r="85" spans="1:6" x14ac:dyDescent="0.25">
      <c r="A85">
        <v>337</v>
      </c>
      <c r="B85">
        <f t="shared" si="5"/>
        <v>113236</v>
      </c>
      <c r="C85">
        <f t="shared" si="3"/>
        <v>352339.092</v>
      </c>
      <c r="D85">
        <f t="shared" si="4"/>
        <v>183526.83199999999</v>
      </c>
      <c r="E85">
        <v>352339092</v>
      </c>
      <c r="F85">
        <v>183526832</v>
      </c>
    </row>
    <row r="86" spans="1:6" x14ac:dyDescent="0.25">
      <c r="A86">
        <v>341</v>
      </c>
      <c r="B86">
        <f t="shared" si="5"/>
        <v>115944</v>
      </c>
      <c r="C86">
        <f t="shared" si="3"/>
        <v>413947.19</v>
      </c>
      <c r="D86">
        <f t="shared" si="4"/>
        <v>195905.18100000001</v>
      </c>
      <c r="E86">
        <v>413947190</v>
      </c>
      <c r="F86">
        <v>195905181</v>
      </c>
    </row>
    <row r="87" spans="1:6" x14ac:dyDescent="0.25">
      <c r="A87">
        <v>345</v>
      </c>
      <c r="B87">
        <f t="shared" si="5"/>
        <v>118684</v>
      </c>
      <c r="C87">
        <f t="shared" si="3"/>
        <v>381529.2</v>
      </c>
      <c r="D87">
        <f t="shared" si="4"/>
        <v>197390.242</v>
      </c>
      <c r="E87">
        <v>381529200</v>
      </c>
      <c r="F87">
        <v>197390242</v>
      </c>
    </row>
    <row r="88" spans="1:6" x14ac:dyDescent="0.25">
      <c r="A88">
        <v>349</v>
      </c>
      <c r="B88">
        <f t="shared" si="5"/>
        <v>121456</v>
      </c>
      <c r="C88">
        <f t="shared" si="3"/>
        <v>390456.66</v>
      </c>
      <c r="D88">
        <f t="shared" si="4"/>
        <v>205671.59299999999</v>
      </c>
      <c r="E88">
        <v>390456660</v>
      </c>
      <c r="F88">
        <v>205671593</v>
      </c>
    </row>
    <row r="89" spans="1:6" x14ac:dyDescent="0.25">
      <c r="A89">
        <v>353</v>
      </c>
      <c r="B89">
        <f t="shared" si="5"/>
        <v>124260</v>
      </c>
      <c r="C89">
        <f t="shared" si="3"/>
        <v>394088.33199999999</v>
      </c>
      <c r="D89">
        <f t="shared" si="4"/>
        <v>207909.495</v>
      </c>
      <c r="E89">
        <v>394088332</v>
      </c>
      <c r="F89">
        <v>207909495</v>
      </c>
    </row>
    <row r="90" spans="1:6" x14ac:dyDescent="0.25">
      <c r="A90">
        <v>357</v>
      </c>
      <c r="B90">
        <f t="shared" si="5"/>
        <v>127096</v>
      </c>
      <c r="C90">
        <f t="shared" si="3"/>
        <v>456543.15899999999</v>
      </c>
      <c r="D90">
        <f t="shared" si="4"/>
        <v>212778.13099999999</v>
      </c>
      <c r="E90">
        <v>456543159</v>
      </c>
      <c r="F90">
        <v>212778131</v>
      </c>
    </row>
    <row r="91" spans="1:6" x14ac:dyDescent="0.25">
      <c r="A91">
        <v>361</v>
      </c>
      <c r="B91">
        <f t="shared" si="5"/>
        <v>129964</v>
      </c>
      <c r="C91">
        <f t="shared" si="3"/>
        <v>421506.75699999998</v>
      </c>
      <c r="D91">
        <f t="shared" si="4"/>
        <v>219809.905</v>
      </c>
      <c r="E91">
        <v>421506757</v>
      </c>
      <c r="F91">
        <v>219809905</v>
      </c>
    </row>
    <row r="92" spans="1:6" x14ac:dyDescent="0.25">
      <c r="A92">
        <v>365</v>
      </c>
      <c r="B92">
        <f t="shared" si="5"/>
        <v>132864</v>
      </c>
      <c r="C92">
        <f t="shared" si="3"/>
        <v>430297.45199999999</v>
      </c>
      <c r="D92">
        <f t="shared" si="4"/>
        <v>225145.40700000001</v>
      </c>
      <c r="E92">
        <v>430297452</v>
      </c>
      <c r="F92">
        <v>225145407</v>
      </c>
    </row>
    <row r="93" spans="1:6" x14ac:dyDescent="0.25">
      <c r="A93">
        <v>369</v>
      </c>
      <c r="B93">
        <f t="shared" si="5"/>
        <v>135796</v>
      </c>
      <c r="C93">
        <f t="shared" si="3"/>
        <v>452257.06699999998</v>
      </c>
      <c r="D93">
        <f t="shared" si="4"/>
        <v>232762.853</v>
      </c>
      <c r="E93">
        <v>452257067</v>
      </c>
      <c r="F93">
        <v>232762853</v>
      </c>
    </row>
    <row r="94" spans="1:6" x14ac:dyDescent="0.25">
      <c r="A94">
        <v>373</v>
      </c>
      <c r="B94">
        <f t="shared" si="5"/>
        <v>138760</v>
      </c>
      <c r="C94">
        <f t="shared" si="3"/>
        <v>464069.10399999999</v>
      </c>
      <c r="D94">
        <f t="shared" si="4"/>
        <v>243823.20499999999</v>
      </c>
      <c r="E94">
        <v>464069104</v>
      </c>
      <c r="F94">
        <v>243823205</v>
      </c>
    </row>
    <row r="95" spans="1:6" x14ac:dyDescent="0.25">
      <c r="A95">
        <v>377</v>
      </c>
      <c r="B95">
        <f t="shared" si="5"/>
        <v>141756</v>
      </c>
      <c r="C95">
        <f t="shared" si="3"/>
        <v>548296.49399999995</v>
      </c>
      <c r="D95">
        <f t="shared" si="4"/>
        <v>257051.49</v>
      </c>
      <c r="E95">
        <v>548296494</v>
      </c>
      <c r="F95">
        <v>257051490</v>
      </c>
    </row>
    <row r="96" spans="1:6" x14ac:dyDescent="0.25">
      <c r="A96">
        <v>401</v>
      </c>
      <c r="B96">
        <f t="shared" si="5"/>
        <v>160404</v>
      </c>
      <c r="C96">
        <f t="shared" si="3"/>
        <v>621657.27899999998</v>
      </c>
      <c r="D96">
        <f t="shared" si="4"/>
        <v>328265.38799999998</v>
      </c>
      <c r="E96">
        <v>621657279</v>
      </c>
      <c r="F96">
        <v>328265388</v>
      </c>
    </row>
    <row r="97" spans="1:6" x14ac:dyDescent="0.25">
      <c r="A97">
        <v>501</v>
      </c>
      <c r="B97">
        <f t="shared" si="5"/>
        <v>250504</v>
      </c>
      <c r="C97">
        <f t="shared" si="3"/>
        <v>1190311.382</v>
      </c>
      <c r="D97">
        <f t="shared" si="4"/>
        <v>544361.03899999999</v>
      </c>
      <c r="E97">
        <v>1190311382</v>
      </c>
      <c r="F97">
        <v>544361039</v>
      </c>
    </row>
    <row r="98" spans="1:6" x14ac:dyDescent="0.25">
      <c r="A98">
        <v>601</v>
      </c>
      <c r="B98">
        <f t="shared" si="5"/>
        <v>360604</v>
      </c>
      <c r="C98">
        <f t="shared" si="3"/>
        <v>2012949.1229999999</v>
      </c>
      <c r="D98">
        <f t="shared" si="4"/>
        <v>948648.201</v>
      </c>
      <c r="E98">
        <v>2012949123</v>
      </c>
      <c r="F98">
        <v>948648201</v>
      </c>
    </row>
    <row r="99" spans="1:6" x14ac:dyDescent="0.25">
      <c r="A99">
        <v>701</v>
      </c>
      <c r="B99">
        <f t="shared" si="5"/>
        <v>490704</v>
      </c>
      <c r="C99">
        <f t="shared" si="3"/>
        <v>3655367.6949999998</v>
      </c>
      <c r="D99">
        <f t="shared" si="4"/>
        <v>1552894.22</v>
      </c>
      <c r="E99">
        <v>3655367695</v>
      </c>
      <c r="F99">
        <v>1552894220</v>
      </c>
    </row>
    <row r="100" spans="1:6" x14ac:dyDescent="0.25">
      <c r="A100">
        <v>801</v>
      </c>
      <c r="B100">
        <f t="shared" si="5"/>
        <v>640804</v>
      </c>
      <c r="C100">
        <f t="shared" si="3"/>
        <v>6084645.0159999998</v>
      </c>
      <c r="D100">
        <f t="shared" si="4"/>
        <v>2504769.574</v>
      </c>
      <c r="E100">
        <v>6084645016</v>
      </c>
      <c r="F100">
        <v>2504769574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fckrsns</dc:creator>
  <cp:lastModifiedBy>fckrsns</cp:lastModifiedBy>
  <dcterms:created xsi:type="dcterms:W3CDTF">2016-01-10T15:41:48Z</dcterms:created>
  <dcterms:modified xsi:type="dcterms:W3CDTF">2016-01-11T17:53:17Z</dcterms:modified>
</cp:coreProperties>
</file>