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Projects\InternationalPandemicUpdate\SwedenHosData\"/>
    </mc:Choice>
  </mc:AlternateContent>
  <bookViews>
    <workbookView xWindow="0" yWindow="0" windowWidth="28992" windowHeight="12360" activeTab="1"/>
  </bookViews>
  <sheets>
    <sheet name="Sweden_intensive_daily_data" sheetId="1" r:id="rId1"/>
    <sheet name="Effective_Data" sheetId="2" r:id="rId2"/>
  </sheets>
  <calcPr calcId="162913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2" i="2"/>
  <c r="E2" i="2"/>
</calcChain>
</file>

<file path=xl/sharedStrings.xml><?xml version="1.0" encoding="utf-8"?>
<sst xmlns="http://schemas.openxmlformats.org/spreadsheetml/2006/main" count="9" uniqueCount="7">
  <si>
    <t>Recovery rate</t>
  </si>
  <si>
    <t>Daily intensive hospitalizations</t>
  </si>
  <si>
    <t>Date</t>
  </si>
  <si>
    <t>Active infections</t>
  </si>
  <si>
    <t>increased total confirmed</t>
  </si>
  <si>
    <t>Daily increased intensive hospitalizations</t>
  </si>
  <si>
    <t>Intensive hospitalizations turning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</si>
</sst>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05611798525183"/>
          <c:y val="4.6828437633035333E-2"/>
          <c:w val="0.81777986085072707"/>
          <c:h val="0.78542653432688725"/>
        </c:manualLayout>
      </c:layout>
      <c:scatterChart>
        <c:scatterStyle val="lineMarker"/>
        <c:varyColors val="0"/>
        <c:ser>
          <c:idx val="0"/>
          <c:order val="0"/>
          <c:tx>
            <c:strRef>
              <c:f>Effective_Data!$D$1</c:f>
              <c:strCache>
                <c:ptCount val="1"/>
                <c:pt idx="0">
                  <c:v>Recovery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077187226596678"/>
                  <c:y val="-0.1146030183727034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</a:rPr>
                      <a:t>y = 0.0002x - 0.0007</a:t>
                    </a:r>
                    <a:br>
                      <a:rPr lang="en-US" baseline="0">
                        <a:solidFill>
                          <a:schemeClr val="tx1"/>
                        </a:solidFill>
                      </a:rPr>
                    </a:br>
                    <a:r>
                      <a:rPr lang="en-US" baseline="0">
                        <a:solidFill>
                          <a:schemeClr val="tx1"/>
                        </a:solidFill>
                      </a:rPr>
                      <a:t>R² = 0.5551</a:t>
                    </a:r>
                  </a:p>
                  <a:p>
                    <a:pPr>
                      <a:defRPr>
                        <a:solidFill>
                          <a:schemeClr val="tx1"/>
                        </a:solidFill>
                      </a:defRPr>
                    </a:pPr>
                    <a:r>
                      <a:rPr lang="en-US" baseline="0">
                        <a:solidFill>
                          <a:schemeClr val="tx1"/>
                        </a:solidFill>
                      </a:rPr>
                      <a:t>Pearson = 0.7450</a:t>
                    </a:r>
                    <a:endParaRPr lang="en-US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Effective_Data!$C$2:$C$314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6</c:v>
                </c:pt>
                <c:pt idx="40">
                  <c:v>5</c:v>
                </c:pt>
                <c:pt idx="41">
                  <c:v>5</c:v>
                </c:pt>
                <c:pt idx="42">
                  <c:v>3</c:v>
                </c:pt>
                <c:pt idx="43">
                  <c:v>15</c:v>
                </c:pt>
                <c:pt idx="44">
                  <c:v>8</c:v>
                </c:pt>
                <c:pt idx="45">
                  <c:v>17</c:v>
                </c:pt>
                <c:pt idx="46">
                  <c:v>13</c:v>
                </c:pt>
                <c:pt idx="47">
                  <c:v>27</c:v>
                </c:pt>
                <c:pt idx="48">
                  <c:v>37</c:v>
                </c:pt>
                <c:pt idx="49">
                  <c:v>32</c:v>
                </c:pt>
                <c:pt idx="50">
                  <c:v>31</c:v>
                </c:pt>
                <c:pt idx="51">
                  <c:v>40</c:v>
                </c:pt>
                <c:pt idx="52">
                  <c:v>29</c:v>
                </c:pt>
                <c:pt idx="53">
                  <c:v>28</c:v>
                </c:pt>
                <c:pt idx="54">
                  <c:v>41</c:v>
                </c:pt>
                <c:pt idx="55">
                  <c:v>29</c:v>
                </c:pt>
                <c:pt idx="56">
                  <c:v>34</c:v>
                </c:pt>
                <c:pt idx="57">
                  <c:v>48</c:v>
                </c:pt>
                <c:pt idx="58">
                  <c:v>47</c:v>
                </c:pt>
                <c:pt idx="59">
                  <c:v>39</c:v>
                </c:pt>
                <c:pt idx="60">
                  <c:v>36</c:v>
                </c:pt>
                <c:pt idx="61">
                  <c:v>44</c:v>
                </c:pt>
                <c:pt idx="62">
                  <c:v>44</c:v>
                </c:pt>
                <c:pt idx="63">
                  <c:v>45</c:v>
                </c:pt>
                <c:pt idx="64">
                  <c:v>47</c:v>
                </c:pt>
                <c:pt idx="65">
                  <c:v>36</c:v>
                </c:pt>
                <c:pt idx="66">
                  <c:v>36</c:v>
                </c:pt>
                <c:pt idx="67">
                  <c:v>45</c:v>
                </c:pt>
                <c:pt idx="68">
                  <c:v>36</c:v>
                </c:pt>
                <c:pt idx="69">
                  <c:v>43</c:v>
                </c:pt>
                <c:pt idx="70">
                  <c:v>41</c:v>
                </c:pt>
                <c:pt idx="71">
                  <c:v>32</c:v>
                </c:pt>
                <c:pt idx="72">
                  <c:v>33</c:v>
                </c:pt>
                <c:pt idx="73">
                  <c:v>39</c:v>
                </c:pt>
                <c:pt idx="74">
                  <c:v>29</c:v>
                </c:pt>
                <c:pt idx="75">
                  <c:v>33</c:v>
                </c:pt>
                <c:pt idx="76">
                  <c:v>28</c:v>
                </c:pt>
                <c:pt idx="77">
                  <c:v>34</c:v>
                </c:pt>
                <c:pt idx="78">
                  <c:v>49</c:v>
                </c:pt>
                <c:pt idx="79">
                  <c:v>27</c:v>
                </c:pt>
                <c:pt idx="80">
                  <c:v>46</c:v>
                </c:pt>
                <c:pt idx="81">
                  <c:v>28</c:v>
                </c:pt>
                <c:pt idx="82">
                  <c:v>26</c:v>
                </c:pt>
                <c:pt idx="83">
                  <c:v>28</c:v>
                </c:pt>
                <c:pt idx="84">
                  <c:v>32</c:v>
                </c:pt>
                <c:pt idx="85">
                  <c:v>25</c:v>
                </c:pt>
                <c:pt idx="86">
                  <c:v>33</c:v>
                </c:pt>
                <c:pt idx="87">
                  <c:v>15</c:v>
                </c:pt>
                <c:pt idx="88">
                  <c:v>28</c:v>
                </c:pt>
                <c:pt idx="89">
                  <c:v>27</c:v>
                </c:pt>
                <c:pt idx="90">
                  <c:v>25</c:v>
                </c:pt>
                <c:pt idx="91">
                  <c:v>20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14</c:v>
                </c:pt>
                <c:pt idx="96">
                  <c:v>17</c:v>
                </c:pt>
                <c:pt idx="97">
                  <c:v>15</c:v>
                </c:pt>
                <c:pt idx="98">
                  <c:v>16</c:v>
                </c:pt>
                <c:pt idx="99">
                  <c:v>19</c:v>
                </c:pt>
                <c:pt idx="100">
                  <c:v>15</c:v>
                </c:pt>
                <c:pt idx="101">
                  <c:v>21</c:v>
                </c:pt>
                <c:pt idx="102">
                  <c:v>18</c:v>
                </c:pt>
                <c:pt idx="103">
                  <c:v>20</c:v>
                </c:pt>
                <c:pt idx="104">
                  <c:v>23</c:v>
                </c:pt>
                <c:pt idx="105">
                  <c:v>13</c:v>
                </c:pt>
                <c:pt idx="106">
                  <c:v>14</c:v>
                </c:pt>
                <c:pt idx="107">
                  <c:v>13</c:v>
                </c:pt>
                <c:pt idx="108">
                  <c:v>15</c:v>
                </c:pt>
                <c:pt idx="109">
                  <c:v>16</c:v>
                </c:pt>
                <c:pt idx="110">
                  <c:v>17</c:v>
                </c:pt>
                <c:pt idx="111">
                  <c:v>28</c:v>
                </c:pt>
                <c:pt idx="112">
                  <c:v>14</c:v>
                </c:pt>
                <c:pt idx="113">
                  <c:v>15</c:v>
                </c:pt>
                <c:pt idx="114">
                  <c:v>19</c:v>
                </c:pt>
                <c:pt idx="115">
                  <c:v>13</c:v>
                </c:pt>
                <c:pt idx="116">
                  <c:v>19</c:v>
                </c:pt>
                <c:pt idx="117">
                  <c:v>14</c:v>
                </c:pt>
                <c:pt idx="118">
                  <c:v>20</c:v>
                </c:pt>
                <c:pt idx="119">
                  <c:v>15</c:v>
                </c:pt>
                <c:pt idx="120">
                  <c:v>18</c:v>
                </c:pt>
                <c:pt idx="121">
                  <c:v>16</c:v>
                </c:pt>
                <c:pt idx="122">
                  <c:v>20</c:v>
                </c:pt>
                <c:pt idx="123">
                  <c:v>20</c:v>
                </c:pt>
                <c:pt idx="124">
                  <c:v>14</c:v>
                </c:pt>
                <c:pt idx="125">
                  <c:v>16</c:v>
                </c:pt>
                <c:pt idx="126">
                  <c:v>16</c:v>
                </c:pt>
                <c:pt idx="127">
                  <c:v>9</c:v>
                </c:pt>
                <c:pt idx="128">
                  <c:v>12</c:v>
                </c:pt>
                <c:pt idx="129">
                  <c:v>12</c:v>
                </c:pt>
                <c:pt idx="130">
                  <c:v>14</c:v>
                </c:pt>
                <c:pt idx="131">
                  <c:v>12</c:v>
                </c:pt>
                <c:pt idx="132">
                  <c:v>13</c:v>
                </c:pt>
                <c:pt idx="133">
                  <c:v>9</c:v>
                </c:pt>
                <c:pt idx="134">
                  <c:v>13</c:v>
                </c:pt>
                <c:pt idx="135">
                  <c:v>13</c:v>
                </c:pt>
                <c:pt idx="136">
                  <c:v>8</c:v>
                </c:pt>
                <c:pt idx="137">
                  <c:v>6</c:v>
                </c:pt>
                <c:pt idx="138">
                  <c:v>12</c:v>
                </c:pt>
                <c:pt idx="139">
                  <c:v>15</c:v>
                </c:pt>
                <c:pt idx="140">
                  <c:v>7</c:v>
                </c:pt>
                <c:pt idx="141">
                  <c:v>6</c:v>
                </c:pt>
                <c:pt idx="142">
                  <c:v>10</c:v>
                </c:pt>
                <c:pt idx="143">
                  <c:v>5</c:v>
                </c:pt>
                <c:pt idx="144">
                  <c:v>5</c:v>
                </c:pt>
                <c:pt idx="145">
                  <c:v>8</c:v>
                </c:pt>
                <c:pt idx="146">
                  <c:v>4</c:v>
                </c:pt>
                <c:pt idx="147">
                  <c:v>5</c:v>
                </c:pt>
                <c:pt idx="148">
                  <c:v>6</c:v>
                </c:pt>
                <c:pt idx="149">
                  <c:v>10</c:v>
                </c:pt>
                <c:pt idx="150">
                  <c:v>3</c:v>
                </c:pt>
                <c:pt idx="151">
                  <c:v>1</c:v>
                </c:pt>
                <c:pt idx="152">
                  <c:v>5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2</c:v>
                </c:pt>
                <c:pt idx="162">
                  <c:v>0</c:v>
                </c:pt>
                <c:pt idx="163">
                  <c:v>4</c:v>
                </c:pt>
                <c:pt idx="164">
                  <c:v>3</c:v>
                </c:pt>
                <c:pt idx="165">
                  <c:v>0</c:v>
                </c:pt>
                <c:pt idx="166">
                  <c:v>2</c:v>
                </c:pt>
                <c:pt idx="167">
                  <c:v>3</c:v>
                </c:pt>
                <c:pt idx="168">
                  <c:v>5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4</c:v>
                </c:pt>
                <c:pt idx="181">
                  <c:v>1</c:v>
                </c:pt>
                <c:pt idx="182">
                  <c:v>1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5</c:v>
                </c:pt>
                <c:pt idx="187">
                  <c:v>2</c:v>
                </c:pt>
                <c:pt idx="188">
                  <c:v>1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0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4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3</c:v>
                </c:pt>
                <c:pt idx="233">
                  <c:v>2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3</c:v>
                </c:pt>
                <c:pt idx="238">
                  <c:v>0</c:v>
                </c:pt>
                <c:pt idx="239">
                  <c:v>4</c:v>
                </c:pt>
                <c:pt idx="240">
                  <c:v>3</c:v>
                </c:pt>
                <c:pt idx="241">
                  <c:v>0</c:v>
                </c:pt>
                <c:pt idx="242">
                  <c:v>3</c:v>
                </c:pt>
                <c:pt idx="243">
                  <c:v>1</c:v>
                </c:pt>
                <c:pt idx="244">
                  <c:v>5</c:v>
                </c:pt>
                <c:pt idx="245">
                  <c:v>2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5</c:v>
                </c:pt>
                <c:pt idx="250">
                  <c:v>1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5</c:v>
                </c:pt>
                <c:pt idx="258">
                  <c:v>4</c:v>
                </c:pt>
                <c:pt idx="259">
                  <c:v>2</c:v>
                </c:pt>
                <c:pt idx="260">
                  <c:v>4</c:v>
                </c:pt>
                <c:pt idx="261">
                  <c:v>9</c:v>
                </c:pt>
                <c:pt idx="262">
                  <c:v>7</c:v>
                </c:pt>
                <c:pt idx="263">
                  <c:v>4</c:v>
                </c:pt>
                <c:pt idx="264">
                  <c:v>7</c:v>
                </c:pt>
                <c:pt idx="265">
                  <c:v>5</c:v>
                </c:pt>
                <c:pt idx="266">
                  <c:v>10</c:v>
                </c:pt>
                <c:pt idx="267">
                  <c:v>12</c:v>
                </c:pt>
                <c:pt idx="268">
                  <c:v>6</c:v>
                </c:pt>
                <c:pt idx="269">
                  <c:v>10</c:v>
                </c:pt>
                <c:pt idx="270">
                  <c:v>7</c:v>
                </c:pt>
                <c:pt idx="271">
                  <c:v>9</c:v>
                </c:pt>
                <c:pt idx="272">
                  <c:v>20</c:v>
                </c:pt>
                <c:pt idx="273">
                  <c:v>14</c:v>
                </c:pt>
                <c:pt idx="274">
                  <c:v>13</c:v>
                </c:pt>
                <c:pt idx="275">
                  <c:v>13</c:v>
                </c:pt>
                <c:pt idx="276">
                  <c:v>17</c:v>
                </c:pt>
                <c:pt idx="277">
                  <c:v>16</c:v>
                </c:pt>
                <c:pt idx="278">
                  <c:v>16</c:v>
                </c:pt>
                <c:pt idx="279">
                  <c:v>12</c:v>
                </c:pt>
                <c:pt idx="280">
                  <c:v>9</c:v>
                </c:pt>
                <c:pt idx="281">
                  <c:v>18</c:v>
                </c:pt>
                <c:pt idx="282">
                  <c:v>13</c:v>
                </c:pt>
                <c:pt idx="283">
                  <c:v>30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24</c:v>
                </c:pt>
                <c:pt idx="288">
                  <c:v>20</c:v>
                </c:pt>
                <c:pt idx="289">
                  <c:v>22</c:v>
                </c:pt>
                <c:pt idx="290">
                  <c:v>16</c:v>
                </c:pt>
                <c:pt idx="291">
                  <c:v>19</c:v>
                </c:pt>
                <c:pt idx="292">
                  <c:v>29</c:v>
                </c:pt>
                <c:pt idx="293">
                  <c:v>24</c:v>
                </c:pt>
                <c:pt idx="294">
                  <c:v>29</c:v>
                </c:pt>
                <c:pt idx="295">
                  <c:v>24</c:v>
                </c:pt>
                <c:pt idx="296">
                  <c:v>28</c:v>
                </c:pt>
                <c:pt idx="297">
                  <c:v>15</c:v>
                </c:pt>
                <c:pt idx="298">
                  <c:v>22</c:v>
                </c:pt>
                <c:pt idx="299">
                  <c:v>27</c:v>
                </c:pt>
                <c:pt idx="300">
                  <c:v>22</c:v>
                </c:pt>
                <c:pt idx="301">
                  <c:v>20</c:v>
                </c:pt>
                <c:pt idx="302">
                  <c:v>41</c:v>
                </c:pt>
                <c:pt idx="303">
                  <c:v>23</c:v>
                </c:pt>
                <c:pt idx="304">
                  <c:v>18</c:v>
                </c:pt>
                <c:pt idx="305">
                  <c:v>18</c:v>
                </c:pt>
                <c:pt idx="306">
                  <c:v>25</c:v>
                </c:pt>
                <c:pt idx="307">
                  <c:v>27</c:v>
                </c:pt>
                <c:pt idx="308">
                  <c:v>20</c:v>
                </c:pt>
                <c:pt idx="309">
                  <c:v>22</c:v>
                </c:pt>
                <c:pt idx="310">
                  <c:v>32</c:v>
                </c:pt>
                <c:pt idx="311">
                  <c:v>25</c:v>
                </c:pt>
                <c:pt idx="312">
                  <c:v>17</c:v>
                </c:pt>
              </c:numCache>
            </c:numRef>
          </c:xVal>
          <c:yVal>
            <c:numRef>
              <c:f>Effective_Data!$D$2:$D$314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3.0674846625766872E-3</c:v>
                </c:pt>
                <c:pt idx="35">
                  <c:v>0</c:v>
                </c:pt>
                <c:pt idx="36">
                  <c:v>1.6155088852988692E-3</c:v>
                </c:pt>
                <c:pt idx="37">
                  <c:v>1.3003901170351106E-3</c:v>
                </c:pt>
                <c:pt idx="38">
                  <c:v>2.1739130434782609E-3</c:v>
                </c:pt>
                <c:pt idx="39">
                  <c:v>2.0222446916076846E-3</c:v>
                </c:pt>
                <c:pt idx="40">
                  <c:v>9.46969696969697E-4</c:v>
                </c:pt>
                <c:pt idx="41">
                  <c:v>5.272407732864675E-3</c:v>
                </c:pt>
                <c:pt idx="42">
                  <c:v>5.5955235811350921E-3</c:v>
                </c:pt>
                <c:pt idx="43">
                  <c:v>6.4794816414686825E-3</c:v>
                </c:pt>
                <c:pt idx="44">
                  <c:v>5.2527905449770186E-3</c:v>
                </c:pt>
                <c:pt idx="45">
                  <c:v>6.4896755162241887E-3</c:v>
                </c:pt>
                <c:pt idx="46">
                  <c:v>6.0472787245739413E-3</c:v>
                </c:pt>
                <c:pt idx="47">
                  <c:v>1.0903426791277258E-2</c:v>
                </c:pt>
                <c:pt idx="48">
                  <c:v>1.0541447053186392E-2</c:v>
                </c:pt>
                <c:pt idx="49">
                  <c:v>1.3507625272331155E-2</c:v>
                </c:pt>
                <c:pt idx="50">
                  <c:v>1.2412723041117145E-2</c:v>
                </c:pt>
                <c:pt idx="51">
                  <c:v>1.2358757062146893E-2</c:v>
                </c:pt>
                <c:pt idx="52">
                  <c:v>1.2017710309930424E-2</c:v>
                </c:pt>
                <c:pt idx="53">
                  <c:v>1.3142523364485981E-2</c:v>
                </c:pt>
                <c:pt idx="54">
                  <c:v>1.3118338343809785E-2</c:v>
                </c:pt>
                <c:pt idx="55">
                  <c:v>1.3161162155450708E-2</c:v>
                </c:pt>
                <c:pt idx="56">
                  <c:v>1.5733872780400091E-2</c:v>
                </c:pt>
                <c:pt idx="57">
                  <c:v>1.644398766700925E-2</c:v>
                </c:pt>
                <c:pt idx="58">
                  <c:v>1.3111069488668289E-2</c:v>
                </c:pt>
                <c:pt idx="59">
                  <c:v>1.4480408858603067E-2</c:v>
                </c:pt>
                <c:pt idx="60">
                  <c:v>1.4653207424291761E-2</c:v>
                </c:pt>
                <c:pt idx="61">
                  <c:v>1.3141426783479349E-2</c:v>
                </c:pt>
                <c:pt idx="62">
                  <c:v>1.7171868000597282E-2</c:v>
                </c:pt>
                <c:pt idx="63">
                  <c:v>1.1748633879781421E-2</c:v>
                </c:pt>
                <c:pt idx="64">
                  <c:v>1.1408290024084168E-2</c:v>
                </c:pt>
                <c:pt idx="65">
                  <c:v>1.2198010421601136E-2</c:v>
                </c:pt>
                <c:pt idx="66">
                  <c:v>1.1028993746446844E-2</c:v>
                </c:pt>
                <c:pt idx="67">
                  <c:v>9.3478499945012644E-3</c:v>
                </c:pt>
                <c:pt idx="68">
                  <c:v>9.6072635135135143E-3</c:v>
                </c:pt>
                <c:pt idx="69">
                  <c:v>1.1713179873701365E-2</c:v>
                </c:pt>
                <c:pt idx="70">
                  <c:v>1.0901591043017089E-2</c:v>
                </c:pt>
                <c:pt idx="71">
                  <c:v>7.6814988290398126E-3</c:v>
                </c:pt>
                <c:pt idx="72">
                  <c:v>7.6676176890156916E-3</c:v>
                </c:pt>
                <c:pt idx="73">
                  <c:v>7.4462684041292941E-3</c:v>
                </c:pt>
                <c:pt idx="74">
                  <c:v>6.8504322296525852E-3</c:v>
                </c:pt>
                <c:pt idx="75">
                  <c:v>4.9339487505968491E-3</c:v>
                </c:pt>
                <c:pt idx="76">
                  <c:v>5.9390667180871581E-3</c:v>
                </c:pt>
                <c:pt idx="77">
                  <c:v>6.3258550937844793E-3</c:v>
                </c:pt>
                <c:pt idx="78">
                  <c:v>6.2539526386058602E-3</c:v>
                </c:pt>
                <c:pt idx="79">
                  <c:v>4.8993288590604023E-3</c:v>
                </c:pt>
                <c:pt idx="80">
                  <c:v>4.8058439061899267E-3</c:v>
                </c:pt>
                <c:pt idx="81">
                  <c:v>4.5613596600849789E-3</c:v>
                </c:pt>
                <c:pt idx="82">
                  <c:v>5.0520608711724481E-3</c:v>
                </c:pt>
                <c:pt idx="83">
                  <c:v>5.0263283867879368E-3</c:v>
                </c:pt>
                <c:pt idx="84">
                  <c:v>4.4905008635578586E-3</c:v>
                </c:pt>
                <c:pt idx="85">
                  <c:v>4.3117744610281922E-3</c:v>
                </c:pt>
                <c:pt idx="86">
                  <c:v>3.9148388480720756E-3</c:v>
                </c:pt>
                <c:pt idx="87">
                  <c:v>3.9254684392337489E-3</c:v>
                </c:pt>
                <c:pt idx="88">
                  <c:v>4.3455768235902744E-3</c:v>
                </c:pt>
                <c:pt idx="89">
                  <c:v>3.690982724150305E-3</c:v>
                </c:pt>
                <c:pt idx="90">
                  <c:v>3.6663151022048113E-3</c:v>
                </c:pt>
                <c:pt idx="91">
                  <c:v>3.9033910709929251E-3</c:v>
                </c:pt>
                <c:pt idx="92">
                  <c:v>2.8354047540286374E-3</c:v>
                </c:pt>
                <c:pt idx="93">
                  <c:v>3.1524122807017542E-3</c:v>
                </c:pt>
                <c:pt idx="94">
                  <c:v>3.286113948221502E-3</c:v>
                </c:pt>
                <c:pt idx="95">
                  <c:v>2.7881850657837412E-3</c:v>
                </c:pt>
                <c:pt idx="96">
                  <c:v>2.6329419889502765E-3</c:v>
                </c:pt>
                <c:pt idx="97">
                  <c:v>2.1220609455903571E-3</c:v>
                </c:pt>
                <c:pt idx="98">
                  <c:v>1.8956564740789583E-3</c:v>
                </c:pt>
                <c:pt idx="99">
                  <c:v>2.3274478330658106E-3</c:v>
                </c:pt>
                <c:pt idx="100">
                  <c:v>1.9199122325836533E-3</c:v>
                </c:pt>
                <c:pt idx="101">
                  <c:v>2.025916440503039E-3</c:v>
                </c:pt>
                <c:pt idx="102">
                  <c:v>2.3048439507292375E-3</c:v>
                </c:pt>
                <c:pt idx="103">
                  <c:v>1.5001500150015E-3</c:v>
                </c:pt>
                <c:pt idx="104">
                  <c:v>1.9959342080946223E-3</c:v>
                </c:pt>
                <c:pt idx="105">
                  <c:v>1.951713170449617E-3</c:v>
                </c:pt>
                <c:pt idx="106">
                  <c:v>1.9703046935472522E-3</c:v>
                </c:pt>
                <c:pt idx="107">
                  <c:v>1.932633903920486E-3</c:v>
                </c:pt>
                <c:pt idx="108">
                  <c:v>1.4939562678256146E-3</c:v>
                </c:pt>
                <c:pt idx="109">
                  <c:v>1.4088759182851968E-3</c:v>
                </c:pt>
                <c:pt idx="110">
                  <c:v>9.3398712432035756E-4</c:v>
                </c:pt>
                <c:pt idx="111">
                  <c:v>1.2811668473440426E-3</c:v>
                </c:pt>
                <c:pt idx="112">
                  <c:v>1.2841916013869269E-3</c:v>
                </c:pt>
                <c:pt idx="113">
                  <c:v>1.2536041118214867E-3</c:v>
                </c:pt>
                <c:pt idx="114">
                  <c:v>1.194779731634091E-3</c:v>
                </c:pt>
                <c:pt idx="115">
                  <c:v>1.348274209012464E-3</c:v>
                </c:pt>
                <c:pt idx="116">
                  <c:v>1.1847288451855582E-3</c:v>
                </c:pt>
                <c:pt idx="117">
                  <c:v>1.0886195127692126E-3</c:v>
                </c:pt>
                <c:pt idx="118">
                  <c:v>7.5146680539899999E-4</c:v>
                </c:pt>
                <c:pt idx="119">
                  <c:v>1.2685347014715002E-3</c:v>
                </c:pt>
                <c:pt idx="120">
                  <c:v>1.0418094585332419E-3</c:v>
                </c:pt>
                <c:pt idx="121">
                  <c:v>8.2719607215284445E-4</c:v>
                </c:pt>
                <c:pt idx="122">
                  <c:v>8.5512166049078796E-4</c:v>
                </c:pt>
                <c:pt idx="123">
                  <c:v>9.6591342365471135E-4</c:v>
                </c:pt>
                <c:pt idx="124">
                  <c:v>8.2987551867219915E-4</c:v>
                </c:pt>
                <c:pt idx="125">
                  <c:v>9.8987849241505602E-4</c:v>
                </c:pt>
                <c:pt idx="126">
                  <c:v>8.7156518581285559E-4</c:v>
                </c:pt>
                <c:pt idx="127">
                  <c:v>7.0247740364351614E-4</c:v>
                </c:pt>
                <c:pt idx="128">
                  <c:v>7.5051171253127133E-4</c:v>
                </c:pt>
                <c:pt idx="129">
                  <c:v>5.9636877678137567E-4</c:v>
                </c:pt>
                <c:pt idx="130">
                  <c:v>6.6970554559398561E-4</c:v>
                </c:pt>
                <c:pt idx="131">
                  <c:v>5.9988002399520091E-4</c:v>
                </c:pt>
                <c:pt idx="132">
                  <c:v>6.9720273810529873E-4</c:v>
                </c:pt>
                <c:pt idx="133">
                  <c:v>5.977286312014345E-4</c:v>
                </c:pt>
                <c:pt idx="134">
                  <c:v>5.8063870257283007E-4</c:v>
                </c:pt>
                <c:pt idx="135">
                  <c:v>5.6407064498560644E-4</c:v>
                </c:pt>
                <c:pt idx="136">
                  <c:v>3.9926990645676479E-4</c:v>
                </c:pt>
                <c:pt idx="137">
                  <c:v>3.9416633819471815E-4</c:v>
                </c:pt>
                <c:pt idx="138">
                  <c:v>4.6661813838027514E-4</c:v>
                </c:pt>
                <c:pt idx="139">
                  <c:v>4.047689137474242E-4</c:v>
                </c:pt>
                <c:pt idx="140">
                  <c:v>4.3132885230581216E-4</c:v>
                </c:pt>
                <c:pt idx="141">
                  <c:v>2.0936562216484052E-4</c:v>
                </c:pt>
                <c:pt idx="142">
                  <c:v>2.3896901937355979E-4</c:v>
                </c:pt>
                <c:pt idx="143">
                  <c:v>3.6805299963194699E-4</c:v>
                </c:pt>
                <c:pt idx="144">
                  <c:v>2.9746166049709149E-4</c:v>
                </c:pt>
                <c:pt idx="145">
                  <c:v>3.283317463965591E-4</c:v>
                </c:pt>
                <c:pt idx="146">
                  <c:v>2.7587997598221386E-4</c:v>
                </c:pt>
                <c:pt idx="147">
                  <c:v>2.4034994952651061E-4</c:v>
                </c:pt>
                <c:pt idx="148">
                  <c:v>1.2682710295190081E-4</c:v>
                </c:pt>
                <c:pt idx="149">
                  <c:v>2.352609043429163E-4</c:v>
                </c:pt>
                <c:pt idx="150">
                  <c:v>1.3965830268609469E-4</c:v>
                </c:pt>
                <c:pt idx="151">
                  <c:v>2.4689833960866612E-4</c:v>
                </c:pt>
                <c:pt idx="152">
                  <c:v>1.8432330307359109E-4</c:v>
                </c:pt>
                <c:pt idx="153">
                  <c:v>1.6834501545713324E-4</c:v>
                </c:pt>
                <c:pt idx="154">
                  <c:v>2.2862717005288908E-4</c:v>
                </c:pt>
                <c:pt idx="155">
                  <c:v>2.1170101767703498E-4</c:v>
                </c:pt>
                <c:pt idx="156">
                  <c:v>1.6553301631252632E-4</c:v>
                </c:pt>
                <c:pt idx="157">
                  <c:v>1.3469424406597024E-4</c:v>
                </c:pt>
                <c:pt idx="158">
                  <c:v>2.0857232245281051E-4</c:v>
                </c:pt>
                <c:pt idx="159">
                  <c:v>1.1902105184854572E-4</c:v>
                </c:pt>
                <c:pt idx="160">
                  <c:v>8.9051159891357585E-5</c:v>
                </c:pt>
                <c:pt idx="161">
                  <c:v>1.1819283160476317E-4</c:v>
                </c:pt>
                <c:pt idx="162">
                  <c:v>1.1768686467481649E-4</c:v>
                </c:pt>
                <c:pt idx="163">
                  <c:v>1.6119105536180066E-4</c:v>
                </c:pt>
                <c:pt idx="164">
                  <c:v>1.4592149423610097E-4</c:v>
                </c:pt>
                <c:pt idx="165">
                  <c:v>1.0186263096623981E-4</c:v>
                </c:pt>
                <c:pt idx="166">
                  <c:v>1.0171018409543321E-4</c:v>
                </c:pt>
                <c:pt idx="167">
                  <c:v>1.0152726006932861E-4</c:v>
                </c:pt>
                <c:pt idx="168">
                  <c:v>8.6747824075412768E-5</c:v>
                </c:pt>
                <c:pt idx="169">
                  <c:v>5.7589587802525302E-5</c:v>
                </c:pt>
                <c:pt idx="170">
                  <c:v>1.4352762189083289E-5</c:v>
                </c:pt>
                <c:pt idx="171">
                  <c:v>2.8598392770326306E-5</c:v>
                </c:pt>
                <c:pt idx="172">
                  <c:v>8.5628657057228492E-5</c:v>
                </c:pt>
                <c:pt idx="173">
                  <c:v>5.7056457364562236E-5</c:v>
                </c:pt>
                <c:pt idx="174">
                  <c:v>1.4250495204708363E-5</c:v>
                </c:pt>
                <c:pt idx="175">
                  <c:v>0</c:v>
                </c:pt>
                <c:pt idx="176">
                  <c:v>4.2399231160608286E-5</c:v>
                </c:pt>
                <c:pt idx="177">
                  <c:v>4.2220814861726833E-5</c:v>
                </c:pt>
                <c:pt idx="178">
                  <c:v>1.4023278642546627E-5</c:v>
                </c:pt>
                <c:pt idx="179">
                  <c:v>6.9820700441266829E-5</c:v>
                </c:pt>
                <c:pt idx="180">
                  <c:v>2.7915416288645404E-5</c:v>
                </c:pt>
                <c:pt idx="181">
                  <c:v>1.3926024955436719E-5</c:v>
                </c:pt>
                <c:pt idx="182">
                  <c:v>6.9308714877808732E-5</c:v>
                </c:pt>
                <c:pt idx="183">
                  <c:v>4.1344523917807083E-5</c:v>
                </c:pt>
                <c:pt idx="184">
                  <c:v>2.7421300866513107E-5</c:v>
                </c:pt>
                <c:pt idx="185">
                  <c:v>5.4559838502878029E-5</c:v>
                </c:pt>
                <c:pt idx="186">
                  <c:v>2.7184993883376375E-5</c:v>
                </c:pt>
                <c:pt idx="187">
                  <c:v>5.4317567659320214E-5</c:v>
                </c:pt>
                <c:pt idx="188">
                  <c:v>4.0632237617325589E-5</c:v>
                </c:pt>
                <c:pt idx="189">
                  <c:v>6.7342788260805147E-5</c:v>
                </c:pt>
                <c:pt idx="190">
                  <c:v>0</c:v>
                </c:pt>
                <c:pt idx="191">
                  <c:v>1.3324805457840316E-5</c:v>
                </c:pt>
                <c:pt idx="192">
                  <c:v>0</c:v>
                </c:pt>
                <c:pt idx="193">
                  <c:v>2.6449078910826929E-5</c:v>
                </c:pt>
                <c:pt idx="194">
                  <c:v>7.9283279156425914E-5</c:v>
                </c:pt>
                <c:pt idx="195">
                  <c:v>1.3184610922131688E-5</c:v>
                </c:pt>
                <c:pt idx="196">
                  <c:v>1.31304245066243E-5</c:v>
                </c:pt>
                <c:pt idx="197">
                  <c:v>1.3070357735691225E-5</c:v>
                </c:pt>
                <c:pt idx="198">
                  <c:v>1.3013885816165848E-5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5.127679212388473E-5</c:v>
                </c:pt>
                <c:pt idx="205">
                  <c:v>1.2797870434359723E-5</c:v>
                </c:pt>
                <c:pt idx="206">
                  <c:v>0</c:v>
                </c:pt>
                <c:pt idx="207">
                  <c:v>0</c:v>
                </c:pt>
                <c:pt idx="208">
                  <c:v>-1.6637444488526562E-4</c:v>
                </c:pt>
                <c:pt idx="209">
                  <c:v>6.3636710745694977E-5</c:v>
                </c:pt>
                <c:pt idx="210">
                  <c:v>8.8936321593738879E-5</c:v>
                </c:pt>
                <c:pt idx="211">
                  <c:v>1.5245451773554224E-4</c:v>
                </c:pt>
                <c:pt idx="212">
                  <c:v>3.8024259477546675E-5</c:v>
                </c:pt>
                <c:pt idx="213">
                  <c:v>0</c:v>
                </c:pt>
                <c:pt idx="214">
                  <c:v>0</c:v>
                </c:pt>
                <c:pt idx="215">
                  <c:v>2.5268477574226153E-5</c:v>
                </c:pt>
                <c:pt idx="216">
                  <c:v>1.254374631527452E-5</c:v>
                </c:pt>
                <c:pt idx="217">
                  <c:v>5.0082009290212723E-5</c:v>
                </c:pt>
                <c:pt idx="218">
                  <c:v>1.2494065318973487E-5</c:v>
                </c:pt>
                <c:pt idx="219">
                  <c:v>3.7336187477442719E-5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6.1989362625373487E-5</c:v>
                </c:pt>
                <c:pt idx="224">
                  <c:v>1.1043757822661791E-4</c:v>
                </c:pt>
                <c:pt idx="225">
                  <c:v>4.8950621061004711E-5</c:v>
                </c:pt>
                <c:pt idx="226">
                  <c:v>1.2191999609856012E-5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6.0700237944932744E-5</c:v>
                </c:pt>
                <c:pt idx="231">
                  <c:v>7.1799535696335837E-5</c:v>
                </c:pt>
                <c:pt idx="232">
                  <c:v>2.384358607534573E-5</c:v>
                </c:pt>
                <c:pt idx="233">
                  <c:v>2.3693594436744025E-5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1.1758757334524888E-4</c:v>
                </c:pt>
                <c:pt idx="238">
                  <c:v>3.4651635557198298E-5</c:v>
                </c:pt>
                <c:pt idx="239">
                  <c:v>0</c:v>
                </c:pt>
                <c:pt idx="240">
                  <c:v>2.2799297781628325E-5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-1.3576503597773453E-4</c:v>
                </c:pt>
                <c:pt idx="245">
                  <c:v>9.9709733885799113E-5</c:v>
                </c:pt>
                <c:pt idx="246">
                  <c:v>0</c:v>
                </c:pt>
                <c:pt idx="247">
                  <c:v>2.182453077258839E-5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5.4020765582289832E-5</c:v>
                </c:pt>
                <c:pt idx="252">
                  <c:v>8.4428262360825284E-5</c:v>
                </c:pt>
                <c:pt idx="253">
                  <c:v>3.1438302331674093E-5</c:v>
                </c:pt>
                <c:pt idx="254">
                  <c:v>8.2904131734665322E-5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4.1117575707736271E-5</c:v>
                </c:pt>
                <c:pt idx="259">
                  <c:v>6.968086165362639E-5</c:v>
                </c:pt>
                <c:pt idx="260">
                  <c:v>9.8594048863210612E-6</c:v>
                </c:pt>
                <c:pt idx="261">
                  <c:v>2.9115189394307009E-5</c:v>
                </c:pt>
                <c:pt idx="262">
                  <c:v>9.554657417758287E-6</c:v>
                </c:pt>
                <c:pt idx="263">
                  <c:v>6.6883240970762472E-5</c:v>
                </c:pt>
                <c:pt idx="264">
                  <c:v>9.5553878054140828E-5</c:v>
                </c:pt>
                <c:pt idx="265">
                  <c:v>7.6450407576235391E-5</c:v>
                </c:pt>
                <c:pt idx="266">
                  <c:v>3.6421248156174309E-5</c:v>
                </c:pt>
                <c:pt idx="267">
                  <c:v>2.6797677534613667E-5</c:v>
                </c:pt>
                <c:pt idx="268">
                  <c:v>5.208288122498937E-5</c:v>
                </c:pt>
                <c:pt idx="269">
                  <c:v>4.2235793990691233E-5</c:v>
                </c:pt>
                <c:pt idx="270">
                  <c:v>2.5342546756998765E-5</c:v>
                </c:pt>
                <c:pt idx="271">
                  <c:v>5.9134107708553326E-5</c:v>
                </c:pt>
                <c:pt idx="272">
                  <c:v>1.6896458502297919E-5</c:v>
                </c:pt>
                <c:pt idx="273">
                  <c:v>6.223598328963849E-5</c:v>
                </c:pt>
                <c:pt idx="274">
                  <c:v>3.7955561628445415E-5</c:v>
                </c:pt>
                <c:pt idx="275">
                  <c:v>1.4731662762776035E-4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2.4921852192054915E-4</c:v>
                </c:pt>
                <c:pt idx="280">
                  <c:v>1.6006863743173072E-4</c:v>
                </c:pt>
                <c:pt idx="281">
                  <c:v>2.4902723735408558E-4</c:v>
                </c:pt>
                <c:pt idx="282">
                  <c:v>2.5417112979067189E-4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3.5632714336618164E-4</c:v>
                </c:pt>
                <c:pt idx="287">
                  <c:v>5.1553588881609333E-4</c:v>
                </c:pt>
                <c:pt idx="288">
                  <c:v>9.9934253780407627E-5</c:v>
                </c:pt>
                <c:pt idx="289">
                  <c:v>3.3895693706185965E-4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4.6560238546924302E-4</c:v>
                </c:pt>
                <c:pt idx="294">
                  <c:v>2.5107276545238748E-4</c:v>
                </c:pt>
                <c:pt idx="295">
                  <c:v>2.991619001692274E-4</c:v>
                </c:pt>
                <c:pt idx="296">
                  <c:v>2.5681987350533012E-4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4.9482338611449446E-4</c:v>
                </c:pt>
                <c:pt idx="301">
                  <c:v>6.8514726728618677E-4</c:v>
                </c:pt>
                <c:pt idx="302">
                  <c:v>1.3503815792519658E-4</c:v>
                </c:pt>
                <c:pt idx="303">
                  <c:v>2.2587299914168259E-4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4.892493884382645E-4</c:v>
                </c:pt>
                <c:pt idx="308">
                  <c:v>3.304283177068275E-4</c:v>
                </c:pt>
                <c:pt idx="309">
                  <c:v>1.9495994917595807E-4</c:v>
                </c:pt>
                <c:pt idx="310">
                  <c:v>5.2394768382377015E-4</c:v>
                </c:pt>
                <c:pt idx="311">
                  <c:v>0</c:v>
                </c:pt>
                <c:pt idx="3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D-4152-B565-6C902EBBD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9119"/>
        <c:axId val="102504815"/>
      </c:scatterChart>
      <c:valAx>
        <c:axId val="10988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tx1"/>
                    </a:solidFill>
                  </a:rPr>
                  <a:t>Daily increased</a:t>
                </a:r>
                <a:r>
                  <a:rPr lang="en-US" altLang="zh-CN" baseline="0">
                    <a:solidFill>
                      <a:schemeClr val="tx1"/>
                    </a:solidFill>
                  </a:rPr>
                  <a:t> intensive hospitalizations</a:t>
                </a:r>
                <a:endParaRPr lang="zh-CN" altLang="en-US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04815"/>
        <c:crossesAt val="-2.0000000000000005E-3"/>
        <c:crossBetween val="midCat"/>
      </c:valAx>
      <c:valAx>
        <c:axId val="1025048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tx1"/>
                    </a:solidFill>
                  </a:rPr>
                  <a:t>Recovery</a:t>
                </a:r>
                <a:r>
                  <a:rPr lang="en-US" altLang="zh-CN" baseline="0">
                    <a:solidFill>
                      <a:schemeClr val="tx1"/>
                    </a:solidFill>
                  </a:rPr>
                  <a:t> rate</a:t>
                </a:r>
                <a:endParaRPr lang="zh-CN" alt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984126984126984E-2"/>
              <c:y val="0.335173620538811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2213867016622921"/>
          <c:h val="0.769114173228346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Effective_Data!$C$1</c:f>
              <c:strCache>
                <c:ptCount val="1"/>
                <c:pt idx="0">
                  <c:v>Daily increased intensive hospitalizations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Effective_Data!$A$2:$A$314</c:f>
              <c:numCache>
                <c:formatCode>m/d/yyyy</c:formatCode>
                <c:ptCount val="313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  <c:pt idx="58">
                  <c:v>43923</c:v>
                </c:pt>
                <c:pt idx="59">
                  <c:v>43924</c:v>
                </c:pt>
                <c:pt idx="60">
                  <c:v>43925</c:v>
                </c:pt>
                <c:pt idx="61">
                  <c:v>43926</c:v>
                </c:pt>
                <c:pt idx="62">
                  <c:v>43927</c:v>
                </c:pt>
                <c:pt idx="63">
                  <c:v>43928</c:v>
                </c:pt>
                <c:pt idx="64">
                  <c:v>43929</c:v>
                </c:pt>
                <c:pt idx="65">
                  <c:v>43930</c:v>
                </c:pt>
                <c:pt idx="66">
                  <c:v>43931</c:v>
                </c:pt>
                <c:pt idx="67">
                  <c:v>43932</c:v>
                </c:pt>
                <c:pt idx="68">
                  <c:v>43933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43939</c:v>
                </c:pt>
                <c:pt idx="75">
                  <c:v>43940</c:v>
                </c:pt>
                <c:pt idx="76">
                  <c:v>43941</c:v>
                </c:pt>
                <c:pt idx="77">
                  <c:v>43942</c:v>
                </c:pt>
                <c:pt idx="78">
                  <c:v>43943</c:v>
                </c:pt>
                <c:pt idx="79">
                  <c:v>43944</c:v>
                </c:pt>
                <c:pt idx="80">
                  <c:v>43945</c:v>
                </c:pt>
                <c:pt idx="81">
                  <c:v>43946</c:v>
                </c:pt>
                <c:pt idx="82">
                  <c:v>43947</c:v>
                </c:pt>
                <c:pt idx="83">
                  <c:v>43948</c:v>
                </c:pt>
                <c:pt idx="84">
                  <c:v>43949</c:v>
                </c:pt>
                <c:pt idx="85">
                  <c:v>43950</c:v>
                </c:pt>
                <c:pt idx="86">
                  <c:v>43951</c:v>
                </c:pt>
                <c:pt idx="87">
                  <c:v>43952</c:v>
                </c:pt>
                <c:pt idx="88">
                  <c:v>43953</c:v>
                </c:pt>
                <c:pt idx="89">
                  <c:v>43954</c:v>
                </c:pt>
                <c:pt idx="90">
                  <c:v>43955</c:v>
                </c:pt>
                <c:pt idx="91">
                  <c:v>43956</c:v>
                </c:pt>
                <c:pt idx="92">
                  <c:v>43957</c:v>
                </c:pt>
                <c:pt idx="93">
                  <c:v>43958</c:v>
                </c:pt>
                <c:pt idx="94">
                  <c:v>43959</c:v>
                </c:pt>
                <c:pt idx="95">
                  <c:v>43960</c:v>
                </c:pt>
                <c:pt idx="96">
                  <c:v>43961</c:v>
                </c:pt>
                <c:pt idx="97">
                  <c:v>43962</c:v>
                </c:pt>
                <c:pt idx="98">
                  <c:v>43963</c:v>
                </c:pt>
                <c:pt idx="99">
                  <c:v>43964</c:v>
                </c:pt>
                <c:pt idx="100">
                  <c:v>43965</c:v>
                </c:pt>
                <c:pt idx="101">
                  <c:v>43966</c:v>
                </c:pt>
                <c:pt idx="102">
                  <c:v>43967</c:v>
                </c:pt>
                <c:pt idx="103">
                  <c:v>43968</c:v>
                </c:pt>
                <c:pt idx="104">
                  <c:v>43969</c:v>
                </c:pt>
                <c:pt idx="105">
                  <c:v>43970</c:v>
                </c:pt>
                <c:pt idx="106">
                  <c:v>43971</c:v>
                </c:pt>
                <c:pt idx="107">
                  <c:v>43972</c:v>
                </c:pt>
                <c:pt idx="108">
                  <c:v>43973</c:v>
                </c:pt>
                <c:pt idx="109">
                  <c:v>43974</c:v>
                </c:pt>
                <c:pt idx="110">
                  <c:v>43975</c:v>
                </c:pt>
                <c:pt idx="111">
                  <c:v>43976</c:v>
                </c:pt>
                <c:pt idx="112">
                  <c:v>43977</c:v>
                </c:pt>
                <c:pt idx="113">
                  <c:v>43978</c:v>
                </c:pt>
                <c:pt idx="114">
                  <c:v>43979</c:v>
                </c:pt>
                <c:pt idx="115">
                  <c:v>43980</c:v>
                </c:pt>
                <c:pt idx="116">
                  <c:v>43981</c:v>
                </c:pt>
                <c:pt idx="117">
                  <c:v>43982</c:v>
                </c:pt>
                <c:pt idx="118">
                  <c:v>43983</c:v>
                </c:pt>
                <c:pt idx="119">
                  <c:v>43984</c:v>
                </c:pt>
                <c:pt idx="120">
                  <c:v>43985</c:v>
                </c:pt>
                <c:pt idx="121">
                  <c:v>43986</c:v>
                </c:pt>
                <c:pt idx="122">
                  <c:v>43987</c:v>
                </c:pt>
                <c:pt idx="123">
                  <c:v>43988</c:v>
                </c:pt>
                <c:pt idx="124">
                  <c:v>43989</c:v>
                </c:pt>
                <c:pt idx="125">
                  <c:v>43990</c:v>
                </c:pt>
                <c:pt idx="126">
                  <c:v>43991</c:v>
                </c:pt>
                <c:pt idx="127">
                  <c:v>43992</c:v>
                </c:pt>
                <c:pt idx="128">
                  <c:v>43993</c:v>
                </c:pt>
                <c:pt idx="129">
                  <c:v>43994</c:v>
                </c:pt>
                <c:pt idx="130">
                  <c:v>43995</c:v>
                </c:pt>
                <c:pt idx="131">
                  <c:v>43996</c:v>
                </c:pt>
                <c:pt idx="132">
                  <c:v>43997</c:v>
                </c:pt>
                <c:pt idx="133">
                  <c:v>43998</c:v>
                </c:pt>
                <c:pt idx="134">
                  <c:v>43999</c:v>
                </c:pt>
                <c:pt idx="135">
                  <c:v>44000</c:v>
                </c:pt>
                <c:pt idx="136">
                  <c:v>44001</c:v>
                </c:pt>
                <c:pt idx="137">
                  <c:v>44002</c:v>
                </c:pt>
                <c:pt idx="138">
                  <c:v>44003</c:v>
                </c:pt>
                <c:pt idx="139">
                  <c:v>44004</c:v>
                </c:pt>
                <c:pt idx="140">
                  <c:v>44005</c:v>
                </c:pt>
                <c:pt idx="141">
                  <c:v>44006</c:v>
                </c:pt>
                <c:pt idx="142">
                  <c:v>44007</c:v>
                </c:pt>
                <c:pt idx="143">
                  <c:v>44008</c:v>
                </c:pt>
                <c:pt idx="144">
                  <c:v>44009</c:v>
                </c:pt>
                <c:pt idx="145">
                  <c:v>44010</c:v>
                </c:pt>
                <c:pt idx="146">
                  <c:v>44011</c:v>
                </c:pt>
                <c:pt idx="147">
                  <c:v>44012</c:v>
                </c:pt>
                <c:pt idx="148">
                  <c:v>44013</c:v>
                </c:pt>
                <c:pt idx="149">
                  <c:v>44014</c:v>
                </c:pt>
                <c:pt idx="150">
                  <c:v>44015</c:v>
                </c:pt>
                <c:pt idx="151">
                  <c:v>44016</c:v>
                </c:pt>
                <c:pt idx="152">
                  <c:v>44017</c:v>
                </c:pt>
                <c:pt idx="153">
                  <c:v>44018</c:v>
                </c:pt>
                <c:pt idx="154">
                  <c:v>44019</c:v>
                </c:pt>
                <c:pt idx="155">
                  <c:v>44020</c:v>
                </c:pt>
                <c:pt idx="156">
                  <c:v>44021</c:v>
                </c:pt>
                <c:pt idx="157">
                  <c:v>44022</c:v>
                </c:pt>
                <c:pt idx="158">
                  <c:v>44023</c:v>
                </c:pt>
                <c:pt idx="159">
                  <c:v>44024</c:v>
                </c:pt>
                <c:pt idx="160">
                  <c:v>44025</c:v>
                </c:pt>
                <c:pt idx="161">
                  <c:v>44026</c:v>
                </c:pt>
                <c:pt idx="162">
                  <c:v>44027</c:v>
                </c:pt>
                <c:pt idx="163">
                  <c:v>44028</c:v>
                </c:pt>
                <c:pt idx="164">
                  <c:v>44029</c:v>
                </c:pt>
                <c:pt idx="165">
                  <c:v>44030</c:v>
                </c:pt>
                <c:pt idx="166">
                  <c:v>44031</c:v>
                </c:pt>
                <c:pt idx="167">
                  <c:v>44032</c:v>
                </c:pt>
                <c:pt idx="168">
                  <c:v>44033</c:v>
                </c:pt>
                <c:pt idx="169">
                  <c:v>44034</c:v>
                </c:pt>
                <c:pt idx="170">
                  <c:v>44035</c:v>
                </c:pt>
                <c:pt idx="171">
                  <c:v>44036</c:v>
                </c:pt>
                <c:pt idx="172">
                  <c:v>44037</c:v>
                </c:pt>
                <c:pt idx="173">
                  <c:v>44038</c:v>
                </c:pt>
                <c:pt idx="174">
                  <c:v>44039</c:v>
                </c:pt>
                <c:pt idx="175">
                  <c:v>44040</c:v>
                </c:pt>
                <c:pt idx="176">
                  <c:v>44041</c:v>
                </c:pt>
                <c:pt idx="177">
                  <c:v>44042</c:v>
                </c:pt>
                <c:pt idx="178">
                  <c:v>44043</c:v>
                </c:pt>
                <c:pt idx="179">
                  <c:v>44044</c:v>
                </c:pt>
                <c:pt idx="180">
                  <c:v>44045</c:v>
                </c:pt>
                <c:pt idx="181">
                  <c:v>44046</c:v>
                </c:pt>
                <c:pt idx="182">
                  <c:v>44047</c:v>
                </c:pt>
                <c:pt idx="183">
                  <c:v>44048</c:v>
                </c:pt>
                <c:pt idx="184">
                  <c:v>44049</c:v>
                </c:pt>
                <c:pt idx="185">
                  <c:v>44050</c:v>
                </c:pt>
                <c:pt idx="186">
                  <c:v>44051</c:v>
                </c:pt>
                <c:pt idx="187">
                  <c:v>44052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44058</c:v>
                </c:pt>
                <c:pt idx="194">
                  <c:v>44059</c:v>
                </c:pt>
                <c:pt idx="195">
                  <c:v>44060</c:v>
                </c:pt>
                <c:pt idx="196">
                  <c:v>44061</c:v>
                </c:pt>
                <c:pt idx="197">
                  <c:v>44062</c:v>
                </c:pt>
                <c:pt idx="198">
                  <c:v>44063</c:v>
                </c:pt>
                <c:pt idx="199">
                  <c:v>44064</c:v>
                </c:pt>
                <c:pt idx="200">
                  <c:v>44065</c:v>
                </c:pt>
                <c:pt idx="201">
                  <c:v>44066</c:v>
                </c:pt>
                <c:pt idx="202">
                  <c:v>44067</c:v>
                </c:pt>
                <c:pt idx="203">
                  <c:v>44068</c:v>
                </c:pt>
                <c:pt idx="204">
                  <c:v>44069</c:v>
                </c:pt>
                <c:pt idx="205">
                  <c:v>44070</c:v>
                </c:pt>
                <c:pt idx="206">
                  <c:v>44071</c:v>
                </c:pt>
                <c:pt idx="207">
                  <c:v>44072</c:v>
                </c:pt>
                <c:pt idx="208">
                  <c:v>44073</c:v>
                </c:pt>
                <c:pt idx="209">
                  <c:v>44074</c:v>
                </c:pt>
                <c:pt idx="210">
                  <c:v>44075</c:v>
                </c:pt>
                <c:pt idx="211">
                  <c:v>44076</c:v>
                </c:pt>
                <c:pt idx="212">
                  <c:v>44077</c:v>
                </c:pt>
                <c:pt idx="213">
                  <c:v>44078</c:v>
                </c:pt>
                <c:pt idx="214">
                  <c:v>44079</c:v>
                </c:pt>
                <c:pt idx="215">
                  <c:v>44080</c:v>
                </c:pt>
                <c:pt idx="216">
                  <c:v>44081</c:v>
                </c:pt>
                <c:pt idx="217">
                  <c:v>44082</c:v>
                </c:pt>
                <c:pt idx="218">
                  <c:v>44083</c:v>
                </c:pt>
                <c:pt idx="219">
                  <c:v>44084</c:v>
                </c:pt>
                <c:pt idx="220">
                  <c:v>44085</c:v>
                </c:pt>
                <c:pt idx="221">
                  <c:v>44086</c:v>
                </c:pt>
                <c:pt idx="222">
                  <c:v>44087</c:v>
                </c:pt>
                <c:pt idx="223">
                  <c:v>44088</c:v>
                </c:pt>
                <c:pt idx="224">
                  <c:v>44089</c:v>
                </c:pt>
                <c:pt idx="225">
                  <c:v>44090</c:v>
                </c:pt>
                <c:pt idx="226">
                  <c:v>44091</c:v>
                </c:pt>
                <c:pt idx="227">
                  <c:v>44092</c:v>
                </c:pt>
                <c:pt idx="228">
                  <c:v>44093</c:v>
                </c:pt>
                <c:pt idx="229">
                  <c:v>44094</c:v>
                </c:pt>
                <c:pt idx="230">
                  <c:v>44095</c:v>
                </c:pt>
                <c:pt idx="231">
                  <c:v>44096</c:v>
                </c:pt>
                <c:pt idx="232">
                  <c:v>44097</c:v>
                </c:pt>
                <c:pt idx="233">
                  <c:v>44098</c:v>
                </c:pt>
                <c:pt idx="234">
                  <c:v>44099</c:v>
                </c:pt>
                <c:pt idx="235">
                  <c:v>44100</c:v>
                </c:pt>
                <c:pt idx="236">
                  <c:v>44101</c:v>
                </c:pt>
                <c:pt idx="237">
                  <c:v>44102</c:v>
                </c:pt>
                <c:pt idx="238">
                  <c:v>44103</c:v>
                </c:pt>
                <c:pt idx="239">
                  <c:v>44104</c:v>
                </c:pt>
                <c:pt idx="240">
                  <c:v>44105</c:v>
                </c:pt>
                <c:pt idx="241">
                  <c:v>44106</c:v>
                </c:pt>
                <c:pt idx="242">
                  <c:v>44107</c:v>
                </c:pt>
                <c:pt idx="243">
                  <c:v>44108</c:v>
                </c:pt>
                <c:pt idx="244">
                  <c:v>44109</c:v>
                </c:pt>
                <c:pt idx="245">
                  <c:v>44110</c:v>
                </c:pt>
                <c:pt idx="246">
                  <c:v>44111</c:v>
                </c:pt>
                <c:pt idx="247">
                  <c:v>44112</c:v>
                </c:pt>
                <c:pt idx="248">
                  <c:v>44113</c:v>
                </c:pt>
                <c:pt idx="249">
                  <c:v>44114</c:v>
                </c:pt>
                <c:pt idx="250">
                  <c:v>44115</c:v>
                </c:pt>
                <c:pt idx="251">
                  <c:v>44116</c:v>
                </c:pt>
                <c:pt idx="252">
                  <c:v>44117</c:v>
                </c:pt>
                <c:pt idx="253">
                  <c:v>44118</c:v>
                </c:pt>
                <c:pt idx="254">
                  <c:v>44119</c:v>
                </c:pt>
                <c:pt idx="255">
                  <c:v>44120</c:v>
                </c:pt>
                <c:pt idx="256">
                  <c:v>44121</c:v>
                </c:pt>
                <c:pt idx="257">
                  <c:v>44122</c:v>
                </c:pt>
                <c:pt idx="258">
                  <c:v>44123</c:v>
                </c:pt>
                <c:pt idx="259">
                  <c:v>44124</c:v>
                </c:pt>
                <c:pt idx="260">
                  <c:v>44125</c:v>
                </c:pt>
                <c:pt idx="261">
                  <c:v>44126</c:v>
                </c:pt>
                <c:pt idx="262">
                  <c:v>44127</c:v>
                </c:pt>
                <c:pt idx="263">
                  <c:v>44128</c:v>
                </c:pt>
                <c:pt idx="264">
                  <c:v>44129</c:v>
                </c:pt>
                <c:pt idx="265">
                  <c:v>44130</c:v>
                </c:pt>
                <c:pt idx="266">
                  <c:v>44131</c:v>
                </c:pt>
                <c:pt idx="267">
                  <c:v>44132</c:v>
                </c:pt>
                <c:pt idx="268">
                  <c:v>44133</c:v>
                </c:pt>
                <c:pt idx="269">
                  <c:v>44134</c:v>
                </c:pt>
                <c:pt idx="270">
                  <c:v>44135</c:v>
                </c:pt>
                <c:pt idx="271">
                  <c:v>44136</c:v>
                </c:pt>
                <c:pt idx="272">
                  <c:v>44137</c:v>
                </c:pt>
                <c:pt idx="273">
                  <c:v>44138</c:v>
                </c:pt>
                <c:pt idx="274">
                  <c:v>44139</c:v>
                </c:pt>
                <c:pt idx="275">
                  <c:v>44140</c:v>
                </c:pt>
                <c:pt idx="276">
                  <c:v>44141</c:v>
                </c:pt>
                <c:pt idx="277">
                  <c:v>44142</c:v>
                </c:pt>
                <c:pt idx="278">
                  <c:v>44143</c:v>
                </c:pt>
                <c:pt idx="279">
                  <c:v>44144</c:v>
                </c:pt>
                <c:pt idx="280">
                  <c:v>44145</c:v>
                </c:pt>
                <c:pt idx="281">
                  <c:v>44146</c:v>
                </c:pt>
                <c:pt idx="282">
                  <c:v>44147</c:v>
                </c:pt>
                <c:pt idx="283">
                  <c:v>44148</c:v>
                </c:pt>
                <c:pt idx="284">
                  <c:v>44149</c:v>
                </c:pt>
                <c:pt idx="285">
                  <c:v>44150</c:v>
                </c:pt>
                <c:pt idx="286">
                  <c:v>44151</c:v>
                </c:pt>
                <c:pt idx="287">
                  <c:v>44152</c:v>
                </c:pt>
                <c:pt idx="288">
                  <c:v>44153</c:v>
                </c:pt>
                <c:pt idx="289">
                  <c:v>44154</c:v>
                </c:pt>
                <c:pt idx="290">
                  <c:v>44155</c:v>
                </c:pt>
                <c:pt idx="291">
                  <c:v>44156</c:v>
                </c:pt>
                <c:pt idx="292">
                  <c:v>44157</c:v>
                </c:pt>
                <c:pt idx="293">
                  <c:v>44158</c:v>
                </c:pt>
                <c:pt idx="294">
                  <c:v>44159</c:v>
                </c:pt>
                <c:pt idx="295">
                  <c:v>44160</c:v>
                </c:pt>
                <c:pt idx="296">
                  <c:v>44161</c:v>
                </c:pt>
                <c:pt idx="297">
                  <c:v>44162</c:v>
                </c:pt>
                <c:pt idx="298">
                  <c:v>44163</c:v>
                </c:pt>
                <c:pt idx="299">
                  <c:v>44164</c:v>
                </c:pt>
                <c:pt idx="300">
                  <c:v>44165</c:v>
                </c:pt>
                <c:pt idx="301">
                  <c:v>44166</c:v>
                </c:pt>
                <c:pt idx="302">
                  <c:v>44167</c:v>
                </c:pt>
                <c:pt idx="303">
                  <c:v>44168</c:v>
                </c:pt>
                <c:pt idx="304">
                  <c:v>44169</c:v>
                </c:pt>
                <c:pt idx="305">
                  <c:v>44170</c:v>
                </c:pt>
                <c:pt idx="306">
                  <c:v>44171</c:v>
                </c:pt>
                <c:pt idx="307">
                  <c:v>44172</c:v>
                </c:pt>
                <c:pt idx="308">
                  <c:v>44173</c:v>
                </c:pt>
                <c:pt idx="309">
                  <c:v>44174</c:v>
                </c:pt>
                <c:pt idx="310">
                  <c:v>44175</c:v>
                </c:pt>
                <c:pt idx="311">
                  <c:v>44176</c:v>
                </c:pt>
                <c:pt idx="312">
                  <c:v>44177</c:v>
                </c:pt>
              </c:numCache>
            </c:numRef>
          </c:cat>
          <c:val>
            <c:numRef>
              <c:f>Effective_Data!$C$2:$C$314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6</c:v>
                </c:pt>
                <c:pt idx="40">
                  <c:v>5</c:v>
                </c:pt>
                <c:pt idx="41">
                  <c:v>5</c:v>
                </c:pt>
                <c:pt idx="42">
                  <c:v>3</c:v>
                </c:pt>
                <c:pt idx="43">
                  <c:v>15</c:v>
                </c:pt>
                <c:pt idx="44">
                  <c:v>8</c:v>
                </c:pt>
                <c:pt idx="45">
                  <c:v>17</c:v>
                </c:pt>
                <c:pt idx="46">
                  <c:v>13</c:v>
                </c:pt>
                <c:pt idx="47">
                  <c:v>27</c:v>
                </c:pt>
                <c:pt idx="48">
                  <c:v>37</c:v>
                </c:pt>
                <c:pt idx="49">
                  <c:v>32</c:v>
                </c:pt>
                <c:pt idx="50">
                  <c:v>31</c:v>
                </c:pt>
                <c:pt idx="51">
                  <c:v>40</c:v>
                </c:pt>
                <c:pt idx="52">
                  <c:v>29</c:v>
                </c:pt>
                <c:pt idx="53">
                  <c:v>28</c:v>
                </c:pt>
                <c:pt idx="54">
                  <c:v>41</c:v>
                </c:pt>
                <c:pt idx="55">
                  <c:v>29</c:v>
                </c:pt>
                <c:pt idx="56">
                  <c:v>34</c:v>
                </c:pt>
                <c:pt idx="57">
                  <c:v>48</c:v>
                </c:pt>
                <c:pt idx="58">
                  <c:v>47</c:v>
                </c:pt>
                <c:pt idx="59">
                  <c:v>39</c:v>
                </c:pt>
                <c:pt idx="60">
                  <c:v>36</c:v>
                </c:pt>
                <c:pt idx="61">
                  <c:v>44</c:v>
                </c:pt>
                <c:pt idx="62">
                  <c:v>44</c:v>
                </c:pt>
                <c:pt idx="63">
                  <c:v>45</c:v>
                </c:pt>
                <c:pt idx="64">
                  <c:v>47</c:v>
                </c:pt>
                <c:pt idx="65">
                  <c:v>36</c:v>
                </c:pt>
                <c:pt idx="66">
                  <c:v>36</c:v>
                </c:pt>
                <c:pt idx="67">
                  <c:v>45</c:v>
                </c:pt>
                <c:pt idx="68">
                  <c:v>36</c:v>
                </c:pt>
                <c:pt idx="69">
                  <c:v>43</c:v>
                </c:pt>
                <c:pt idx="70">
                  <c:v>41</c:v>
                </c:pt>
                <c:pt idx="71">
                  <c:v>32</c:v>
                </c:pt>
                <c:pt idx="72">
                  <c:v>33</c:v>
                </c:pt>
                <c:pt idx="73">
                  <c:v>39</c:v>
                </c:pt>
                <c:pt idx="74">
                  <c:v>29</c:v>
                </c:pt>
                <c:pt idx="75">
                  <c:v>33</c:v>
                </c:pt>
                <c:pt idx="76">
                  <c:v>28</c:v>
                </c:pt>
                <c:pt idx="77">
                  <c:v>34</c:v>
                </c:pt>
                <c:pt idx="78">
                  <c:v>49</c:v>
                </c:pt>
                <c:pt idx="79">
                  <c:v>27</c:v>
                </c:pt>
                <c:pt idx="80">
                  <c:v>46</c:v>
                </c:pt>
                <c:pt idx="81">
                  <c:v>28</c:v>
                </c:pt>
                <c:pt idx="82">
                  <c:v>26</c:v>
                </c:pt>
                <c:pt idx="83">
                  <c:v>28</c:v>
                </c:pt>
                <c:pt idx="84">
                  <c:v>32</c:v>
                </c:pt>
                <c:pt idx="85">
                  <c:v>25</c:v>
                </c:pt>
                <c:pt idx="86">
                  <c:v>33</c:v>
                </c:pt>
                <c:pt idx="87">
                  <c:v>15</c:v>
                </c:pt>
                <c:pt idx="88">
                  <c:v>28</c:v>
                </c:pt>
                <c:pt idx="89">
                  <c:v>27</c:v>
                </c:pt>
                <c:pt idx="90">
                  <c:v>25</c:v>
                </c:pt>
                <c:pt idx="91">
                  <c:v>20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14</c:v>
                </c:pt>
                <c:pt idx="96">
                  <c:v>17</c:v>
                </c:pt>
                <c:pt idx="97">
                  <c:v>15</c:v>
                </c:pt>
                <c:pt idx="98">
                  <c:v>16</c:v>
                </c:pt>
                <c:pt idx="99">
                  <c:v>19</c:v>
                </c:pt>
                <c:pt idx="100">
                  <c:v>15</c:v>
                </c:pt>
                <c:pt idx="101">
                  <c:v>21</c:v>
                </c:pt>
                <c:pt idx="102">
                  <c:v>18</c:v>
                </c:pt>
                <c:pt idx="103">
                  <c:v>20</c:v>
                </c:pt>
                <c:pt idx="104">
                  <c:v>23</c:v>
                </c:pt>
                <c:pt idx="105">
                  <c:v>13</c:v>
                </c:pt>
                <c:pt idx="106">
                  <c:v>14</c:v>
                </c:pt>
                <c:pt idx="107">
                  <c:v>13</c:v>
                </c:pt>
                <c:pt idx="108">
                  <c:v>15</c:v>
                </c:pt>
                <c:pt idx="109">
                  <c:v>16</c:v>
                </c:pt>
                <c:pt idx="110">
                  <c:v>17</c:v>
                </c:pt>
                <c:pt idx="111">
                  <c:v>28</c:v>
                </c:pt>
                <c:pt idx="112">
                  <c:v>14</c:v>
                </c:pt>
                <c:pt idx="113">
                  <c:v>15</c:v>
                </c:pt>
                <c:pt idx="114">
                  <c:v>19</c:v>
                </c:pt>
                <c:pt idx="115">
                  <c:v>13</c:v>
                </c:pt>
                <c:pt idx="116">
                  <c:v>19</c:v>
                </c:pt>
                <c:pt idx="117">
                  <c:v>14</c:v>
                </c:pt>
                <c:pt idx="118">
                  <c:v>20</c:v>
                </c:pt>
                <c:pt idx="119">
                  <c:v>15</c:v>
                </c:pt>
                <c:pt idx="120">
                  <c:v>18</c:v>
                </c:pt>
                <c:pt idx="121">
                  <c:v>16</c:v>
                </c:pt>
                <c:pt idx="122">
                  <c:v>20</c:v>
                </c:pt>
                <c:pt idx="123">
                  <c:v>20</c:v>
                </c:pt>
                <c:pt idx="124">
                  <c:v>14</c:v>
                </c:pt>
                <c:pt idx="125">
                  <c:v>16</c:v>
                </c:pt>
                <c:pt idx="126">
                  <c:v>16</c:v>
                </c:pt>
                <c:pt idx="127">
                  <c:v>9</c:v>
                </c:pt>
                <c:pt idx="128">
                  <c:v>12</c:v>
                </c:pt>
                <c:pt idx="129">
                  <c:v>12</c:v>
                </c:pt>
                <c:pt idx="130">
                  <c:v>14</c:v>
                </c:pt>
                <c:pt idx="131">
                  <c:v>12</c:v>
                </c:pt>
                <c:pt idx="132">
                  <c:v>13</c:v>
                </c:pt>
                <c:pt idx="133">
                  <c:v>9</c:v>
                </c:pt>
                <c:pt idx="134">
                  <c:v>13</c:v>
                </c:pt>
                <c:pt idx="135">
                  <c:v>13</c:v>
                </c:pt>
                <c:pt idx="136">
                  <c:v>8</c:v>
                </c:pt>
                <c:pt idx="137">
                  <c:v>6</c:v>
                </c:pt>
                <c:pt idx="138">
                  <c:v>12</c:v>
                </c:pt>
                <c:pt idx="139">
                  <c:v>15</c:v>
                </c:pt>
                <c:pt idx="140">
                  <c:v>7</c:v>
                </c:pt>
                <c:pt idx="141">
                  <c:v>6</c:v>
                </c:pt>
                <c:pt idx="142">
                  <c:v>10</c:v>
                </c:pt>
                <c:pt idx="143">
                  <c:v>5</c:v>
                </c:pt>
                <c:pt idx="144">
                  <c:v>5</c:v>
                </c:pt>
                <c:pt idx="145">
                  <c:v>8</c:v>
                </c:pt>
                <c:pt idx="146">
                  <c:v>4</c:v>
                </c:pt>
                <c:pt idx="147">
                  <c:v>5</c:v>
                </c:pt>
                <c:pt idx="148">
                  <c:v>6</c:v>
                </c:pt>
                <c:pt idx="149">
                  <c:v>10</c:v>
                </c:pt>
                <c:pt idx="150">
                  <c:v>3</c:v>
                </c:pt>
                <c:pt idx="151">
                  <c:v>1</c:v>
                </c:pt>
                <c:pt idx="152">
                  <c:v>5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2</c:v>
                </c:pt>
                <c:pt idx="162">
                  <c:v>0</c:v>
                </c:pt>
                <c:pt idx="163">
                  <c:v>4</c:v>
                </c:pt>
                <c:pt idx="164">
                  <c:v>3</c:v>
                </c:pt>
                <c:pt idx="165">
                  <c:v>0</c:v>
                </c:pt>
                <c:pt idx="166">
                  <c:v>2</c:v>
                </c:pt>
                <c:pt idx="167">
                  <c:v>3</c:v>
                </c:pt>
                <c:pt idx="168">
                  <c:v>5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4</c:v>
                </c:pt>
                <c:pt idx="181">
                  <c:v>1</c:v>
                </c:pt>
                <c:pt idx="182">
                  <c:v>1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5</c:v>
                </c:pt>
                <c:pt idx="187">
                  <c:v>2</c:v>
                </c:pt>
                <c:pt idx="188">
                  <c:v>1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0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4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3</c:v>
                </c:pt>
                <c:pt idx="233">
                  <c:v>2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3</c:v>
                </c:pt>
                <c:pt idx="238">
                  <c:v>0</c:v>
                </c:pt>
                <c:pt idx="239">
                  <c:v>4</c:v>
                </c:pt>
                <c:pt idx="240">
                  <c:v>3</c:v>
                </c:pt>
                <c:pt idx="241">
                  <c:v>0</c:v>
                </c:pt>
                <c:pt idx="242">
                  <c:v>3</c:v>
                </c:pt>
                <c:pt idx="243">
                  <c:v>1</c:v>
                </c:pt>
                <c:pt idx="244">
                  <c:v>5</c:v>
                </c:pt>
                <c:pt idx="245">
                  <c:v>2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5</c:v>
                </c:pt>
                <c:pt idx="250">
                  <c:v>1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5</c:v>
                </c:pt>
                <c:pt idx="258">
                  <c:v>4</c:v>
                </c:pt>
                <c:pt idx="259">
                  <c:v>2</c:v>
                </c:pt>
                <c:pt idx="260">
                  <c:v>4</c:v>
                </c:pt>
                <c:pt idx="261">
                  <c:v>9</c:v>
                </c:pt>
                <c:pt idx="262">
                  <c:v>7</c:v>
                </c:pt>
                <c:pt idx="263">
                  <c:v>4</c:v>
                </c:pt>
                <c:pt idx="264">
                  <c:v>7</c:v>
                </c:pt>
                <c:pt idx="265">
                  <c:v>5</c:v>
                </c:pt>
                <c:pt idx="266">
                  <c:v>10</c:v>
                </c:pt>
                <c:pt idx="267">
                  <c:v>12</c:v>
                </c:pt>
                <c:pt idx="268">
                  <c:v>6</c:v>
                </c:pt>
                <c:pt idx="269">
                  <c:v>10</c:v>
                </c:pt>
                <c:pt idx="270">
                  <c:v>7</c:v>
                </c:pt>
                <c:pt idx="271">
                  <c:v>9</c:v>
                </c:pt>
                <c:pt idx="272">
                  <c:v>20</c:v>
                </c:pt>
                <c:pt idx="273">
                  <c:v>14</c:v>
                </c:pt>
                <c:pt idx="274">
                  <c:v>13</c:v>
                </c:pt>
                <c:pt idx="275">
                  <c:v>13</c:v>
                </c:pt>
                <c:pt idx="276">
                  <c:v>17</c:v>
                </c:pt>
                <c:pt idx="277">
                  <c:v>16</c:v>
                </c:pt>
                <c:pt idx="278">
                  <c:v>16</c:v>
                </c:pt>
                <c:pt idx="279">
                  <c:v>12</c:v>
                </c:pt>
                <c:pt idx="280">
                  <c:v>9</c:v>
                </c:pt>
                <c:pt idx="281">
                  <c:v>18</c:v>
                </c:pt>
                <c:pt idx="282">
                  <c:v>13</c:v>
                </c:pt>
                <c:pt idx="283">
                  <c:v>30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24</c:v>
                </c:pt>
                <c:pt idx="288">
                  <c:v>20</c:v>
                </c:pt>
                <c:pt idx="289">
                  <c:v>22</c:v>
                </c:pt>
                <c:pt idx="290">
                  <c:v>16</c:v>
                </c:pt>
                <c:pt idx="291">
                  <c:v>19</c:v>
                </c:pt>
                <c:pt idx="292">
                  <c:v>29</c:v>
                </c:pt>
                <c:pt idx="293">
                  <c:v>24</c:v>
                </c:pt>
                <c:pt idx="294">
                  <c:v>29</c:v>
                </c:pt>
                <c:pt idx="295">
                  <c:v>24</c:v>
                </c:pt>
                <c:pt idx="296">
                  <c:v>28</c:v>
                </c:pt>
                <c:pt idx="297">
                  <c:v>15</c:v>
                </c:pt>
                <c:pt idx="298">
                  <c:v>22</c:v>
                </c:pt>
                <c:pt idx="299">
                  <c:v>27</c:v>
                </c:pt>
                <c:pt idx="300">
                  <c:v>22</c:v>
                </c:pt>
                <c:pt idx="301">
                  <c:v>20</c:v>
                </c:pt>
                <c:pt idx="302">
                  <c:v>41</c:v>
                </c:pt>
                <c:pt idx="303">
                  <c:v>23</c:v>
                </c:pt>
                <c:pt idx="304">
                  <c:v>18</c:v>
                </c:pt>
                <c:pt idx="305">
                  <c:v>18</c:v>
                </c:pt>
                <c:pt idx="306">
                  <c:v>25</c:v>
                </c:pt>
                <c:pt idx="307">
                  <c:v>27</c:v>
                </c:pt>
                <c:pt idx="308">
                  <c:v>20</c:v>
                </c:pt>
                <c:pt idx="309">
                  <c:v>22</c:v>
                </c:pt>
                <c:pt idx="310">
                  <c:v>32</c:v>
                </c:pt>
                <c:pt idx="311">
                  <c:v>25</c:v>
                </c:pt>
                <c:pt idx="31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7-47D2-AF40-2BBB57A01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8811471"/>
        <c:axId val="2088813135"/>
      </c:barChart>
      <c:dateAx>
        <c:axId val="208881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tx1"/>
                    </a:solidFill>
                  </a:rPr>
                  <a:t>Date</a:t>
                </a:r>
                <a:endParaRPr lang="zh-CN" altLang="en-US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2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13135"/>
        <c:crosses val="autoZero"/>
        <c:auto val="1"/>
        <c:lblOffset val="100"/>
        <c:baseTimeUnit val="days"/>
      </c:dateAx>
      <c:valAx>
        <c:axId val="20888131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chemeClr val="tx1"/>
                    </a:solidFill>
                  </a:rPr>
                  <a:t>Daily</a:t>
                </a:r>
                <a:r>
                  <a:rPr lang="en-US" altLang="zh-CN" baseline="0">
                    <a:solidFill>
                      <a:schemeClr val="tx1"/>
                    </a:solidFill>
                  </a:rPr>
                  <a:t> increased intensive hospitalizations</a:t>
                </a:r>
                <a:endParaRPr lang="zh-CN" altLang="en-US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81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Effective_Data!$C$1</c:f>
              <c:strCache>
                <c:ptCount val="1"/>
                <c:pt idx="0">
                  <c:v>Daily increased intensive hospitalizations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Effective_Data!$B$2:$B$314</c:f>
              <c:numCache>
                <c:formatCode>General</c:formatCode>
                <c:ptCount val="3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11</c:v>
                </c:pt>
                <c:pt idx="25">
                  <c:v>14</c:v>
                </c:pt>
                <c:pt idx="26">
                  <c:v>14</c:v>
                </c:pt>
                <c:pt idx="27">
                  <c:v>19</c:v>
                </c:pt>
                <c:pt idx="28">
                  <c:v>32</c:v>
                </c:pt>
                <c:pt idx="29">
                  <c:v>62</c:v>
                </c:pt>
                <c:pt idx="30">
                  <c:v>87</c:v>
                </c:pt>
                <c:pt idx="31">
                  <c:v>146</c:v>
                </c:pt>
                <c:pt idx="32">
                  <c:v>179</c:v>
                </c:pt>
                <c:pt idx="33">
                  <c:v>225</c:v>
                </c:pt>
                <c:pt idx="34">
                  <c:v>326</c:v>
                </c:pt>
                <c:pt idx="35">
                  <c:v>423</c:v>
                </c:pt>
                <c:pt idx="36">
                  <c:v>619</c:v>
                </c:pt>
                <c:pt idx="37">
                  <c:v>769</c:v>
                </c:pt>
                <c:pt idx="38">
                  <c:v>920</c:v>
                </c:pt>
                <c:pt idx="39">
                  <c:v>989</c:v>
                </c:pt>
                <c:pt idx="40">
                  <c:v>1056</c:v>
                </c:pt>
                <c:pt idx="41">
                  <c:v>1138</c:v>
                </c:pt>
                <c:pt idx="42">
                  <c:v>1251</c:v>
                </c:pt>
                <c:pt idx="43">
                  <c:v>1389</c:v>
                </c:pt>
                <c:pt idx="44">
                  <c:v>1523</c:v>
                </c:pt>
                <c:pt idx="45">
                  <c:v>1695</c:v>
                </c:pt>
                <c:pt idx="46">
                  <c:v>1819</c:v>
                </c:pt>
                <c:pt idx="47">
                  <c:v>1926</c:v>
                </c:pt>
                <c:pt idx="48">
                  <c:v>2087</c:v>
                </c:pt>
                <c:pt idx="49">
                  <c:v>2295</c:v>
                </c:pt>
                <c:pt idx="50">
                  <c:v>2578</c:v>
                </c:pt>
                <c:pt idx="51">
                  <c:v>2832</c:v>
                </c:pt>
                <c:pt idx="52">
                  <c:v>3162</c:v>
                </c:pt>
                <c:pt idx="53">
                  <c:v>3424</c:v>
                </c:pt>
                <c:pt idx="54">
                  <c:v>3659</c:v>
                </c:pt>
                <c:pt idx="55">
                  <c:v>4027</c:v>
                </c:pt>
                <c:pt idx="56">
                  <c:v>4449</c:v>
                </c:pt>
                <c:pt idx="57">
                  <c:v>4865</c:v>
                </c:pt>
                <c:pt idx="58">
                  <c:v>5339</c:v>
                </c:pt>
                <c:pt idx="59">
                  <c:v>5870</c:v>
                </c:pt>
                <c:pt idx="60">
                  <c:v>6142</c:v>
                </c:pt>
                <c:pt idx="61">
                  <c:v>6392</c:v>
                </c:pt>
                <c:pt idx="62">
                  <c:v>6697</c:v>
                </c:pt>
                <c:pt idx="63">
                  <c:v>7320</c:v>
                </c:pt>
                <c:pt idx="64">
                  <c:v>7889</c:v>
                </c:pt>
                <c:pt idx="65">
                  <c:v>8444</c:v>
                </c:pt>
                <c:pt idx="66">
                  <c:v>8795</c:v>
                </c:pt>
                <c:pt idx="67">
                  <c:v>9093</c:v>
                </c:pt>
                <c:pt idx="68">
                  <c:v>9472</c:v>
                </c:pt>
                <c:pt idx="69">
                  <c:v>9818</c:v>
                </c:pt>
                <c:pt idx="70">
                  <c:v>10182</c:v>
                </c:pt>
                <c:pt idx="71">
                  <c:v>10675</c:v>
                </c:pt>
                <c:pt idx="72">
                  <c:v>11216</c:v>
                </c:pt>
                <c:pt idx="73">
                  <c:v>11818</c:v>
                </c:pt>
                <c:pt idx="74">
                  <c:v>12262</c:v>
                </c:pt>
                <c:pt idx="75">
                  <c:v>12566</c:v>
                </c:pt>
                <c:pt idx="76">
                  <c:v>12965</c:v>
                </c:pt>
                <c:pt idx="77">
                  <c:v>13595</c:v>
                </c:pt>
                <c:pt idx="78">
                  <c:v>14231</c:v>
                </c:pt>
                <c:pt idx="79">
                  <c:v>14900</c:v>
                </c:pt>
                <c:pt idx="80">
                  <c:v>15606</c:v>
                </c:pt>
                <c:pt idx="81">
                  <c:v>16004</c:v>
                </c:pt>
                <c:pt idx="82">
                  <c:v>16231</c:v>
                </c:pt>
                <c:pt idx="83">
                  <c:v>16712</c:v>
                </c:pt>
                <c:pt idx="84">
                  <c:v>17370</c:v>
                </c:pt>
                <c:pt idx="85">
                  <c:v>18090</c:v>
                </c:pt>
                <c:pt idx="86">
                  <c:v>18647</c:v>
                </c:pt>
                <c:pt idx="87">
                  <c:v>19106</c:v>
                </c:pt>
                <c:pt idx="88">
                  <c:v>19330</c:v>
                </c:pt>
                <c:pt idx="89">
                  <c:v>19507</c:v>
                </c:pt>
                <c:pt idx="90">
                  <c:v>19911</c:v>
                </c:pt>
                <c:pt idx="91">
                  <c:v>20495</c:v>
                </c:pt>
                <c:pt idx="92">
                  <c:v>21161</c:v>
                </c:pt>
                <c:pt idx="93">
                  <c:v>21888</c:v>
                </c:pt>
                <c:pt idx="94">
                  <c:v>22519</c:v>
                </c:pt>
                <c:pt idx="95">
                  <c:v>22954</c:v>
                </c:pt>
                <c:pt idx="96">
                  <c:v>23168</c:v>
                </c:pt>
                <c:pt idx="97">
                  <c:v>23562</c:v>
                </c:pt>
                <c:pt idx="98">
                  <c:v>24266</c:v>
                </c:pt>
                <c:pt idx="99">
                  <c:v>24920</c:v>
                </c:pt>
                <c:pt idx="100">
                  <c:v>25522</c:v>
                </c:pt>
                <c:pt idx="101">
                  <c:v>26161</c:v>
                </c:pt>
                <c:pt idx="102">
                  <c:v>26466</c:v>
                </c:pt>
                <c:pt idx="103">
                  <c:v>26664</c:v>
                </c:pt>
                <c:pt idx="104">
                  <c:v>27055</c:v>
                </c:pt>
                <c:pt idx="105">
                  <c:v>27668</c:v>
                </c:pt>
                <c:pt idx="106">
                  <c:v>28422</c:v>
                </c:pt>
                <c:pt idx="107">
                  <c:v>28976</c:v>
                </c:pt>
                <c:pt idx="108">
                  <c:v>29452</c:v>
                </c:pt>
                <c:pt idx="109">
                  <c:v>29811</c:v>
                </c:pt>
                <c:pt idx="110">
                  <c:v>29979</c:v>
                </c:pt>
                <c:pt idx="111">
                  <c:v>30441</c:v>
                </c:pt>
                <c:pt idx="112">
                  <c:v>31148</c:v>
                </c:pt>
                <c:pt idx="113">
                  <c:v>31908</c:v>
                </c:pt>
                <c:pt idx="114">
                  <c:v>32642</c:v>
                </c:pt>
                <c:pt idx="115">
                  <c:v>33376</c:v>
                </c:pt>
                <c:pt idx="116">
                  <c:v>33763</c:v>
                </c:pt>
                <c:pt idx="117">
                  <c:v>33988</c:v>
                </c:pt>
                <c:pt idx="118">
                  <c:v>34599</c:v>
                </c:pt>
                <c:pt idx="119">
                  <c:v>35474</c:v>
                </c:pt>
                <c:pt idx="120">
                  <c:v>36475</c:v>
                </c:pt>
                <c:pt idx="121">
                  <c:v>37476</c:v>
                </c:pt>
                <c:pt idx="122">
                  <c:v>38591</c:v>
                </c:pt>
                <c:pt idx="123">
                  <c:v>39341</c:v>
                </c:pt>
                <c:pt idx="124">
                  <c:v>39765</c:v>
                </c:pt>
                <c:pt idx="125">
                  <c:v>40409</c:v>
                </c:pt>
                <c:pt idx="126">
                  <c:v>41305</c:v>
                </c:pt>
                <c:pt idx="127">
                  <c:v>42706</c:v>
                </c:pt>
                <c:pt idx="128">
                  <c:v>43970</c:v>
                </c:pt>
                <c:pt idx="129">
                  <c:v>45274</c:v>
                </c:pt>
                <c:pt idx="130">
                  <c:v>46289</c:v>
                </c:pt>
                <c:pt idx="131">
                  <c:v>46676</c:v>
                </c:pt>
                <c:pt idx="132">
                  <c:v>47332</c:v>
                </c:pt>
                <c:pt idx="133">
                  <c:v>48517</c:v>
                </c:pt>
                <c:pt idx="134">
                  <c:v>49945</c:v>
                </c:pt>
                <c:pt idx="135">
                  <c:v>51412</c:v>
                </c:pt>
                <c:pt idx="136">
                  <c:v>52596</c:v>
                </c:pt>
                <c:pt idx="137">
                  <c:v>53277</c:v>
                </c:pt>
                <c:pt idx="138">
                  <c:v>53577</c:v>
                </c:pt>
                <c:pt idx="139">
                  <c:v>54352</c:v>
                </c:pt>
                <c:pt idx="140">
                  <c:v>55642</c:v>
                </c:pt>
                <c:pt idx="141">
                  <c:v>57316</c:v>
                </c:pt>
                <c:pt idx="142">
                  <c:v>58585</c:v>
                </c:pt>
                <c:pt idx="143">
                  <c:v>59774</c:v>
                </c:pt>
                <c:pt idx="144">
                  <c:v>60512</c:v>
                </c:pt>
                <c:pt idx="145">
                  <c:v>60914</c:v>
                </c:pt>
                <c:pt idx="146">
                  <c:v>61621</c:v>
                </c:pt>
                <c:pt idx="147">
                  <c:v>62409</c:v>
                </c:pt>
                <c:pt idx="148">
                  <c:v>63078</c:v>
                </c:pt>
                <c:pt idx="149">
                  <c:v>63759</c:v>
                </c:pt>
                <c:pt idx="150">
                  <c:v>64443</c:v>
                </c:pt>
                <c:pt idx="151">
                  <c:v>64804</c:v>
                </c:pt>
                <c:pt idx="152">
                  <c:v>65103</c:v>
                </c:pt>
                <c:pt idx="153">
                  <c:v>65342</c:v>
                </c:pt>
                <c:pt idx="154">
                  <c:v>65609</c:v>
                </c:pt>
                <c:pt idx="155">
                  <c:v>66131</c:v>
                </c:pt>
                <c:pt idx="156">
                  <c:v>66452</c:v>
                </c:pt>
                <c:pt idx="157">
                  <c:v>66818</c:v>
                </c:pt>
                <c:pt idx="158">
                  <c:v>67123</c:v>
                </c:pt>
                <c:pt idx="159">
                  <c:v>67215</c:v>
                </c:pt>
                <c:pt idx="160">
                  <c:v>67377</c:v>
                </c:pt>
                <c:pt idx="161">
                  <c:v>67686</c:v>
                </c:pt>
                <c:pt idx="162">
                  <c:v>67977</c:v>
                </c:pt>
                <c:pt idx="163">
                  <c:v>68242</c:v>
                </c:pt>
                <c:pt idx="164">
                  <c:v>68530</c:v>
                </c:pt>
                <c:pt idx="165">
                  <c:v>68720</c:v>
                </c:pt>
                <c:pt idx="166">
                  <c:v>68823</c:v>
                </c:pt>
                <c:pt idx="167">
                  <c:v>68947</c:v>
                </c:pt>
                <c:pt idx="168">
                  <c:v>69166</c:v>
                </c:pt>
                <c:pt idx="169">
                  <c:v>69457</c:v>
                </c:pt>
                <c:pt idx="170">
                  <c:v>69673</c:v>
                </c:pt>
                <c:pt idx="171">
                  <c:v>69934</c:v>
                </c:pt>
                <c:pt idx="172">
                  <c:v>70070</c:v>
                </c:pt>
                <c:pt idx="173">
                  <c:v>70106</c:v>
                </c:pt>
                <c:pt idx="174">
                  <c:v>70173</c:v>
                </c:pt>
                <c:pt idx="175">
                  <c:v>70455</c:v>
                </c:pt>
                <c:pt idx="176">
                  <c:v>70756</c:v>
                </c:pt>
                <c:pt idx="177">
                  <c:v>71055</c:v>
                </c:pt>
                <c:pt idx="178">
                  <c:v>71310</c:v>
                </c:pt>
                <c:pt idx="179">
                  <c:v>71612</c:v>
                </c:pt>
                <c:pt idx="180">
                  <c:v>71645</c:v>
                </c:pt>
                <c:pt idx="181">
                  <c:v>71808</c:v>
                </c:pt>
                <c:pt idx="182">
                  <c:v>72141</c:v>
                </c:pt>
                <c:pt idx="183">
                  <c:v>72561</c:v>
                </c:pt>
                <c:pt idx="184">
                  <c:v>72936</c:v>
                </c:pt>
                <c:pt idx="185">
                  <c:v>73314</c:v>
                </c:pt>
                <c:pt idx="186">
                  <c:v>73570</c:v>
                </c:pt>
                <c:pt idx="187">
                  <c:v>73641</c:v>
                </c:pt>
                <c:pt idx="188">
                  <c:v>73833</c:v>
                </c:pt>
                <c:pt idx="189">
                  <c:v>74247</c:v>
                </c:pt>
                <c:pt idx="190">
                  <c:v>74686</c:v>
                </c:pt>
                <c:pt idx="191">
                  <c:v>75048</c:v>
                </c:pt>
                <c:pt idx="192">
                  <c:v>75391</c:v>
                </c:pt>
                <c:pt idx="193">
                  <c:v>75617</c:v>
                </c:pt>
                <c:pt idx="194">
                  <c:v>75678</c:v>
                </c:pt>
                <c:pt idx="195">
                  <c:v>75846</c:v>
                </c:pt>
                <c:pt idx="196">
                  <c:v>76159</c:v>
                </c:pt>
                <c:pt idx="197">
                  <c:v>76509</c:v>
                </c:pt>
                <c:pt idx="198">
                  <c:v>76841</c:v>
                </c:pt>
                <c:pt idx="199">
                  <c:v>77138</c:v>
                </c:pt>
                <c:pt idx="200">
                  <c:v>77298</c:v>
                </c:pt>
                <c:pt idx="201">
                  <c:v>77355</c:v>
                </c:pt>
                <c:pt idx="202">
                  <c:v>77537</c:v>
                </c:pt>
                <c:pt idx="203">
                  <c:v>77762</c:v>
                </c:pt>
                <c:pt idx="204">
                  <c:v>78008</c:v>
                </c:pt>
                <c:pt idx="205">
                  <c:v>78138</c:v>
                </c:pt>
                <c:pt idx="206">
                  <c:v>78137</c:v>
                </c:pt>
                <c:pt idx="207">
                  <c:v>78137</c:v>
                </c:pt>
                <c:pt idx="208">
                  <c:v>78137</c:v>
                </c:pt>
                <c:pt idx="209">
                  <c:v>78571</c:v>
                </c:pt>
                <c:pt idx="210">
                  <c:v>78708</c:v>
                </c:pt>
                <c:pt idx="211">
                  <c:v>78712</c:v>
                </c:pt>
                <c:pt idx="212">
                  <c:v>78897</c:v>
                </c:pt>
                <c:pt idx="213">
                  <c:v>79150</c:v>
                </c:pt>
                <c:pt idx="214">
                  <c:v>79150</c:v>
                </c:pt>
                <c:pt idx="215">
                  <c:v>79150</c:v>
                </c:pt>
                <c:pt idx="216">
                  <c:v>79721</c:v>
                </c:pt>
                <c:pt idx="217">
                  <c:v>79869</c:v>
                </c:pt>
                <c:pt idx="218">
                  <c:v>80038</c:v>
                </c:pt>
                <c:pt idx="219">
                  <c:v>80351</c:v>
                </c:pt>
                <c:pt idx="220">
                  <c:v>80659</c:v>
                </c:pt>
                <c:pt idx="221">
                  <c:v>80659</c:v>
                </c:pt>
                <c:pt idx="222">
                  <c:v>80659</c:v>
                </c:pt>
                <c:pt idx="223">
                  <c:v>80659</c:v>
                </c:pt>
                <c:pt idx="224">
                  <c:v>81494</c:v>
                </c:pt>
                <c:pt idx="225">
                  <c:v>81715</c:v>
                </c:pt>
                <c:pt idx="226">
                  <c:v>82021</c:v>
                </c:pt>
                <c:pt idx="227">
                  <c:v>82372</c:v>
                </c:pt>
                <c:pt idx="228">
                  <c:v>82372</c:v>
                </c:pt>
                <c:pt idx="229">
                  <c:v>82372</c:v>
                </c:pt>
                <c:pt idx="230">
                  <c:v>82372</c:v>
                </c:pt>
                <c:pt idx="231">
                  <c:v>83566</c:v>
                </c:pt>
                <c:pt idx="232">
                  <c:v>83880</c:v>
                </c:pt>
                <c:pt idx="233">
                  <c:v>84411</c:v>
                </c:pt>
                <c:pt idx="234">
                  <c:v>85043</c:v>
                </c:pt>
                <c:pt idx="235">
                  <c:v>85043</c:v>
                </c:pt>
                <c:pt idx="236">
                  <c:v>85043</c:v>
                </c:pt>
                <c:pt idx="237">
                  <c:v>85043</c:v>
                </c:pt>
                <c:pt idx="238">
                  <c:v>86576</c:v>
                </c:pt>
                <c:pt idx="239">
                  <c:v>86970</c:v>
                </c:pt>
                <c:pt idx="240">
                  <c:v>87722</c:v>
                </c:pt>
                <c:pt idx="241">
                  <c:v>88388</c:v>
                </c:pt>
                <c:pt idx="242">
                  <c:v>88388</c:v>
                </c:pt>
                <c:pt idx="243">
                  <c:v>88388</c:v>
                </c:pt>
                <c:pt idx="244">
                  <c:v>88388</c:v>
                </c:pt>
                <c:pt idx="245">
                  <c:v>90262</c:v>
                </c:pt>
                <c:pt idx="246">
                  <c:v>90785</c:v>
                </c:pt>
                <c:pt idx="247">
                  <c:v>91640</c:v>
                </c:pt>
                <c:pt idx="248">
                  <c:v>92557</c:v>
                </c:pt>
                <c:pt idx="249">
                  <c:v>92557</c:v>
                </c:pt>
                <c:pt idx="250">
                  <c:v>92557</c:v>
                </c:pt>
                <c:pt idx="251">
                  <c:v>92557</c:v>
                </c:pt>
                <c:pt idx="252">
                  <c:v>94755</c:v>
                </c:pt>
                <c:pt idx="253">
                  <c:v>95425</c:v>
                </c:pt>
                <c:pt idx="254">
                  <c:v>96497</c:v>
                </c:pt>
                <c:pt idx="255">
                  <c:v>97282</c:v>
                </c:pt>
                <c:pt idx="256">
                  <c:v>97282</c:v>
                </c:pt>
                <c:pt idx="257">
                  <c:v>97282</c:v>
                </c:pt>
                <c:pt idx="258">
                  <c:v>97282</c:v>
                </c:pt>
                <c:pt idx="259">
                  <c:v>100458</c:v>
                </c:pt>
                <c:pt idx="260">
                  <c:v>101426</c:v>
                </c:pt>
                <c:pt idx="261">
                  <c:v>103039</c:v>
                </c:pt>
                <c:pt idx="262">
                  <c:v>104661</c:v>
                </c:pt>
                <c:pt idx="263">
                  <c:v>104660</c:v>
                </c:pt>
                <c:pt idx="264">
                  <c:v>104653</c:v>
                </c:pt>
                <c:pt idx="265">
                  <c:v>104643</c:v>
                </c:pt>
                <c:pt idx="266">
                  <c:v>109826</c:v>
                </c:pt>
                <c:pt idx="267">
                  <c:v>111950</c:v>
                </c:pt>
                <c:pt idx="268">
                  <c:v>115201</c:v>
                </c:pt>
                <c:pt idx="269">
                  <c:v>118383</c:v>
                </c:pt>
                <c:pt idx="270">
                  <c:v>118378</c:v>
                </c:pt>
                <c:pt idx="271">
                  <c:v>118375</c:v>
                </c:pt>
                <c:pt idx="272">
                  <c:v>118368</c:v>
                </c:pt>
                <c:pt idx="273">
                  <c:v>128543</c:v>
                </c:pt>
                <c:pt idx="274">
                  <c:v>131733</c:v>
                </c:pt>
                <c:pt idx="275">
                  <c:v>135762</c:v>
                </c:pt>
                <c:pt idx="276">
                  <c:v>140439</c:v>
                </c:pt>
                <c:pt idx="277">
                  <c:v>140439</c:v>
                </c:pt>
                <c:pt idx="278">
                  <c:v>140439</c:v>
                </c:pt>
                <c:pt idx="279">
                  <c:v>140439</c:v>
                </c:pt>
                <c:pt idx="280">
                  <c:v>156183</c:v>
                </c:pt>
                <c:pt idx="281">
                  <c:v>160625</c:v>
                </c:pt>
                <c:pt idx="282">
                  <c:v>165243</c:v>
                </c:pt>
                <c:pt idx="283">
                  <c:v>171191</c:v>
                </c:pt>
                <c:pt idx="284">
                  <c:v>171191</c:v>
                </c:pt>
                <c:pt idx="285">
                  <c:v>171191</c:v>
                </c:pt>
                <c:pt idx="286">
                  <c:v>171191</c:v>
                </c:pt>
                <c:pt idx="287">
                  <c:v>186214</c:v>
                </c:pt>
                <c:pt idx="288">
                  <c:v>190125</c:v>
                </c:pt>
                <c:pt idx="289">
                  <c:v>194715</c:v>
                </c:pt>
                <c:pt idx="290">
                  <c:v>201889</c:v>
                </c:pt>
                <c:pt idx="291">
                  <c:v>201889</c:v>
                </c:pt>
                <c:pt idx="292">
                  <c:v>201889</c:v>
                </c:pt>
                <c:pt idx="293">
                  <c:v>201889</c:v>
                </c:pt>
                <c:pt idx="294">
                  <c:v>219060</c:v>
                </c:pt>
                <c:pt idx="295">
                  <c:v>223959</c:v>
                </c:pt>
                <c:pt idx="296">
                  <c:v>229733</c:v>
                </c:pt>
                <c:pt idx="297">
                  <c:v>236448</c:v>
                </c:pt>
                <c:pt idx="298">
                  <c:v>236448</c:v>
                </c:pt>
                <c:pt idx="299">
                  <c:v>236448</c:v>
                </c:pt>
                <c:pt idx="300">
                  <c:v>236448</c:v>
                </c:pt>
                <c:pt idx="301">
                  <c:v>253960</c:v>
                </c:pt>
                <c:pt idx="302">
                  <c:v>259186</c:v>
                </c:pt>
                <c:pt idx="303">
                  <c:v>265636</c:v>
                </c:pt>
                <c:pt idx="304">
                  <c:v>271845</c:v>
                </c:pt>
                <c:pt idx="305">
                  <c:v>271845</c:v>
                </c:pt>
                <c:pt idx="306">
                  <c:v>271845</c:v>
                </c:pt>
                <c:pt idx="307">
                  <c:v>271845</c:v>
                </c:pt>
                <c:pt idx="308">
                  <c:v>290532</c:v>
                </c:pt>
                <c:pt idx="309">
                  <c:v>297497</c:v>
                </c:pt>
                <c:pt idx="310">
                  <c:v>305374</c:v>
                </c:pt>
                <c:pt idx="311">
                  <c:v>312584</c:v>
                </c:pt>
                <c:pt idx="312">
                  <c:v>312584</c:v>
                </c:pt>
              </c:numCache>
            </c:numRef>
          </c:xVal>
          <c:yVal>
            <c:numRef>
              <c:f>Effective_Data!$C$2:$C$314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6</c:v>
                </c:pt>
                <c:pt idx="40">
                  <c:v>5</c:v>
                </c:pt>
                <c:pt idx="41">
                  <c:v>5</c:v>
                </c:pt>
                <c:pt idx="42">
                  <c:v>3</c:v>
                </c:pt>
                <c:pt idx="43">
                  <c:v>15</c:v>
                </c:pt>
                <c:pt idx="44">
                  <c:v>8</c:v>
                </c:pt>
                <c:pt idx="45">
                  <c:v>17</c:v>
                </c:pt>
                <c:pt idx="46">
                  <c:v>13</c:v>
                </c:pt>
                <c:pt idx="47">
                  <c:v>27</c:v>
                </c:pt>
                <c:pt idx="48">
                  <c:v>37</c:v>
                </c:pt>
                <c:pt idx="49">
                  <c:v>32</c:v>
                </c:pt>
                <c:pt idx="50">
                  <c:v>31</c:v>
                </c:pt>
                <c:pt idx="51">
                  <c:v>40</c:v>
                </c:pt>
                <c:pt idx="52">
                  <c:v>29</c:v>
                </c:pt>
                <c:pt idx="53">
                  <c:v>28</c:v>
                </c:pt>
                <c:pt idx="54">
                  <c:v>41</c:v>
                </c:pt>
                <c:pt idx="55">
                  <c:v>29</c:v>
                </c:pt>
                <c:pt idx="56">
                  <c:v>34</c:v>
                </c:pt>
                <c:pt idx="57">
                  <c:v>48</c:v>
                </c:pt>
                <c:pt idx="58">
                  <c:v>47</c:v>
                </c:pt>
                <c:pt idx="59">
                  <c:v>39</c:v>
                </c:pt>
                <c:pt idx="60">
                  <c:v>36</c:v>
                </c:pt>
                <c:pt idx="61">
                  <c:v>44</c:v>
                </c:pt>
                <c:pt idx="62">
                  <c:v>44</c:v>
                </c:pt>
                <c:pt idx="63">
                  <c:v>45</c:v>
                </c:pt>
                <c:pt idx="64">
                  <c:v>47</c:v>
                </c:pt>
                <c:pt idx="65">
                  <c:v>36</c:v>
                </c:pt>
                <c:pt idx="66">
                  <c:v>36</c:v>
                </c:pt>
                <c:pt idx="67">
                  <c:v>45</c:v>
                </c:pt>
                <c:pt idx="68">
                  <c:v>36</c:v>
                </c:pt>
                <c:pt idx="69">
                  <c:v>43</c:v>
                </c:pt>
                <c:pt idx="70">
                  <c:v>41</c:v>
                </c:pt>
                <c:pt idx="71">
                  <c:v>32</c:v>
                </c:pt>
                <c:pt idx="72">
                  <c:v>33</c:v>
                </c:pt>
                <c:pt idx="73">
                  <c:v>39</c:v>
                </c:pt>
                <c:pt idx="74">
                  <c:v>29</c:v>
                </c:pt>
                <c:pt idx="75">
                  <c:v>33</c:v>
                </c:pt>
                <c:pt idx="76">
                  <c:v>28</c:v>
                </c:pt>
                <c:pt idx="77">
                  <c:v>34</c:v>
                </c:pt>
                <c:pt idx="78">
                  <c:v>49</c:v>
                </c:pt>
                <c:pt idx="79">
                  <c:v>27</c:v>
                </c:pt>
                <c:pt idx="80">
                  <c:v>46</c:v>
                </c:pt>
                <c:pt idx="81">
                  <c:v>28</c:v>
                </c:pt>
                <c:pt idx="82">
                  <c:v>26</c:v>
                </c:pt>
                <c:pt idx="83">
                  <c:v>28</c:v>
                </c:pt>
                <c:pt idx="84">
                  <c:v>32</c:v>
                </c:pt>
                <c:pt idx="85">
                  <c:v>25</c:v>
                </c:pt>
                <c:pt idx="86">
                  <c:v>33</c:v>
                </c:pt>
                <c:pt idx="87">
                  <c:v>15</c:v>
                </c:pt>
                <c:pt idx="88">
                  <c:v>28</c:v>
                </c:pt>
                <c:pt idx="89">
                  <c:v>27</c:v>
                </c:pt>
                <c:pt idx="90">
                  <c:v>25</c:v>
                </c:pt>
                <c:pt idx="91">
                  <c:v>20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14</c:v>
                </c:pt>
                <c:pt idx="96">
                  <c:v>17</c:v>
                </c:pt>
                <c:pt idx="97">
                  <c:v>15</c:v>
                </c:pt>
                <c:pt idx="98">
                  <c:v>16</c:v>
                </c:pt>
                <c:pt idx="99">
                  <c:v>19</c:v>
                </c:pt>
                <c:pt idx="100">
                  <c:v>15</c:v>
                </c:pt>
                <c:pt idx="101">
                  <c:v>21</c:v>
                </c:pt>
                <c:pt idx="102">
                  <c:v>18</c:v>
                </c:pt>
                <c:pt idx="103">
                  <c:v>20</c:v>
                </c:pt>
                <c:pt idx="104">
                  <c:v>23</c:v>
                </c:pt>
                <c:pt idx="105">
                  <c:v>13</c:v>
                </c:pt>
                <c:pt idx="106">
                  <c:v>14</c:v>
                </c:pt>
                <c:pt idx="107">
                  <c:v>13</c:v>
                </c:pt>
                <c:pt idx="108">
                  <c:v>15</c:v>
                </c:pt>
                <c:pt idx="109">
                  <c:v>16</c:v>
                </c:pt>
                <c:pt idx="110">
                  <c:v>17</c:v>
                </c:pt>
                <c:pt idx="111">
                  <c:v>28</c:v>
                </c:pt>
                <c:pt idx="112">
                  <c:v>14</c:v>
                </c:pt>
                <c:pt idx="113">
                  <c:v>15</c:v>
                </c:pt>
                <c:pt idx="114">
                  <c:v>19</c:v>
                </c:pt>
                <c:pt idx="115">
                  <c:v>13</c:v>
                </c:pt>
                <c:pt idx="116">
                  <c:v>19</c:v>
                </c:pt>
                <c:pt idx="117">
                  <c:v>14</c:v>
                </c:pt>
                <c:pt idx="118">
                  <c:v>20</c:v>
                </c:pt>
                <c:pt idx="119">
                  <c:v>15</c:v>
                </c:pt>
                <c:pt idx="120">
                  <c:v>18</c:v>
                </c:pt>
                <c:pt idx="121">
                  <c:v>16</c:v>
                </c:pt>
                <c:pt idx="122">
                  <c:v>20</c:v>
                </c:pt>
                <c:pt idx="123">
                  <c:v>20</c:v>
                </c:pt>
                <c:pt idx="124">
                  <c:v>14</c:v>
                </c:pt>
                <c:pt idx="125">
                  <c:v>16</c:v>
                </c:pt>
                <c:pt idx="126">
                  <c:v>16</c:v>
                </c:pt>
                <c:pt idx="127">
                  <c:v>9</c:v>
                </c:pt>
                <c:pt idx="128">
                  <c:v>12</c:v>
                </c:pt>
                <c:pt idx="129">
                  <c:v>12</c:v>
                </c:pt>
                <c:pt idx="130">
                  <c:v>14</c:v>
                </c:pt>
                <c:pt idx="131">
                  <c:v>12</c:v>
                </c:pt>
                <c:pt idx="132">
                  <c:v>13</c:v>
                </c:pt>
                <c:pt idx="133">
                  <c:v>9</c:v>
                </c:pt>
                <c:pt idx="134">
                  <c:v>13</c:v>
                </c:pt>
                <c:pt idx="135">
                  <c:v>13</c:v>
                </c:pt>
                <c:pt idx="136">
                  <c:v>8</c:v>
                </c:pt>
                <c:pt idx="137">
                  <c:v>6</c:v>
                </c:pt>
                <c:pt idx="138">
                  <c:v>12</c:v>
                </c:pt>
                <c:pt idx="139">
                  <c:v>15</c:v>
                </c:pt>
                <c:pt idx="140">
                  <c:v>7</c:v>
                </c:pt>
                <c:pt idx="141">
                  <c:v>6</c:v>
                </c:pt>
                <c:pt idx="142">
                  <c:v>10</c:v>
                </c:pt>
                <c:pt idx="143">
                  <c:v>5</c:v>
                </c:pt>
                <c:pt idx="144">
                  <c:v>5</c:v>
                </c:pt>
                <c:pt idx="145">
                  <c:v>8</c:v>
                </c:pt>
                <c:pt idx="146">
                  <c:v>4</c:v>
                </c:pt>
                <c:pt idx="147">
                  <c:v>5</c:v>
                </c:pt>
                <c:pt idx="148">
                  <c:v>6</c:v>
                </c:pt>
                <c:pt idx="149">
                  <c:v>10</c:v>
                </c:pt>
                <c:pt idx="150">
                  <c:v>3</c:v>
                </c:pt>
                <c:pt idx="151">
                  <c:v>1</c:v>
                </c:pt>
                <c:pt idx="152">
                  <c:v>5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2</c:v>
                </c:pt>
                <c:pt idx="162">
                  <c:v>0</c:v>
                </c:pt>
                <c:pt idx="163">
                  <c:v>4</c:v>
                </c:pt>
                <c:pt idx="164">
                  <c:v>3</c:v>
                </c:pt>
                <c:pt idx="165">
                  <c:v>0</c:v>
                </c:pt>
                <c:pt idx="166">
                  <c:v>2</c:v>
                </c:pt>
                <c:pt idx="167">
                  <c:v>3</c:v>
                </c:pt>
                <c:pt idx="168">
                  <c:v>5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4</c:v>
                </c:pt>
                <c:pt idx="181">
                  <c:v>1</c:v>
                </c:pt>
                <c:pt idx="182">
                  <c:v>1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5</c:v>
                </c:pt>
                <c:pt idx="187">
                  <c:v>2</c:v>
                </c:pt>
                <c:pt idx="188">
                  <c:v>1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0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4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3</c:v>
                </c:pt>
                <c:pt idx="233">
                  <c:v>2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3</c:v>
                </c:pt>
                <c:pt idx="238">
                  <c:v>0</c:v>
                </c:pt>
                <c:pt idx="239">
                  <c:v>4</c:v>
                </c:pt>
                <c:pt idx="240">
                  <c:v>3</c:v>
                </c:pt>
                <c:pt idx="241">
                  <c:v>0</c:v>
                </c:pt>
                <c:pt idx="242">
                  <c:v>3</c:v>
                </c:pt>
                <c:pt idx="243">
                  <c:v>1</c:v>
                </c:pt>
                <c:pt idx="244">
                  <c:v>5</c:v>
                </c:pt>
                <c:pt idx="245">
                  <c:v>2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5</c:v>
                </c:pt>
                <c:pt idx="250">
                  <c:v>1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5</c:v>
                </c:pt>
                <c:pt idx="258">
                  <c:v>4</c:v>
                </c:pt>
                <c:pt idx="259">
                  <c:v>2</c:v>
                </c:pt>
                <c:pt idx="260">
                  <c:v>4</c:v>
                </c:pt>
                <c:pt idx="261">
                  <c:v>9</c:v>
                </c:pt>
                <c:pt idx="262">
                  <c:v>7</c:v>
                </c:pt>
                <c:pt idx="263">
                  <c:v>4</c:v>
                </c:pt>
                <c:pt idx="264">
                  <c:v>7</c:v>
                </c:pt>
                <c:pt idx="265">
                  <c:v>5</c:v>
                </c:pt>
                <c:pt idx="266">
                  <c:v>10</c:v>
                </c:pt>
                <c:pt idx="267">
                  <c:v>12</c:v>
                </c:pt>
                <c:pt idx="268">
                  <c:v>6</c:v>
                </c:pt>
                <c:pt idx="269">
                  <c:v>10</c:v>
                </c:pt>
                <c:pt idx="270">
                  <c:v>7</c:v>
                </c:pt>
                <c:pt idx="271">
                  <c:v>9</c:v>
                </c:pt>
                <c:pt idx="272">
                  <c:v>20</c:v>
                </c:pt>
                <c:pt idx="273">
                  <c:v>14</c:v>
                </c:pt>
                <c:pt idx="274">
                  <c:v>13</c:v>
                </c:pt>
                <c:pt idx="275">
                  <c:v>13</c:v>
                </c:pt>
                <c:pt idx="276">
                  <c:v>17</c:v>
                </c:pt>
                <c:pt idx="277">
                  <c:v>16</c:v>
                </c:pt>
                <c:pt idx="278">
                  <c:v>16</c:v>
                </c:pt>
                <c:pt idx="279">
                  <c:v>12</c:v>
                </c:pt>
                <c:pt idx="280">
                  <c:v>9</c:v>
                </c:pt>
                <c:pt idx="281">
                  <c:v>18</c:v>
                </c:pt>
                <c:pt idx="282">
                  <c:v>13</c:v>
                </c:pt>
                <c:pt idx="283">
                  <c:v>30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24</c:v>
                </c:pt>
                <c:pt idx="288">
                  <c:v>20</c:v>
                </c:pt>
                <c:pt idx="289">
                  <c:v>22</c:v>
                </c:pt>
                <c:pt idx="290">
                  <c:v>16</c:v>
                </c:pt>
                <c:pt idx="291">
                  <c:v>19</c:v>
                </c:pt>
                <c:pt idx="292">
                  <c:v>29</c:v>
                </c:pt>
                <c:pt idx="293">
                  <c:v>24</c:v>
                </c:pt>
                <c:pt idx="294">
                  <c:v>29</c:v>
                </c:pt>
                <c:pt idx="295">
                  <c:v>24</c:v>
                </c:pt>
                <c:pt idx="296">
                  <c:v>28</c:v>
                </c:pt>
                <c:pt idx="297">
                  <c:v>15</c:v>
                </c:pt>
                <c:pt idx="298">
                  <c:v>22</c:v>
                </c:pt>
                <c:pt idx="299">
                  <c:v>27</c:v>
                </c:pt>
                <c:pt idx="300">
                  <c:v>22</c:v>
                </c:pt>
                <c:pt idx="301">
                  <c:v>20</c:v>
                </c:pt>
                <c:pt idx="302">
                  <c:v>41</c:v>
                </c:pt>
                <c:pt idx="303">
                  <c:v>23</c:v>
                </c:pt>
                <c:pt idx="304">
                  <c:v>18</c:v>
                </c:pt>
                <c:pt idx="305">
                  <c:v>18</c:v>
                </c:pt>
                <c:pt idx="306">
                  <c:v>25</c:v>
                </c:pt>
                <c:pt idx="307">
                  <c:v>27</c:v>
                </c:pt>
                <c:pt idx="308">
                  <c:v>20</c:v>
                </c:pt>
                <c:pt idx="309">
                  <c:v>22</c:v>
                </c:pt>
                <c:pt idx="310">
                  <c:v>32</c:v>
                </c:pt>
                <c:pt idx="311">
                  <c:v>25</c:v>
                </c:pt>
                <c:pt idx="312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C-4BDB-BA11-613B06EE9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782159"/>
        <c:axId val="2084782991"/>
      </c:scatterChart>
      <c:valAx>
        <c:axId val="2084782159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782991"/>
        <c:crosses val="autoZero"/>
        <c:crossBetween val="midCat"/>
      </c:valAx>
      <c:valAx>
        <c:axId val="2084782991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78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Effective_Data!$C$1</c:f>
              <c:strCache>
                <c:ptCount val="1"/>
                <c:pt idx="0">
                  <c:v>Daily increased intensive hospitalizations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Effective_Data!$A$2:$A$314</c:f>
              <c:numCache>
                <c:formatCode>m/d/yyyy</c:formatCode>
                <c:ptCount val="313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  <c:pt idx="58">
                  <c:v>43923</c:v>
                </c:pt>
                <c:pt idx="59">
                  <c:v>43924</c:v>
                </c:pt>
                <c:pt idx="60">
                  <c:v>43925</c:v>
                </c:pt>
                <c:pt idx="61">
                  <c:v>43926</c:v>
                </c:pt>
                <c:pt idx="62">
                  <c:v>43927</c:v>
                </c:pt>
                <c:pt idx="63">
                  <c:v>43928</c:v>
                </c:pt>
                <c:pt idx="64">
                  <c:v>43929</c:v>
                </c:pt>
                <c:pt idx="65">
                  <c:v>43930</c:v>
                </c:pt>
                <c:pt idx="66">
                  <c:v>43931</c:v>
                </c:pt>
                <c:pt idx="67">
                  <c:v>43932</c:v>
                </c:pt>
                <c:pt idx="68">
                  <c:v>43933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43939</c:v>
                </c:pt>
                <c:pt idx="75">
                  <c:v>43940</c:v>
                </c:pt>
                <c:pt idx="76">
                  <c:v>43941</c:v>
                </c:pt>
                <c:pt idx="77">
                  <c:v>43942</c:v>
                </c:pt>
                <c:pt idx="78">
                  <c:v>43943</c:v>
                </c:pt>
                <c:pt idx="79">
                  <c:v>43944</c:v>
                </c:pt>
                <c:pt idx="80">
                  <c:v>43945</c:v>
                </c:pt>
                <c:pt idx="81">
                  <c:v>43946</c:v>
                </c:pt>
                <c:pt idx="82">
                  <c:v>43947</c:v>
                </c:pt>
                <c:pt idx="83">
                  <c:v>43948</c:v>
                </c:pt>
                <c:pt idx="84">
                  <c:v>43949</c:v>
                </c:pt>
                <c:pt idx="85">
                  <c:v>43950</c:v>
                </c:pt>
                <c:pt idx="86">
                  <c:v>43951</c:v>
                </c:pt>
                <c:pt idx="87">
                  <c:v>43952</c:v>
                </c:pt>
                <c:pt idx="88">
                  <c:v>43953</c:v>
                </c:pt>
                <c:pt idx="89">
                  <c:v>43954</c:v>
                </c:pt>
                <c:pt idx="90">
                  <c:v>43955</c:v>
                </c:pt>
                <c:pt idx="91">
                  <c:v>43956</c:v>
                </c:pt>
                <c:pt idx="92">
                  <c:v>43957</c:v>
                </c:pt>
                <c:pt idx="93">
                  <c:v>43958</c:v>
                </c:pt>
                <c:pt idx="94">
                  <c:v>43959</c:v>
                </c:pt>
                <c:pt idx="95">
                  <c:v>43960</c:v>
                </c:pt>
                <c:pt idx="96">
                  <c:v>43961</c:v>
                </c:pt>
                <c:pt idx="97">
                  <c:v>43962</c:v>
                </c:pt>
                <c:pt idx="98">
                  <c:v>43963</c:v>
                </c:pt>
                <c:pt idx="99">
                  <c:v>43964</c:v>
                </c:pt>
                <c:pt idx="100">
                  <c:v>43965</c:v>
                </c:pt>
                <c:pt idx="101">
                  <c:v>43966</c:v>
                </c:pt>
                <c:pt idx="102">
                  <c:v>43967</c:v>
                </c:pt>
                <c:pt idx="103">
                  <c:v>43968</c:v>
                </c:pt>
                <c:pt idx="104">
                  <c:v>43969</c:v>
                </c:pt>
                <c:pt idx="105">
                  <c:v>43970</c:v>
                </c:pt>
                <c:pt idx="106">
                  <c:v>43971</c:v>
                </c:pt>
                <c:pt idx="107">
                  <c:v>43972</c:v>
                </c:pt>
                <c:pt idx="108">
                  <c:v>43973</c:v>
                </c:pt>
                <c:pt idx="109">
                  <c:v>43974</c:v>
                </c:pt>
                <c:pt idx="110">
                  <c:v>43975</c:v>
                </c:pt>
                <c:pt idx="111">
                  <c:v>43976</c:v>
                </c:pt>
                <c:pt idx="112">
                  <c:v>43977</c:v>
                </c:pt>
                <c:pt idx="113">
                  <c:v>43978</c:v>
                </c:pt>
                <c:pt idx="114">
                  <c:v>43979</c:v>
                </c:pt>
                <c:pt idx="115">
                  <c:v>43980</c:v>
                </c:pt>
                <c:pt idx="116">
                  <c:v>43981</c:v>
                </c:pt>
                <c:pt idx="117">
                  <c:v>43982</c:v>
                </c:pt>
                <c:pt idx="118">
                  <c:v>43983</c:v>
                </c:pt>
                <c:pt idx="119">
                  <c:v>43984</c:v>
                </c:pt>
                <c:pt idx="120">
                  <c:v>43985</c:v>
                </c:pt>
                <c:pt idx="121">
                  <c:v>43986</c:v>
                </c:pt>
                <c:pt idx="122">
                  <c:v>43987</c:v>
                </c:pt>
                <c:pt idx="123">
                  <c:v>43988</c:v>
                </c:pt>
                <c:pt idx="124">
                  <c:v>43989</c:v>
                </c:pt>
                <c:pt idx="125">
                  <c:v>43990</c:v>
                </c:pt>
                <c:pt idx="126">
                  <c:v>43991</c:v>
                </c:pt>
                <c:pt idx="127">
                  <c:v>43992</c:v>
                </c:pt>
                <c:pt idx="128">
                  <c:v>43993</c:v>
                </c:pt>
                <c:pt idx="129">
                  <c:v>43994</c:v>
                </c:pt>
                <c:pt idx="130">
                  <c:v>43995</c:v>
                </c:pt>
                <c:pt idx="131">
                  <c:v>43996</c:v>
                </c:pt>
                <c:pt idx="132">
                  <c:v>43997</c:v>
                </c:pt>
                <c:pt idx="133">
                  <c:v>43998</c:v>
                </c:pt>
                <c:pt idx="134">
                  <c:v>43999</c:v>
                </c:pt>
                <c:pt idx="135">
                  <c:v>44000</c:v>
                </c:pt>
                <c:pt idx="136">
                  <c:v>44001</c:v>
                </c:pt>
                <c:pt idx="137">
                  <c:v>44002</c:v>
                </c:pt>
                <c:pt idx="138">
                  <c:v>44003</c:v>
                </c:pt>
                <c:pt idx="139">
                  <c:v>44004</c:v>
                </c:pt>
                <c:pt idx="140">
                  <c:v>44005</c:v>
                </c:pt>
                <c:pt idx="141">
                  <c:v>44006</c:v>
                </c:pt>
                <c:pt idx="142">
                  <c:v>44007</c:v>
                </c:pt>
                <c:pt idx="143">
                  <c:v>44008</c:v>
                </c:pt>
                <c:pt idx="144">
                  <c:v>44009</c:v>
                </c:pt>
                <c:pt idx="145">
                  <c:v>44010</c:v>
                </c:pt>
                <c:pt idx="146">
                  <c:v>44011</c:v>
                </c:pt>
                <c:pt idx="147">
                  <c:v>44012</c:v>
                </c:pt>
                <c:pt idx="148">
                  <c:v>44013</c:v>
                </c:pt>
                <c:pt idx="149">
                  <c:v>44014</c:v>
                </c:pt>
                <c:pt idx="150">
                  <c:v>44015</c:v>
                </c:pt>
                <c:pt idx="151">
                  <c:v>44016</c:v>
                </c:pt>
                <c:pt idx="152">
                  <c:v>44017</c:v>
                </c:pt>
                <c:pt idx="153">
                  <c:v>44018</c:v>
                </c:pt>
                <c:pt idx="154">
                  <c:v>44019</c:v>
                </c:pt>
                <c:pt idx="155">
                  <c:v>44020</c:v>
                </c:pt>
                <c:pt idx="156">
                  <c:v>44021</c:v>
                </c:pt>
                <c:pt idx="157">
                  <c:v>44022</c:v>
                </c:pt>
                <c:pt idx="158">
                  <c:v>44023</c:v>
                </c:pt>
                <c:pt idx="159">
                  <c:v>44024</c:v>
                </c:pt>
                <c:pt idx="160">
                  <c:v>44025</c:v>
                </c:pt>
                <c:pt idx="161">
                  <c:v>44026</c:v>
                </c:pt>
                <c:pt idx="162">
                  <c:v>44027</c:v>
                </c:pt>
                <c:pt idx="163">
                  <c:v>44028</c:v>
                </c:pt>
                <c:pt idx="164">
                  <c:v>44029</c:v>
                </c:pt>
                <c:pt idx="165">
                  <c:v>44030</c:v>
                </c:pt>
                <c:pt idx="166">
                  <c:v>44031</c:v>
                </c:pt>
                <c:pt idx="167">
                  <c:v>44032</c:v>
                </c:pt>
                <c:pt idx="168">
                  <c:v>44033</c:v>
                </c:pt>
                <c:pt idx="169">
                  <c:v>44034</c:v>
                </c:pt>
                <c:pt idx="170">
                  <c:v>44035</c:v>
                </c:pt>
                <c:pt idx="171">
                  <c:v>44036</c:v>
                </c:pt>
                <c:pt idx="172">
                  <c:v>44037</c:v>
                </c:pt>
                <c:pt idx="173">
                  <c:v>44038</c:v>
                </c:pt>
                <c:pt idx="174">
                  <c:v>44039</c:v>
                </c:pt>
                <c:pt idx="175">
                  <c:v>44040</c:v>
                </c:pt>
                <c:pt idx="176">
                  <c:v>44041</c:v>
                </c:pt>
                <c:pt idx="177">
                  <c:v>44042</c:v>
                </c:pt>
                <c:pt idx="178">
                  <c:v>44043</c:v>
                </c:pt>
                <c:pt idx="179">
                  <c:v>44044</c:v>
                </c:pt>
                <c:pt idx="180">
                  <c:v>44045</c:v>
                </c:pt>
                <c:pt idx="181">
                  <c:v>44046</c:v>
                </c:pt>
                <c:pt idx="182">
                  <c:v>44047</c:v>
                </c:pt>
                <c:pt idx="183">
                  <c:v>44048</c:v>
                </c:pt>
                <c:pt idx="184">
                  <c:v>44049</c:v>
                </c:pt>
                <c:pt idx="185">
                  <c:v>44050</c:v>
                </c:pt>
                <c:pt idx="186">
                  <c:v>44051</c:v>
                </c:pt>
                <c:pt idx="187">
                  <c:v>44052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44058</c:v>
                </c:pt>
                <c:pt idx="194">
                  <c:v>44059</c:v>
                </c:pt>
                <c:pt idx="195">
                  <c:v>44060</c:v>
                </c:pt>
                <c:pt idx="196">
                  <c:v>44061</c:v>
                </c:pt>
                <c:pt idx="197">
                  <c:v>44062</c:v>
                </c:pt>
                <c:pt idx="198">
                  <c:v>44063</c:v>
                </c:pt>
                <c:pt idx="199">
                  <c:v>44064</c:v>
                </c:pt>
                <c:pt idx="200">
                  <c:v>44065</c:v>
                </c:pt>
                <c:pt idx="201">
                  <c:v>44066</c:v>
                </c:pt>
                <c:pt idx="202">
                  <c:v>44067</c:v>
                </c:pt>
                <c:pt idx="203">
                  <c:v>44068</c:v>
                </c:pt>
                <c:pt idx="204">
                  <c:v>44069</c:v>
                </c:pt>
                <c:pt idx="205">
                  <c:v>44070</c:v>
                </c:pt>
                <c:pt idx="206">
                  <c:v>44071</c:v>
                </c:pt>
                <c:pt idx="207">
                  <c:v>44072</c:v>
                </c:pt>
                <c:pt idx="208">
                  <c:v>44073</c:v>
                </c:pt>
                <c:pt idx="209">
                  <c:v>44074</c:v>
                </c:pt>
                <c:pt idx="210">
                  <c:v>44075</c:v>
                </c:pt>
                <c:pt idx="211">
                  <c:v>44076</c:v>
                </c:pt>
                <c:pt idx="212">
                  <c:v>44077</c:v>
                </c:pt>
                <c:pt idx="213">
                  <c:v>44078</c:v>
                </c:pt>
                <c:pt idx="214">
                  <c:v>44079</c:v>
                </c:pt>
                <c:pt idx="215">
                  <c:v>44080</c:v>
                </c:pt>
                <c:pt idx="216">
                  <c:v>44081</c:v>
                </c:pt>
                <c:pt idx="217">
                  <c:v>44082</c:v>
                </c:pt>
                <c:pt idx="218">
                  <c:v>44083</c:v>
                </c:pt>
                <c:pt idx="219">
                  <c:v>44084</c:v>
                </c:pt>
                <c:pt idx="220">
                  <c:v>44085</c:v>
                </c:pt>
                <c:pt idx="221">
                  <c:v>44086</c:v>
                </c:pt>
                <c:pt idx="222">
                  <c:v>44087</c:v>
                </c:pt>
                <c:pt idx="223">
                  <c:v>44088</c:v>
                </c:pt>
                <c:pt idx="224">
                  <c:v>44089</c:v>
                </c:pt>
                <c:pt idx="225">
                  <c:v>44090</c:v>
                </c:pt>
                <c:pt idx="226">
                  <c:v>44091</c:v>
                </c:pt>
                <c:pt idx="227">
                  <c:v>44092</c:v>
                </c:pt>
                <c:pt idx="228">
                  <c:v>44093</c:v>
                </c:pt>
                <c:pt idx="229">
                  <c:v>44094</c:v>
                </c:pt>
                <c:pt idx="230">
                  <c:v>44095</c:v>
                </c:pt>
                <c:pt idx="231">
                  <c:v>44096</c:v>
                </c:pt>
                <c:pt idx="232">
                  <c:v>44097</c:v>
                </c:pt>
                <c:pt idx="233">
                  <c:v>44098</c:v>
                </c:pt>
                <c:pt idx="234">
                  <c:v>44099</c:v>
                </c:pt>
                <c:pt idx="235">
                  <c:v>44100</c:v>
                </c:pt>
                <c:pt idx="236">
                  <c:v>44101</c:v>
                </c:pt>
                <c:pt idx="237">
                  <c:v>44102</c:v>
                </c:pt>
                <c:pt idx="238">
                  <c:v>44103</c:v>
                </c:pt>
                <c:pt idx="239">
                  <c:v>44104</c:v>
                </c:pt>
                <c:pt idx="240">
                  <c:v>44105</c:v>
                </c:pt>
                <c:pt idx="241">
                  <c:v>44106</c:v>
                </c:pt>
                <c:pt idx="242">
                  <c:v>44107</c:v>
                </c:pt>
                <c:pt idx="243">
                  <c:v>44108</c:v>
                </c:pt>
                <c:pt idx="244">
                  <c:v>44109</c:v>
                </c:pt>
                <c:pt idx="245">
                  <c:v>44110</c:v>
                </c:pt>
                <c:pt idx="246">
                  <c:v>44111</c:v>
                </c:pt>
                <c:pt idx="247">
                  <c:v>44112</c:v>
                </c:pt>
                <c:pt idx="248">
                  <c:v>44113</c:v>
                </c:pt>
                <c:pt idx="249">
                  <c:v>44114</c:v>
                </c:pt>
                <c:pt idx="250">
                  <c:v>44115</c:v>
                </c:pt>
                <c:pt idx="251">
                  <c:v>44116</c:v>
                </c:pt>
                <c:pt idx="252">
                  <c:v>44117</c:v>
                </c:pt>
                <c:pt idx="253">
                  <c:v>44118</c:v>
                </c:pt>
                <c:pt idx="254">
                  <c:v>44119</c:v>
                </c:pt>
                <c:pt idx="255">
                  <c:v>44120</c:v>
                </c:pt>
                <c:pt idx="256">
                  <c:v>44121</c:v>
                </c:pt>
                <c:pt idx="257">
                  <c:v>44122</c:v>
                </c:pt>
                <c:pt idx="258">
                  <c:v>44123</c:v>
                </c:pt>
                <c:pt idx="259">
                  <c:v>44124</c:v>
                </c:pt>
                <c:pt idx="260">
                  <c:v>44125</c:v>
                </c:pt>
                <c:pt idx="261">
                  <c:v>44126</c:v>
                </c:pt>
                <c:pt idx="262">
                  <c:v>44127</c:v>
                </c:pt>
                <c:pt idx="263">
                  <c:v>44128</c:v>
                </c:pt>
                <c:pt idx="264">
                  <c:v>44129</c:v>
                </c:pt>
                <c:pt idx="265">
                  <c:v>44130</c:v>
                </c:pt>
                <c:pt idx="266">
                  <c:v>44131</c:v>
                </c:pt>
                <c:pt idx="267">
                  <c:v>44132</c:v>
                </c:pt>
                <c:pt idx="268">
                  <c:v>44133</c:v>
                </c:pt>
                <c:pt idx="269">
                  <c:v>44134</c:v>
                </c:pt>
                <c:pt idx="270">
                  <c:v>44135</c:v>
                </c:pt>
                <c:pt idx="271">
                  <c:v>44136</c:v>
                </c:pt>
                <c:pt idx="272">
                  <c:v>44137</c:v>
                </c:pt>
                <c:pt idx="273">
                  <c:v>44138</c:v>
                </c:pt>
                <c:pt idx="274">
                  <c:v>44139</c:v>
                </c:pt>
                <c:pt idx="275">
                  <c:v>44140</c:v>
                </c:pt>
                <c:pt idx="276">
                  <c:v>44141</c:v>
                </c:pt>
                <c:pt idx="277">
                  <c:v>44142</c:v>
                </c:pt>
                <c:pt idx="278">
                  <c:v>44143</c:v>
                </c:pt>
                <c:pt idx="279">
                  <c:v>44144</c:v>
                </c:pt>
                <c:pt idx="280">
                  <c:v>44145</c:v>
                </c:pt>
                <c:pt idx="281">
                  <c:v>44146</c:v>
                </c:pt>
                <c:pt idx="282">
                  <c:v>44147</c:v>
                </c:pt>
                <c:pt idx="283">
                  <c:v>44148</c:v>
                </c:pt>
                <c:pt idx="284">
                  <c:v>44149</c:v>
                </c:pt>
                <c:pt idx="285">
                  <c:v>44150</c:v>
                </c:pt>
                <c:pt idx="286">
                  <c:v>44151</c:v>
                </c:pt>
                <c:pt idx="287">
                  <c:v>44152</c:v>
                </c:pt>
                <c:pt idx="288">
                  <c:v>44153</c:v>
                </c:pt>
                <c:pt idx="289">
                  <c:v>44154</c:v>
                </c:pt>
                <c:pt idx="290">
                  <c:v>44155</c:v>
                </c:pt>
                <c:pt idx="291">
                  <c:v>44156</c:v>
                </c:pt>
                <c:pt idx="292">
                  <c:v>44157</c:v>
                </c:pt>
                <c:pt idx="293">
                  <c:v>44158</c:v>
                </c:pt>
                <c:pt idx="294">
                  <c:v>44159</c:v>
                </c:pt>
                <c:pt idx="295">
                  <c:v>44160</c:v>
                </c:pt>
                <c:pt idx="296">
                  <c:v>44161</c:v>
                </c:pt>
                <c:pt idx="297">
                  <c:v>44162</c:v>
                </c:pt>
                <c:pt idx="298">
                  <c:v>44163</c:v>
                </c:pt>
                <c:pt idx="299">
                  <c:v>44164</c:v>
                </c:pt>
                <c:pt idx="300">
                  <c:v>44165</c:v>
                </c:pt>
                <c:pt idx="301">
                  <c:v>44166</c:v>
                </c:pt>
                <c:pt idx="302">
                  <c:v>44167</c:v>
                </c:pt>
                <c:pt idx="303">
                  <c:v>44168</c:v>
                </c:pt>
                <c:pt idx="304">
                  <c:v>44169</c:v>
                </c:pt>
                <c:pt idx="305">
                  <c:v>44170</c:v>
                </c:pt>
                <c:pt idx="306">
                  <c:v>44171</c:v>
                </c:pt>
                <c:pt idx="307">
                  <c:v>44172</c:v>
                </c:pt>
                <c:pt idx="308">
                  <c:v>44173</c:v>
                </c:pt>
                <c:pt idx="309">
                  <c:v>44174</c:v>
                </c:pt>
                <c:pt idx="310">
                  <c:v>44175</c:v>
                </c:pt>
                <c:pt idx="311">
                  <c:v>44176</c:v>
                </c:pt>
                <c:pt idx="312">
                  <c:v>44177</c:v>
                </c:pt>
              </c:numCache>
            </c:numRef>
          </c:cat>
          <c:val>
            <c:numRef>
              <c:f>Effective_Data!$C$2:$C$314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2</c:v>
                </c:pt>
                <c:pt idx="39">
                  <c:v>6</c:v>
                </c:pt>
                <c:pt idx="40">
                  <c:v>5</c:v>
                </c:pt>
                <c:pt idx="41">
                  <c:v>5</c:v>
                </c:pt>
                <c:pt idx="42">
                  <c:v>3</c:v>
                </c:pt>
                <c:pt idx="43">
                  <c:v>15</c:v>
                </c:pt>
                <c:pt idx="44">
                  <c:v>8</c:v>
                </c:pt>
                <c:pt idx="45">
                  <c:v>17</c:v>
                </c:pt>
                <c:pt idx="46">
                  <c:v>13</c:v>
                </c:pt>
                <c:pt idx="47">
                  <c:v>27</c:v>
                </c:pt>
                <c:pt idx="48">
                  <c:v>37</c:v>
                </c:pt>
                <c:pt idx="49">
                  <c:v>32</c:v>
                </c:pt>
                <c:pt idx="50">
                  <c:v>31</c:v>
                </c:pt>
                <c:pt idx="51">
                  <c:v>40</c:v>
                </c:pt>
                <c:pt idx="52">
                  <c:v>29</c:v>
                </c:pt>
                <c:pt idx="53">
                  <c:v>28</c:v>
                </c:pt>
                <c:pt idx="54">
                  <c:v>41</c:v>
                </c:pt>
                <c:pt idx="55">
                  <c:v>29</c:v>
                </c:pt>
                <c:pt idx="56">
                  <c:v>34</c:v>
                </c:pt>
                <c:pt idx="57">
                  <c:v>48</c:v>
                </c:pt>
                <c:pt idx="58">
                  <c:v>47</c:v>
                </c:pt>
                <c:pt idx="59">
                  <c:v>39</c:v>
                </c:pt>
                <c:pt idx="60">
                  <c:v>36</c:v>
                </c:pt>
                <c:pt idx="61">
                  <c:v>44</c:v>
                </c:pt>
                <c:pt idx="62">
                  <c:v>44</c:v>
                </c:pt>
                <c:pt idx="63">
                  <c:v>45</c:v>
                </c:pt>
                <c:pt idx="64">
                  <c:v>47</c:v>
                </c:pt>
                <c:pt idx="65">
                  <c:v>36</c:v>
                </c:pt>
                <c:pt idx="66">
                  <c:v>36</c:v>
                </c:pt>
                <c:pt idx="67">
                  <c:v>45</c:v>
                </c:pt>
                <c:pt idx="68">
                  <c:v>36</c:v>
                </c:pt>
                <c:pt idx="69">
                  <c:v>43</c:v>
                </c:pt>
                <c:pt idx="70">
                  <c:v>41</c:v>
                </c:pt>
                <c:pt idx="71">
                  <c:v>32</c:v>
                </c:pt>
                <c:pt idx="72">
                  <c:v>33</c:v>
                </c:pt>
                <c:pt idx="73">
                  <c:v>39</c:v>
                </c:pt>
                <c:pt idx="74">
                  <c:v>29</c:v>
                </c:pt>
                <c:pt idx="75">
                  <c:v>33</c:v>
                </c:pt>
                <c:pt idx="76">
                  <c:v>28</c:v>
                </c:pt>
                <c:pt idx="77">
                  <c:v>34</c:v>
                </c:pt>
                <c:pt idx="78">
                  <c:v>49</c:v>
                </c:pt>
                <c:pt idx="79">
                  <c:v>27</c:v>
                </c:pt>
                <c:pt idx="80">
                  <c:v>46</c:v>
                </c:pt>
                <c:pt idx="81">
                  <c:v>28</c:v>
                </c:pt>
                <c:pt idx="82">
                  <c:v>26</c:v>
                </c:pt>
                <c:pt idx="83">
                  <c:v>28</c:v>
                </c:pt>
                <c:pt idx="84">
                  <c:v>32</c:v>
                </c:pt>
                <c:pt idx="85">
                  <c:v>25</c:v>
                </c:pt>
                <c:pt idx="86">
                  <c:v>33</c:v>
                </c:pt>
                <c:pt idx="87">
                  <c:v>15</c:v>
                </c:pt>
                <c:pt idx="88">
                  <c:v>28</c:v>
                </c:pt>
                <c:pt idx="89">
                  <c:v>27</c:v>
                </c:pt>
                <c:pt idx="90">
                  <c:v>25</c:v>
                </c:pt>
                <c:pt idx="91">
                  <c:v>20</c:v>
                </c:pt>
                <c:pt idx="92">
                  <c:v>26</c:v>
                </c:pt>
                <c:pt idx="93">
                  <c:v>28</c:v>
                </c:pt>
                <c:pt idx="94">
                  <c:v>26</c:v>
                </c:pt>
                <c:pt idx="95">
                  <c:v>14</c:v>
                </c:pt>
                <c:pt idx="96">
                  <c:v>17</c:v>
                </c:pt>
                <c:pt idx="97">
                  <c:v>15</c:v>
                </c:pt>
                <c:pt idx="98">
                  <c:v>16</c:v>
                </c:pt>
                <c:pt idx="99">
                  <c:v>19</c:v>
                </c:pt>
                <c:pt idx="100">
                  <c:v>15</c:v>
                </c:pt>
                <c:pt idx="101">
                  <c:v>21</c:v>
                </c:pt>
                <c:pt idx="102">
                  <c:v>18</c:v>
                </c:pt>
                <c:pt idx="103">
                  <c:v>20</c:v>
                </c:pt>
                <c:pt idx="104">
                  <c:v>23</c:v>
                </c:pt>
                <c:pt idx="105">
                  <c:v>13</c:v>
                </c:pt>
                <c:pt idx="106">
                  <c:v>14</c:v>
                </c:pt>
                <c:pt idx="107">
                  <c:v>13</c:v>
                </c:pt>
                <c:pt idx="108">
                  <c:v>15</c:v>
                </c:pt>
                <c:pt idx="109">
                  <c:v>16</c:v>
                </c:pt>
                <c:pt idx="110">
                  <c:v>17</c:v>
                </c:pt>
                <c:pt idx="111">
                  <c:v>28</c:v>
                </c:pt>
                <c:pt idx="112">
                  <c:v>14</c:v>
                </c:pt>
                <c:pt idx="113">
                  <c:v>15</c:v>
                </c:pt>
                <c:pt idx="114">
                  <c:v>19</c:v>
                </c:pt>
                <c:pt idx="115">
                  <c:v>13</c:v>
                </c:pt>
                <c:pt idx="116">
                  <c:v>19</c:v>
                </c:pt>
                <c:pt idx="117">
                  <c:v>14</c:v>
                </c:pt>
                <c:pt idx="118">
                  <c:v>20</c:v>
                </c:pt>
                <c:pt idx="119">
                  <c:v>15</c:v>
                </c:pt>
                <c:pt idx="120">
                  <c:v>18</c:v>
                </c:pt>
                <c:pt idx="121">
                  <c:v>16</c:v>
                </c:pt>
                <c:pt idx="122">
                  <c:v>20</c:v>
                </c:pt>
                <c:pt idx="123">
                  <c:v>20</c:v>
                </c:pt>
                <c:pt idx="124">
                  <c:v>14</c:v>
                </c:pt>
                <c:pt idx="125">
                  <c:v>16</c:v>
                </c:pt>
                <c:pt idx="126">
                  <c:v>16</c:v>
                </c:pt>
                <c:pt idx="127">
                  <c:v>9</c:v>
                </c:pt>
                <c:pt idx="128">
                  <c:v>12</c:v>
                </c:pt>
                <c:pt idx="129">
                  <c:v>12</c:v>
                </c:pt>
                <c:pt idx="130">
                  <c:v>14</c:v>
                </c:pt>
                <c:pt idx="131">
                  <c:v>12</c:v>
                </c:pt>
                <c:pt idx="132">
                  <c:v>13</c:v>
                </c:pt>
                <c:pt idx="133">
                  <c:v>9</c:v>
                </c:pt>
                <c:pt idx="134">
                  <c:v>13</c:v>
                </c:pt>
                <c:pt idx="135">
                  <c:v>13</c:v>
                </c:pt>
                <c:pt idx="136">
                  <c:v>8</c:v>
                </c:pt>
                <c:pt idx="137">
                  <c:v>6</c:v>
                </c:pt>
                <c:pt idx="138">
                  <c:v>12</c:v>
                </c:pt>
                <c:pt idx="139">
                  <c:v>15</c:v>
                </c:pt>
                <c:pt idx="140">
                  <c:v>7</c:v>
                </c:pt>
                <c:pt idx="141">
                  <c:v>6</c:v>
                </c:pt>
                <c:pt idx="142">
                  <c:v>10</c:v>
                </c:pt>
                <c:pt idx="143">
                  <c:v>5</c:v>
                </c:pt>
                <c:pt idx="144">
                  <c:v>5</c:v>
                </c:pt>
                <c:pt idx="145">
                  <c:v>8</c:v>
                </c:pt>
                <c:pt idx="146">
                  <c:v>4</c:v>
                </c:pt>
                <c:pt idx="147">
                  <c:v>5</c:v>
                </c:pt>
                <c:pt idx="148">
                  <c:v>6</c:v>
                </c:pt>
                <c:pt idx="149">
                  <c:v>10</c:v>
                </c:pt>
                <c:pt idx="150">
                  <c:v>3</c:v>
                </c:pt>
                <c:pt idx="151">
                  <c:v>1</c:v>
                </c:pt>
                <c:pt idx="152">
                  <c:v>5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3</c:v>
                </c:pt>
                <c:pt idx="160">
                  <c:v>3</c:v>
                </c:pt>
                <c:pt idx="161">
                  <c:v>2</c:v>
                </c:pt>
                <c:pt idx="162">
                  <c:v>0</c:v>
                </c:pt>
                <c:pt idx="163">
                  <c:v>4</c:v>
                </c:pt>
                <c:pt idx="164">
                  <c:v>3</c:v>
                </c:pt>
                <c:pt idx="165">
                  <c:v>0</c:v>
                </c:pt>
                <c:pt idx="166">
                  <c:v>2</c:v>
                </c:pt>
                <c:pt idx="167">
                  <c:v>3</c:v>
                </c:pt>
                <c:pt idx="168">
                  <c:v>5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4</c:v>
                </c:pt>
                <c:pt idx="181">
                  <c:v>1</c:v>
                </c:pt>
                <c:pt idx="182">
                  <c:v>1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5</c:v>
                </c:pt>
                <c:pt idx="187">
                  <c:v>2</c:v>
                </c:pt>
                <c:pt idx="188">
                  <c:v>1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0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3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3</c:v>
                </c:pt>
                <c:pt idx="212">
                  <c:v>3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2</c:v>
                </c:pt>
                <c:pt idx="221">
                  <c:v>4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2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3</c:v>
                </c:pt>
                <c:pt idx="233">
                  <c:v>2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3</c:v>
                </c:pt>
                <c:pt idx="238">
                  <c:v>0</c:v>
                </c:pt>
                <c:pt idx="239">
                  <c:v>4</c:v>
                </c:pt>
                <c:pt idx="240">
                  <c:v>3</c:v>
                </c:pt>
                <c:pt idx="241">
                  <c:v>0</c:v>
                </c:pt>
                <c:pt idx="242">
                  <c:v>3</c:v>
                </c:pt>
                <c:pt idx="243">
                  <c:v>1</c:v>
                </c:pt>
                <c:pt idx="244">
                  <c:v>5</c:v>
                </c:pt>
                <c:pt idx="245">
                  <c:v>2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5</c:v>
                </c:pt>
                <c:pt idx="250">
                  <c:v>1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5</c:v>
                </c:pt>
                <c:pt idx="258">
                  <c:v>4</c:v>
                </c:pt>
                <c:pt idx="259">
                  <c:v>2</c:v>
                </c:pt>
                <c:pt idx="260">
                  <c:v>4</c:v>
                </c:pt>
                <c:pt idx="261">
                  <c:v>9</c:v>
                </c:pt>
                <c:pt idx="262">
                  <c:v>7</c:v>
                </c:pt>
                <c:pt idx="263">
                  <c:v>4</c:v>
                </c:pt>
                <c:pt idx="264">
                  <c:v>7</c:v>
                </c:pt>
                <c:pt idx="265">
                  <c:v>5</c:v>
                </c:pt>
                <c:pt idx="266">
                  <c:v>10</c:v>
                </c:pt>
                <c:pt idx="267">
                  <c:v>12</c:v>
                </c:pt>
                <c:pt idx="268">
                  <c:v>6</c:v>
                </c:pt>
                <c:pt idx="269">
                  <c:v>10</c:v>
                </c:pt>
                <c:pt idx="270">
                  <c:v>7</c:v>
                </c:pt>
                <c:pt idx="271">
                  <c:v>9</c:v>
                </c:pt>
                <c:pt idx="272">
                  <c:v>20</c:v>
                </c:pt>
                <c:pt idx="273">
                  <c:v>14</c:v>
                </c:pt>
                <c:pt idx="274">
                  <c:v>13</c:v>
                </c:pt>
                <c:pt idx="275">
                  <c:v>13</c:v>
                </c:pt>
                <c:pt idx="276">
                  <c:v>17</c:v>
                </c:pt>
                <c:pt idx="277">
                  <c:v>16</c:v>
                </c:pt>
                <c:pt idx="278">
                  <c:v>16</c:v>
                </c:pt>
                <c:pt idx="279">
                  <c:v>12</c:v>
                </c:pt>
                <c:pt idx="280">
                  <c:v>9</c:v>
                </c:pt>
                <c:pt idx="281">
                  <c:v>18</c:v>
                </c:pt>
                <c:pt idx="282">
                  <c:v>13</c:v>
                </c:pt>
                <c:pt idx="283">
                  <c:v>30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24</c:v>
                </c:pt>
                <c:pt idx="288">
                  <c:v>20</c:v>
                </c:pt>
                <c:pt idx="289">
                  <c:v>22</c:v>
                </c:pt>
                <c:pt idx="290">
                  <c:v>16</c:v>
                </c:pt>
                <c:pt idx="291">
                  <c:v>19</c:v>
                </c:pt>
                <c:pt idx="292">
                  <c:v>29</c:v>
                </c:pt>
                <c:pt idx="293">
                  <c:v>24</c:v>
                </c:pt>
                <c:pt idx="294">
                  <c:v>29</c:v>
                </c:pt>
                <c:pt idx="295">
                  <c:v>24</c:v>
                </c:pt>
                <c:pt idx="296">
                  <c:v>28</c:v>
                </c:pt>
                <c:pt idx="297">
                  <c:v>15</c:v>
                </c:pt>
                <c:pt idx="298">
                  <c:v>22</c:v>
                </c:pt>
                <c:pt idx="299">
                  <c:v>27</c:v>
                </c:pt>
                <c:pt idx="300">
                  <c:v>22</c:v>
                </c:pt>
                <c:pt idx="301">
                  <c:v>20</c:v>
                </c:pt>
                <c:pt idx="302">
                  <c:v>41</c:v>
                </c:pt>
                <c:pt idx="303">
                  <c:v>23</c:v>
                </c:pt>
                <c:pt idx="304">
                  <c:v>18</c:v>
                </c:pt>
                <c:pt idx="305">
                  <c:v>18</c:v>
                </c:pt>
                <c:pt idx="306">
                  <c:v>25</c:v>
                </c:pt>
                <c:pt idx="307">
                  <c:v>27</c:v>
                </c:pt>
                <c:pt idx="308">
                  <c:v>20</c:v>
                </c:pt>
                <c:pt idx="309">
                  <c:v>22</c:v>
                </c:pt>
                <c:pt idx="310">
                  <c:v>32</c:v>
                </c:pt>
                <c:pt idx="311">
                  <c:v>25</c:v>
                </c:pt>
                <c:pt idx="312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06-4DEC-9AAB-70A57F9A5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519615"/>
        <c:axId val="1998513791"/>
      </c:lineChart>
      <c:lineChart>
        <c:grouping val="standard"/>
        <c:varyColors val="0"/>
        <c:ser>
          <c:idx val="1"/>
          <c:order val="1"/>
          <c:tx>
            <c:strRef>
              <c:f>Effective_Data!$D$1</c:f>
              <c:strCache>
                <c:ptCount val="1"/>
                <c:pt idx="0">
                  <c:v>Recovery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Effective_Data!$A$2:$A$314</c:f>
              <c:numCache>
                <c:formatCode>m/d/yyyy</c:formatCode>
                <c:ptCount val="313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  <c:pt idx="58">
                  <c:v>43923</c:v>
                </c:pt>
                <c:pt idx="59">
                  <c:v>43924</c:v>
                </c:pt>
                <c:pt idx="60">
                  <c:v>43925</c:v>
                </c:pt>
                <c:pt idx="61">
                  <c:v>43926</c:v>
                </c:pt>
                <c:pt idx="62">
                  <c:v>43927</c:v>
                </c:pt>
                <c:pt idx="63">
                  <c:v>43928</c:v>
                </c:pt>
                <c:pt idx="64">
                  <c:v>43929</c:v>
                </c:pt>
                <c:pt idx="65">
                  <c:v>43930</c:v>
                </c:pt>
                <c:pt idx="66">
                  <c:v>43931</c:v>
                </c:pt>
                <c:pt idx="67">
                  <c:v>43932</c:v>
                </c:pt>
                <c:pt idx="68">
                  <c:v>43933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43939</c:v>
                </c:pt>
                <c:pt idx="75">
                  <c:v>43940</c:v>
                </c:pt>
                <c:pt idx="76">
                  <c:v>43941</c:v>
                </c:pt>
                <c:pt idx="77">
                  <c:v>43942</c:v>
                </c:pt>
                <c:pt idx="78">
                  <c:v>43943</c:v>
                </c:pt>
                <c:pt idx="79">
                  <c:v>43944</c:v>
                </c:pt>
                <c:pt idx="80">
                  <c:v>43945</c:v>
                </c:pt>
                <c:pt idx="81">
                  <c:v>43946</c:v>
                </c:pt>
                <c:pt idx="82">
                  <c:v>43947</c:v>
                </c:pt>
                <c:pt idx="83">
                  <c:v>43948</c:v>
                </c:pt>
                <c:pt idx="84">
                  <c:v>43949</c:v>
                </c:pt>
                <c:pt idx="85">
                  <c:v>43950</c:v>
                </c:pt>
                <c:pt idx="86">
                  <c:v>43951</c:v>
                </c:pt>
                <c:pt idx="87">
                  <c:v>43952</c:v>
                </c:pt>
                <c:pt idx="88">
                  <c:v>43953</c:v>
                </c:pt>
                <c:pt idx="89">
                  <c:v>43954</c:v>
                </c:pt>
                <c:pt idx="90">
                  <c:v>43955</c:v>
                </c:pt>
                <c:pt idx="91">
                  <c:v>43956</c:v>
                </c:pt>
                <c:pt idx="92">
                  <c:v>43957</c:v>
                </c:pt>
                <c:pt idx="93">
                  <c:v>43958</c:v>
                </c:pt>
                <c:pt idx="94">
                  <c:v>43959</c:v>
                </c:pt>
                <c:pt idx="95">
                  <c:v>43960</c:v>
                </c:pt>
                <c:pt idx="96">
                  <c:v>43961</c:v>
                </c:pt>
                <c:pt idx="97">
                  <c:v>43962</c:v>
                </c:pt>
                <c:pt idx="98">
                  <c:v>43963</c:v>
                </c:pt>
                <c:pt idx="99">
                  <c:v>43964</c:v>
                </c:pt>
                <c:pt idx="100">
                  <c:v>43965</c:v>
                </c:pt>
                <c:pt idx="101">
                  <c:v>43966</c:v>
                </c:pt>
                <c:pt idx="102">
                  <c:v>43967</c:v>
                </c:pt>
                <c:pt idx="103">
                  <c:v>43968</c:v>
                </c:pt>
                <c:pt idx="104">
                  <c:v>43969</c:v>
                </c:pt>
                <c:pt idx="105">
                  <c:v>43970</c:v>
                </c:pt>
                <c:pt idx="106">
                  <c:v>43971</c:v>
                </c:pt>
                <c:pt idx="107">
                  <c:v>43972</c:v>
                </c:pt>
                <c:pt idx="108">
                  <c:v>43973</c:v>
                </c:pt>
                <c:pt idx="109">
                  <c:v>43974</c:v>
                </c:pt>
                <c:pt idx="110">
                  <c:v>43975</c:v>
                </c:pt>
                <c:pt idx="111">
                  <c:v>43976</c:v>
                </c:pt>
                <c:pt idx="112">
                  <c:v>43977</c:v>
                </c:pt>
                <c:pt idx="113">
                  <c:v>43978</c:v>
                </c:pt>
                <c:pt idx="114">
                  <c:v>43979</c:v>
                </c:pt>
                <c:pt idx="115">
                  <c:v>43980</c:v>
                </c:pt>
                <c:pt idx="116">
                  <c:v>43981</c:v>
                </c:pt>
                <c:pt idx="117">
                  <c:v>43982</c:v>
                </c:pt>
                <c:pt idx="118">
                  <c:v>43983</c:v>
                </c:pt>
                <c:pt idx="119">
                  <c:v>43984</c:v>
                </c:pt>
                <c:pt idx="120">
                  <c:v>43985</c:v>
                </c:pt>
                <c:pt idx="121">
                  <c:v>43986</c:v>
                </c:pt>
                <c:pt idx="122">
                  <c:v>43987</c:v>
                </c:pt>
                <c:pt idx="123">
                  <c:v>43988</c:v>
                </c:pt>
                <c:pt idx="124">
                  <c:v>43989</c:v>
                </c:pt>
                <c:pt idx="125">
                  <c:v>43990</c:v>
                </c:pt>
                <c:pt idx="126">
                  <c:v>43991</c:v>
                </c:pt>
                <c:pt idx="127">
                  <c:v>43992</c:v>
                </c:pt>
                <c:pt idx="128">
                  <c:v>43993</c:v>
                </c:pt>
                <c:pt idx="129">
                  <c:v>43994</c:v>
                </c:pt>
                <c:pt idx="130">
                  <c:v>43995</c:v>
                </c:pt>
                <c:pt idx="131">
                  <c:v>43996</c:v>
                </c:pt>
                <c:pt idx="132">
                  <c:v>43997</c:v>
                </c:pt>
                <c:pt idx="133">
                  <c:v>43998</c:v>
                </c:pt>
                <c:pt idx="134">
                  <c:v>43999</c:v>
                </c:pt>
                <c:pt idx="135">
                  <c:v>44000</c:v>
                </c:pt>
                <c:pt idx="136">
                  <c:v>44001</c:v>
                </c:pt>
                <c:pt idx="137">
                  <c:v>44002</c:v>
                </c:pt>
                <c:pt idx="138">
                  <c:v>44003</c:v>
                </c:pt>
                <c:pt idx="139">
                  <c:v>44004</c:v>
                </c:pt>
                <c:pt idx="140">
                  <c:v>44005</c:v>
                </c:pt>
                <c:pt idx="141">
                  <c:v>44006</c:v>
                </c:pt>
                <c:pt idx="142">
                  <c:v>44007</c:v>
                </c:pt>
                <c:pt idx="143">
                  <c:v>44008</c:v>
                </c:pt>
                <c:pt idx="144">
                  <c:v>44009</c:v>
                </c:pt>
                <c:pt idx="145">
                  <c:v>44010</c:v>
                </c:pt>
                <c:pt idx="146">
                  <c:v>44011</c:v>
                </c:pt>
                <c:pt idx="147">
                  <c:v>44012</c:v>
                </c:pt>
                <c:pt idx="148">
                  <c:v>44013</c:v>
                </c:pt>
                <c:pt idx="149">
                  <c:v>44014</c:v>
                </c:pt>
                <c:pt idx="150">
                  <c:v>44015</c:v>
                </c:pt>
                <c:pt idx="151">
                  <c:v>44016</c:v>
                </c:pt>
                <c:pt idx="152">
                  <c:v>44017</c:v>
                </c:pt>
                <c:pt idx="153">
                  <c:v>44018</c:v>
                </c:pt>
                <c:pt idx="154">
                  <c:v>44019</c:v>
                </c:pt>
                <c:pt idx="155">
                  <c:v>44020</c:v>
                </c:pt>
                <c:pt idx="156">
                  <c:v>44021</c:v>
                </c:pt>
                <c:pt idx="157">
                  <c:v>44022</c:v>
                </c:pt>
                <c:pt idx="158">
                  <c:v>44023</c:v>
                </c:pt>
                <c:pt idx="159">
                  <c:v>44024</c:v>
                </c:pt>
                <c:pt idx="160">
                  <c:v>44025</c:v>
                </c:pt>
                <c:pt idx="161">
                  <c:v>44026</c:v>
                </c:pt>
                <c:pt idx="162">
                  <c:v>44027</c:v>
                </c:pt>
                <c:pt idx="163">
                  <c:v>44028</c:v>
                </c:pt>
                <c:pt idx="164">
                  <c:v>44029</c:v>
                </c:pt>
                <c:pt idx="165">
                  <c:v>44030</c:v>
                </c:pt>
                <c:pt idx="166">
                  <c:v>44031</c:v>
                </c:pt>
                <c:pt idx="167">
                  <c:v>44032</c:v>
                </c:pt>
                <c:pt idx="168">
                  <c:v>44033</c:v>
                </c:pt>
                <c:pt idx="169">
                  <c:v>44034</c:v>
                </c:pt>
                <c:pt idx="170">
                  <c:v>44035</c:v>
                </c:pt>
                <c:pt idx="171">
                  <c:v>44036</c:v>
                </c:pt>
                <c:pt idx="172">
                  <c:v>44037</c:v>
                </c:pt>
                <c:pt idx="173">
                  <c:v>44038</c:v>
                </c:pt>
                <c:pt idx="174">
                  <c:v>44039</c:v>
                </c:pt>
                <c:pt idx="175">
                  <c:v>44040</c:v>
                </c:pt>
                <c:pt idx="176">
                  <c:v>44041</c:v>
                </c:pt>
                <c:pt idx="177">
                  <c:v>44042</c:v>
                </c:pt>
                <c:pt idx="178">
                  <c:v>44043</c:v>
                </c:pt>
                <c:pt idx="179">
                  <c:v>44044</c:v>
                </c:pt>
                <c:pt idx="180">
                  <c:v>44045</c:v>
                </c:pt>
                <c:pt idx="181">
                  <c:v>44046</c:v>
                </c:pt>
                <c:pt idx="182">
                  <c:v>44047</c:v>
                </c:pt>
                <c:pt idx="183">
                  <c:v>44048</c:v>
                </c:pt>
                <c:pt idx="184">
                  <c:v>44049</c:v>
                </c:pt>
                <c:pt idx="185">
                  <c:v>44050</c:v>
                </c:pt>
                <c:pt idx="186">
                  <c:v>44051</c:v>
                </c:pt>
                <c:pt idx="187">
                  <c:v>44052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44058</c:v>
                </c:pt>
                <c:pt idx="194">
                  <c:v>44059</c:v>
                </c:pt>
                <c:pt idx="195">
                  <c:v>44060</c:v>
                </c:pt>
                <c:pt idx="196">
                  <c:v>44061</c:v>
                </c:pt>
                <c:pt idx="197">
                  <c:v>44062</c:v>
                </c:pt>
                <c:pt idx="198">
                  <c:v>44063</c:v>
                </c:pt>
                <c:pt idx="199">
                  <c:v>44064</c:v>
                </c:pt>
                <c:pt idx="200">
                  <c:v>44065</c:v>
                </c:pt>
                <c:pt idx="201">
                  <c:v>44066</c:v>
                </c:pt>
                <c:pt idx="202">
                  <c:v>44067</c:v>
                </c:pt>
                <c:pt idx="203">
                  <c:v>44068</c:v>
                </c:pt>
                <c:pt idx="204">
                  <c:v>44069</c:v>
                </c:pt>
                <c:pt idx="205">
                  <c:v>44070</c:v>
                </c:pt>
                <c:pt idx="206">
                  <c:v>44071</c:v>
                </c:pt>
                <c:pt idx="207">
                  <c:v>44072</c:v>
                </c:pt>
                <c:pt idx="208">
                  <c:v>44073</c:v>
                </c:pt>
                <c:pt idx="209">
                  <c:v>44074</c:v>
                </c:pt>
                <c:pt idx="210">
                  <c:v>44075</c:v>
                </c:pt>
                <c:pt idx="211">
                  <c:v>44076</c:v>
                </c:pt>
                <c:pt idx="212">
                  <c:v>44077</c:v>
                </c:pt>
                <c:pt idx="213">
                  <c:v>44078</c:v>
                </c:pt>
                <c:pt idx="214">
                  <c:v>44079</c:v>
                </c:pt>
                <c:pt idx="215">
                  <c:v>44080</c:v>
                </c:pt>
                <c:pt idx="216">
                  <c:v>44081</c:v>
                </c:pt>
                <c:pt idx="217">
                  <c:v>44082</c:v>
                </c:pt>
                <c:pt idx="218">
                  <c:v>44083</c:v>
                </c:pt>
                <c:pt idx="219">
                  <c:v>44084</c:v>
                </c:pt>
                <c:pt idx="220">
                  <c:v>44085</c:v>
                </c:pt>
                <c:pt idx="221">
                  <c:v>44086</c:v>
                </c:pt>
                <c:pt idx="222">
                  <c:v>44087</c:v>
                </c:pt>
                <c:pt idx="223">
                  <c:v>44088</c:v>
                </c:pt>
                <c:pt idx="224">
                  <c:v>44089</c:v>
                </c:pt>
                <c:pt idx="225">
                  <c:v>44090</c:v>
                </c:pt>
                <c:pt idx="226">
                  <c:v>44091</c:v>
                </c:pt>
                <c:pt idx="227">
                  <c:v>44092</c:v>
                </c:pt>
                <c:pt idx="228">
                  <c:v>44093</c:v>
                </c:pt>
                <c:pt idx="229">
                  <c:v>44094</c:v>
                </c:pt>
                <c:pt idx="230">
                  <c:v>44095</c:v>
                </c:pt>
                <c:pt idx="231">
                  <c:v>44096</c:v>
                </c:pt>
                <c:pt idx="232">
                  <c:v>44097</c:v>
                </c:pt>
                <c:pt idx="233">
                  <c:v>44098</c:v>
                </c:pt>
                <c:pt idx="234">
                  <c:v>44099</c:v>
                </c:pt>
                <c:pt idx="235">
                  <c:v>44100</c:v>
                </c:pt>
                <c:pt idx="236">
                  <c:v>44101</c:v>
                </c:pt>
                <c:pt idx="237">
                  <c:v>44102</c:v>
                </c:pt>
                <c:pt idx="238">
                  <c:v>44103</c:v>
                </c:pt>
                <c:pt idx="239">
                  <c:v>44104</c:v>
                </c:pt>
                <c:pt idx="240">
                  <c:v>44105</c:v>
                </c:pt>
                <c:pt idx="241">
                  <c:v>44106</c:v>
                </c:pt>
                <c:pt idx="242">
                  <c:v>44107</c:v>
                </c:pt>
                <c:pt idx="243">
                  <c:v>44108</c:v>
                </c:pt>
                <c:pt idx="244">
                  <c:v>44109</c:v>
                </c:pt>
                <c:pt idx="245">
                  <c:v>44110</c:v>
                </c:pt>
                <c:pt idx="246">
                  <c:v>44111</c:v>
                </c:pt>
                <c:pt idx="247">
                  <c:v>44112</c:v>
                </c:pt>
                <c:pt idx="248">
                  <c:v>44113</c:v>
                </c:pt>
                <c:pt idx="249">
                  <c:v>44114</c:v>
                </c:pt>
                <c:pt idx="250">
                  <c:v>44115</c:v>
                </c:pt>
                <c:pt idx="251">
                  <c:v>44116</c:v>
                </c:pt>
                <c:pt idx="252">
                  <c:v>44117</c:v>
                </c:pt>
                <c:pt idx="253">
                  <c:v>44118</c:v>
                </c:pt>
                <c:pt idx="254">
                  <c:v>44119</c:v>
                </c:pt>
                <c:pt idx="255">
                  <c:v>44120</c:v>
                </c:pt>
                <c:pt idx="256">
                  <c:v>44121</c:v>
                </c:pt>
                <c:pt idx="257">
                  <c:v>44122</c:v>
                </c:pt>
                <c:pt idx="258">
                  <c:v>44123</c:v>
                </c:pt>
                <c:pt idx="259">
                  <c:v>44124</c:v>
                </c:pt>
                <c:pt idx="260">
                  <c:v>44125</c:v>
                </c:pt>
                <c:pt idx="261">
                  <c:v>44126</c:v>
                </c:pt>
                <c:pt idx="262">
                  <c:v>44127</c:v>
                </c:pt>
                <c:pt idx="263">
                  <c:v>44128</c:v>
                </c:pt>
                <c:pt idx="264">
                  <c:v>44129</c:v>
                </c:pt>
                <c:pt idx="265">
                  <c:v>44130</c:v>
                </c:pt>
                <c:pt idx="266">
                  <c:v>44131</c:v>
                </c:pt>
                <c:pt idx="267">
                  <c:v>44132</c:v>
                </c:pt>
                <c:pt idx="268">
                  <c:v>44133</c:v>
                </c:pt>
                <c:pt idx="269">
                  <c:v>44134</c:v>
                </c:pt>
                <c:pt idx="270">
                  <c:v>44135</c:v>
                </c:pt>
                <c:pt idx="271">
                  <c:v>44136</c:v>
                </c:pt>
                <c:pt idx="272">
                  <c:v>44137</c:v>
                </c:pt>
                <c:pt idx="273">
                  <c:v>44138</c:v>
                </c:pt>
                <c:pt idx="274">
                  <c:v>44139</c:v>
                </c:pt>
                <c:pt idx="275">
                  <c:v>44140</c:v>
                </c:pt>
                <c:pt idx="276">
                  <c:v>44141</c:v>
                </c:pt>
                <c:pt idx="277">
                  <c:v>44142</c:v>
                </c:pt>
                <c:pt idx="278">
                  <c:v>44143</c:v>
                </c:pt>
                <c:pt idx="279">
                  <c:v>44144</c:v>
                </c:pt>
                <c:pt idx="280">
                  <c:v>44145</c:v>
                </c:pt>
                <c:pt idx="281">
                  <c:v>44146</c:v>
                </c:pt>
                <c:pt idx="282">
                  <c:v>44147</c:v>
                </c:pt>
                <c:pt idx="283">
                  <c:v>44148</c:v>
                </c:pt>
                <c:pt idx="284">
                  <c:v>44149</c:v>
                </c:pt>
                <c:pt idx="285">
                  <c:v>44150</c:v>
                </c:pt>
                <c:pt idx="286">
                  <c:v>44151</c:v>
                </c:pt>
                <c:pt idx="287">
                  <c:v>44152</c:v>
                </c:pt>
                <c:pt idx="288">
                  <c:v>44153</c:v>
                </c:pt>
                <c:pt idx="289">
                  <c:v>44154</c:v>
                </c:pt>
                <c:pt idx="290">
                  <c:v>44155</c:v>
                </c:pt>
                <c:pt idx="291">
                  <c:v>44156</c:v>
                </c:pt>
                <c:pt idx="292">
                  <c:v>44157</c:v>
                </c:pt>
                <c:pt idx="293">
                  <c:v>44158</c:v>
                </c:pt>
                <c:pt idx="294">
                  <c:v>44159</c:v>
                </c:pt>
                <c:pt idx="295">
                  <c:v>44160</c:v>
                </c:pt>
                <c:pt idx="296">
                  <c:v>44161</c:v>
                </c:pt>
                <c:pt idx="297">
                  <c:v>44162</c:v>
                </c:pt>
                <c:pt idx="298">
                  <c:v>44163</c:v>
                </c:pt>
                <c:pt idx="299">
                  <c:v>44164</c:v>
                </c:pt>
                <c:pt idx="300">
                  <c:v>44165</c:v>
                </c:pt>
                <c:pt idx="301">
                  <c:v>44166</c:v>
                </c:pt>
                <c:pt idx="302">
                  <c:v>44167</c:v>
                </c:pt>
                <c:pt idx="303">
                  <c:v>44168</c:v>
                </c:pt>
                <c:pt idx="304">
                  <c:v>44169</c:v>
                </c:pt>
                <c:pt idx="305">
                  <c:v>44170</c:v>
                </c:pt>
                <c:pt idx="306">
                  <c:v>44171</c:v>
                </c:pt>
                <c:pt idx="307">
                  <c:v>44172</c:v>
                </c:pt>
                <c:pt idx="308">
                  <c:v>44173</c:v>
                </c:pt>
                <c:pt idx="309">
                  <c:v>44174</c:v>
                </c:pt>
                <c:pt idx="310">
                  <c:v>44175</c:v>
                </c:pt>
                <c:pt idx="311">
                  <c:v>44176</c:v>
                </c:pt>
                <c:pt idx="312">
                  <c:v>44177</c:v>
                </c:pt>
              </c:numCache>
            </c:numRef>
          </c:cat>
          <c:val>
            <c:numRef>
              <c:f>Effective_Data!$D$2:$D$314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3.0674846625766872E-3</c:v>
                </c:pt>
                <c:pt idx="35">
                  <c:v>0</c:v>
                </c:pt>
                <c:pt idx="36">
                  <c:v>1.6155088852988692E-3</c:v>
                </c:pt>
                <c:pt idx="37">
                  <c:v>1.3003901170351106E-3</c:v>
                </c:pt>
                <c:pt idx="38">
                  <c:v>2.1739130434782609E-3</c:v>
                </c:pt>
                <c:pt idx="39">
                  <c:v>2.0222446916076846E-3</c:v>
                </c:pt>
                <c:pt idx="40">
                  <c:v>9.46969696969697E-4</c:v>
                </c:pt>
                <c:pt idx="41">
                  <c:v>5.272407732864675E-3</c:v>
                </c:pt>
                <c:pt idx="42">
                  <c:v>5.5955235811350921E-3</c:v>
                </c:pt>
                <c:pt idx="43">
                  <c:v>6.4794816414686825E-3</c:v>
                </c:pt>
                <c:pt idx="44">
                  <c:v>5.2527905449770186E-3</c:v>
                </c:pt>
                <c:pt idx="45">
                  <c:v>6.4896755162241887E-3</c:v>
                </c:pt>
                <c:pt idx="46">
                  <c:v>6.0472787245739413E-3</c:v>
                </c:pt>
                <c:pt idx="47">
                  <c:v>1.0903426791277258E-2</c:v>
                </c:pt>
                <c:pt idx="48">
                  <c:v>1.0541447053186392E-2</c:v>
                </c:pt>
                <c:pt idx="49">
                  <c:v>1.3507625272331155E-2</c:v>
                </c:pt>
                <c:pt idx="50">
                  <c:v>1.2412723041117145E-2</c:v>
                </c:pt>
                <c:pt idx="51">
                  <c:v>1.2358757062146893E-2</c:v>
                </c:pt>
                <c:pt idx="52">
                  <c:v>1.2017710309930424E-2</c:v>
                </c:pt>
                <c:pt idx="53">
                  <c:v>1.3142523364485981E-2</c:v>
                </c:pt>
                <c:pt idx="54">
                  <c:v>1.3118338343809785E-2</c:v>
                </c:pt>
                <c:pt idx="55">
                  <c:v>1.3161162155450708E-2</c:v>
                </c:pt>
                <c:pt idx="56">
                  <c:v>1.5733872780400091E-2</c:v>
                </c:pt>
                <c:pt idx="57">
                  <c:v>1.644398766700925E-2</c:v>
                </c:pt>
                <c:pt idx="58">
                  <c:v>1.3111069488668289E-2</c:v>
                </c:pt>
                <c:pt idx="59">
                  <c:v>1.4480408858603067E-2</c:v>
                </c:pt>
                <c:pt idx="60">
                  <c:v>1.4653207424291761E-2</c:v>
                </c:pt>
                <c:pt idx="61">
                  <c:v>1.3141426783479349E-2</c:v>
                </c:pt>
                <c:pt idx="62">
                  <c:v>1.7171868000597282E-2</c:v>
                </c:pt>
                <c:pt idx="63">
                  <c:v>1.1748633879781421E-2</c:v>
                </c:pt>
                <c:pt idx="64">
                  <c:v>1.1408290024084168E-2</c:v>
                </c:pt>
                <c:pt idx="65">
                  <c:v>1.2198010421601136E-2</c:v>
                </c:pt>
                <c:pt idx="66">
                  <c:v>1.1028993746446844E-2</c:v>
                </c:pt>
                <c:pt idx="67">
                  <c:v>9.3478499945012644E-3</c:v>
                </c:pt>
                <c:pt idx="68">
                  <c:v>9.6072635135135143E-3</c:v>
                </c:pt>
                <c:pt idx="69">
                  <c:v>1.1713179873701365E-2</c:v>
                </c:pt>
                <c:pt idx="70">
                  <c:v>1.0901591043017089E-2</c:v>
                </c:pt>
                <c:pt idx="71">
                  <c:v>7.6814988290398126E-3</c:v>
                </c:pt>
                <c:pt idx="72">
                  <c:v>7.6676176890156916E-3</c:v>
                </c:pt>
                <c:pt idx="73">
                  <c:v>7.4462684041292941E-3</c:v>
                </c:pt>
                <c:pt idx="74">
                  <c:v>6.8504322296525852E-3</c:v>
                </c:pt>
                <c:pt idx="75">
                  <c:v>4.9339487505968491E-3</c:v>
                </c:pt>
                <c:pt idx="76">
                  <c:v>5.9390667180871581E-3</c:v>
                </c:pt>
                <c:pt idx="77">
                  <c:v>6.3258550937844793E-3</c:v>
                </c:pt>
                <c:pt idx="78">
                  <c:v>6.2539526386058602E-3</c:v>
                </c:pt>
                <c:pt idx="79">
                  <c:v>4.8993288590604023E-3</c:v>
                </c:pt>
                <c:pt idx="80">
                  <c:v>4.8058439061899267E-3</c:v>
                </c:pt>
                <c:pt idx="81">
                  <c:v>4.5613596600849789E-3</c:v>
                </c:pt>
                <c:pt idx="82">
                  <c:v>5.0520608711724481E-3</c:v>
                </c:pt>
                <c:pt idx="83">
                  <c:v>5.0263283867879368E-3</c:v>
                </c:pt>
                <c:pt idx="84">
                  <c:v>4.4905008635578586E-3</c:v>
                </c:pt>
                <c:pt idx="85">
                  <c:v>4.3117744610281922E-3</c:v>
                </c:pt>
                <c:pt idx="86">
                  <c:v>3.9148388480720756E-3</c:v>
                </c:pt>
                <c:pt idx="87">
                  <c:v>3.9254684392337489E-3</c:v>
                </c:pt>
                <c:pt idx="88">
                  <c:v>4.3455768235902744E-3</c:v>
                </c:pt>
                <c:pt idx="89">
                  <c:v>3.690982724150305E-3</c:v>
                </c:pt>
                <c:pt idx="90">
                  <c:v>3.6663151022048113E-3</c:v>
                </c:pt>
                <c:pt idx="91">
                  <c:v>3.9033910709929251E-3</c:v>
                </c:pt>
                <c:pt idx="92">
                  <c:v>2.8354047540286374E-3</c:v>
                </c:pt>
                <c:pt idx="93">
                  <c:v>3.1524122807017542E-3</c:v>
                </c:pt>
                <c:pt idx="94">
                  <c:v>3.286113948221502E-3</c:v>
                </c:pt>
                <c:pt idx="95">
                  <c:v>2.7881850657837412E-3</c:v>
                </c:pt>
                <c:pt idx="96">
                  <c:v>2.6329419889502765E-3</c:v>
                </c:pt>
                <c:pt idx="97">
                  <c:v>2.1220609455903571E-3</c:v>
                </c:pt>
                <c:pt idx="98">
                  <c:v>1.8956564740789583E-3</c:v>
                </c:pt>
                <c:pt idx="99">
                  <c:v>2.3274478330658106E-3</c:v>
                </c:pt>
                <c:pt idx="100">
                  <c:v>1.9199122325836533E-3</c:v>
                </c:pt>
                <c:pt idx="101">
                  <c:v>2.025916440503039E-3</c:v>
                </c:pt>
                <c:pt idx="102">
                  <c:v>2.3048439507292375E-3</c:v>
                </c:pt>
                <c:pt idx="103">
                  <c:v>1.5001500150015E-3</c:v>
                </c:pt>
                <c:pt idx="104">
                  <c:v>1.9959342080946223E-3</c:v>
                </c:pt>
                <c:pt idx="105">
                  <c:v>1.951713170449617E-3</c:v>
                </c:pt>
                <c:pt idx="106">
                  <c:v>1.9703046935472522E-3</c:v>
                </c:pt>
                <c:pt idx="107">
                  <c:v>1.932633903920486E-3</c:v>
                </c:pt>
                <c:pt idx="108">
                  <c:v>1.4939562678256146E-3</c:v>
                </c:pt>
                <c:pt idx="109">
                  <c:v>1.4088759182851968E-3</c:v>
                </c:pt>
                <c:pt idx="110">
                  <c:v>9.3398712432035756E-4</c:v>
                </c:pt>
                <c:pt idx="111">
                  <c:v>1.2811668473440426E-3</c:v>
                </c:pt>
                <c:pt idx="112">
                  <c:v>1.2841916013869269E-3</c:v>
                </c:pt>
                <c:pt idx="113">
                  <c:v>1.2536041118214867E-3</c:v>
                </c:pt>
                <c:pt idx="114">
                  <c:v>1.194779731634091E-3</c:v>
                </c:pt>
                <c:pt idx="115">
                  <c:v>1.348274209012464E-3</c:v>
                </c:pt>
                <c:pt idx="116">
                  <c:v>1.1847288451855582E-3</c:v>
                </c:pt>
                <c:pt idx="117">
                  <c:v>1.0886195127692126E-3</c:v>
                </c:pt>
                <c:pt idx="118">
                  <c:v>7.5146680539899999E-4</c:v>
                </c:pt>
                <c:pt idx="119">
                  <c:v>1.2685347014715002E-3</c:v>
                </c:pt>
                <c:pt idx="120">
                  <c:v>1.0418094585332419E-3</c:v>
                </c:pt>
                <c:pt idx="121">
                  <c:v>8.2719607215284445E-4</c:v>
                </c:pt>
                <c:pt idx="122">
                  <c:v>8.5512166049078796E-4</c:v>
                </c:pt>
                <c:pt idx="123">
                  <c:v>9.6591342365471135E-4</c:v>
                </c:pt>
                <c:pt idx="124">
                  <c:v>8.2987551867219915E-4</c:v>
                </c:pt>
                <c:pt idx="125">
                  <c:v>9.8987849241505602E-4</c:v>
                </c:pt>
                <c:pt idx="126">
                  <c:v>8.7156518581285559E-4</c:v>
                </c:pt>
                <c:pt idx="127">
                  <c:v>7.0247740364351614E-4</c:v>
                </c:pt>
                <c:pt idx="128">
                  <c:v>7.5051171253127133E-4</c:v>
                </c:pt>
                <c:pt idx="129">
                  <c:v>5.9636877678137567E-4</c:v>
                </c:pt>
                <c:pt idx="130">
                  <c:v>6.6970554559398561E-4</c:v>
                </c:pt>
                <c:pt idx="131">
                  <c:v>5.9988002399520091E-4</c:v>
                </c:pt>
                <c:pt idx="132">
                  <c:v>6.9720273810529873E-4</c:v>
                </c:pt>
                <c:pt idx="133">
                  <c:v>5.977286312014345E-4</c:v>
                </c:pt>
                <c:pt idx="134">
                  <c:v>5.8063870257283007E-4</c:v>
                </c:pt>
                <c:pt idx="135">
                  <c:v>5.6407064498560644E-4</c:v>
                </c:pt>
                <c:pt idx="136">
                  <c:v>3.9926990645676479E-4</c:v>
                </c:pt>
                <c:pt idx="137">
                  <c:v>3.9416633819471815E-4</c:v>
                </c:pt>
                <c:pt idx="138">
                  <c:v>4.6661813838027514E-4</c:v>
                </c:pt>
                <c:pt idx="139">
                  <c:v>4.047689137474242E-4</c:v>
                </c:pt>
                <c:pt idx="140">
                  <c:v>4.3132885230581216E-4</c:v>
                </c:pt>
                <c:pt idx="141">
                  <c:v>2.0936562216484052E-4</c:v>
                </c:pt>
                <c:pt idx="142">
                  <c:v>2.3896901937355979E-4</c:v>
                </c:pt>
                <c:pt idx="143">
                  <c:v>3.6805299963194699E-4</c:v>
                </c:pt>
                <c:pt idx="144">
                  <c:v>2.9746166049709149E-4</c:v>
                </c:pt>
                <c:pt idx="145">
                  <c:v>3.283317463965591E-4</c:v>
                </c:pt>
                <c:pt idx="146">
                  <c:v>2.7587997598221386E-4</c:v>
                </c:pt>
                <c:pt idx="147">
                  <c:v>2.4034994952651061E-4</c:v>
                </c:pt>
                <c:pt idx="148">
                  <c:v>1.2682710295190081E-4</c:v>
                </c:pt>
                <c:pt idx="149">
                  <c:v>2.352609043429163E-4</c:v>
                </c:pt>
                <c:pt idx="150">
                  <c:v>1.3965830268609469E-4</c:v>
                </c:pt>
                <c:pt idx="151">
                  <c:v>2.4689833960866612E-4</c:v>
                </c:pt>
                <c:pt idx="152">
                  <c:v>1.8432330307359109E-4</c:v>
                </c:pt>
                <c:pt idx="153">
                  <c:v>1.6834501545713324E-4</c:v>
                </c:pt>
                <c:pt idx="154">
                  <c:v>2.2862717005288908E-4</c:v>
                </c:pt>
                <c:pt idx="155">
                  <c:v>2.1170101767703498E-4</c:v>
                </c:pt>
                <c:pt idx="156">
                  <c:v>1.6553301631252632E-4</c:v>
                </c:pt>
                <c:pt idx="157">
                  <c:v>1.3469424406597024E-4</c:v>
                </c:pt>
                <c:pt idx="158">
                  <c:v>2.0857232245281051E-4</c:v>
                </c:pt>
                <c:pt idx="159">
                  <c:v>1.1902105184854572E-4</c:v>
                </c:pt>
                <c:pt idx="160">
                  <c:v>8.9051159891357585E-5</c:v>
                </c:pt>
                <c:pt idx="161">
                  <c:v>1.1819283160476317E-4</c:v>
                </c:pt>
                <c:pt idx="162">
                  <c:v>1.1768686467481649E-4</c:v>
                </c:pt>
                <c:pt idx="163">
                  <c:v>1.6119105536180066E-4</c:v>
                </c:pt>
                <c:pt idx="164">
                  <c:v>1.4592149423610097E-4</c:v>
                </c:pt>
                <c:pt idx="165">
                  <c:v>1.0186263096623981E-4</c:v>
                </c:pt>
                <c:pt idx="166">
                  <c:v>1.0171018409543321E-4</c:v>
                </c:pt>
                <c:pt idx="167">
                  <c:v>1.0152726006932861E-4</c:v>
                </c:pt>
                <c:pt idx="168">
                  <c:v>8.6747824075412768E-5</c:v>
                </c:pt>
                <c:pt idx="169">
                  <c:v>5.7589587802525302E-5</c:v>
                </c:pt>
                <c:pt idx="170">
                  <c:v>1.4352762189083289E-5</c:v>
                </c:pt>
                <c:pt idx="171">
                  <c:v>2.8598392770326306E-5</c:v>
                </c:pt>
                <c:pt idx="172">
                  <c:v>8.5628657057228492E-5</c:v>
                </c:pt>
                <c:pt idx="173">
                  <c:v>5.7056457364562236E-5</c:v>
                </c:pt>
                <c:pt idx="174">
                  <c:v>1.4250495204708363E-5</c:v>
                </c:pt>
                <c:pt idx="175">
                  <c:v>0</c:v>
                </c:pt>
                <c:pt idx="176">
                  <c:v>4.2399231160608286E-5</c:v>
                </c:pt>
                <c:pt idx="177">
                  <c:v>4.2220814861726833E-5</c:v>
                </c:pt>
                <c:pt idx="178">
                  <c:v>1.4023278642546627E-5</c:v>
                </c:pt>
                <c:pt idx="179">
                  <c:v>6.9820700441266829E-5</c:v>
                </c:pt>
                <c:pt idx="180">
                  <c:v>2.7915416288645404E-5</c:v>
                </c:pt>
                <c:pt idx="181">
                  <c:v>1.3926024955436719E-5</c:v>
                </c:pt>
                <c:pt idx="182">
                  <c:v>6.9308714877808732E-5</c:v>
                </c:pt>
                <c:pt idx="183">
                  <c:v>4.1344523917807083E-5</c:v>
                </c:pt>
                <c:pt idx="184">
                  <c:v>2.7421300866513107E-5</c:v>
                </c:pt>
                <c:pt idx="185">
                  <c:v>5.4559838502878029E-5</c:v>
                </c:pt>
                <c:pt idx="186">
                  <c:v>2.7184993883376375E-5</c:v>
                </c:pt>
                <c:pt idx="187">
                  <c:v>5.4317567659320214E-5</c:v>
                </c:pt>
                <c:pt idx="188">
                  <c:v>4.0632237617325589E-5</c:v>
                </c:pt>
                <c:pt idx="189">
                  <c:v>6.7342788260805147E-5</c:v>
                </c:pt>
                <c:pt idx="190">
                  <c:v>0</c:v>
                </c:pt>
                <c:pt idx="191">
                  <c:v>1.3324805457840316E-5</c:v>
                </c:pt>
                <c:pt idx="192">
                  <c:v>0</c:v>
                </c:pt>
                <c:pt idx="193">
                  <c:v>2.6449078910826929E-5</c:v>
                </c:pt>
                <c:pt idx="194">
                  <c:v>7.9283279156425914E-5</c:v>
                </c:pt>
                <c:pt idx="195">
                  <c:v>1.3184610922131688E-5</c:v>
                </c:pt>
                <c:pt idx="196">
                  <c:v>1.31304245066243E-5</c:v>
                </c:pt>
                <c:pt idx="197">
                  <c:v>1.3070357735691225E-5</c:v>
                </c:pt>
                <c:pt idx="198">
                  <c:v>1.3013885816165848E-5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5.127679212388473E-5</c:v>
                </c:pt>
                <c:pt idx="205">
                  <c:v>1.2797870434359723E-5</c:v>
                </c:pt>
                <c:pt idx="206">
                  <c:v>0</c:v>
                </c:pt>
                <c:pt idx="207">
                  <c:v>0</c:v>
                </c:pt>
                <c:pt idx="208">
                  <c:v>-1.6637444488526562E-4</c:v>
                </c:pt>
                <c:pt idx="209">
                  <c:v>6.3636710745694977E-5</c:v>
                </c:pt>
                <c:pt idx="210">
                  <c:v>8.8936321593738879E-5</c:v>
                </c:pt>
                <c:pt idx="211">
                  <c:v>1.5245451773554224E-4</c:v>
                </c:pt>
                <c:pt idx="212">
                  <c:v>3.8024259477546675E-5</c:v>
                </c:pt>
                <c:pt idx="213">
                  <c:v>0</c:v>
                </c:pt>
                <c:pt idx="214">
                  <c:v>0</c:v>
                </c:pt>
                <c:pt idx="215">
                  <c:v>2.5268477574226153E-5</c:v>
                </c:pt>
                <c:pt idx="216">
                  <c:v>1.254374631527452E-5</c:v>
                </c:pt>
                <c:pt idx="217">
                  <c:v>5.0082009290212723E-5</c:v>
                </c:pt>
                <c:pt idx="218">
                  <c:v>1.2494065318973487E-5</c:v>
                </c:pt>
                <c:pt idx="219">
                  <c:v>3.7336187477442719E-5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6.1989362625373487E-5</c:v>
                </c:pt>
                <c:pt idx="224">
                  <c:v>1.1043757822661791E-4</c:v>
                </c:pt>
                <c:pt idx="225">
                  <c:v>4.8950621061004711E-5</c:v>
                </c:pt>
                <c:pt idx="226">
                  <c:v>1.2191999609856012E-5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6.0700237944932744E-5</c:v>
                </c:pt>
                <c:pt idx="231">
                  <c:v>7.1799535696335837E-5</c:v>
                </c:pt>
                <c:pt idx="232">
                  <c:v>2.384358607534573E-5</c:v>
                </c:pt>
                <c:pt idx="233">
                  <c:v>2.3693594436744025E-5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1.1758757334524888E-4</c:v>
                </c:pt>
                <c:pt idx="238">
                  <c:v>3.4651635557198298E-5</c:v>
                </c:pt>
                <c:pt idx="239">
                  <c:v>0</c:v>
                </c:pt>
                <c:pt idx="240">
                  <c:v>2.2799297781628325E-5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-1.3576503597773453E-4</c:v>
                </c:pt>
                <c:pt idx="245">
                  <c:v>9.9709733885799113E-5</c:v>
                </c:pt>
                <c:pt idx="246">
                  <c:v>0</c:v>
                </c:pt>
                <c:pt idx="247">
                  <c:v>2.182453077258839E-5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5.4020765582289832E-5</c:v>
                </c:pt>
                <c:pt idx="252">
                  <c:v>8.4428262360825284E-5</c:v>
                </c:pt>
                <c:pt idx="253">
                  <c:v>3.1438302331674093E-5</c:v>
                </c:pt>
                <c:pt idx="254">
                  <c:v>8.2904131734665322E-5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4.1117575707736271E-5</c:v>
                </c:pt>
                <c:pt idx="259">
                  <c:v>6.968086165362639E-5</c:v>
                </c:pt>
                <c:pt idx="260">
                  <c:v>9.8594048863210612E-6</c:v>
                </c:pt>
                <c:pt idx="261">
                  <c:v>2.9115189394307009E-5</c:v>
                </c:pt>
                <c:pt idx="262">
                  <c:v>9.554657417758287E-6</c:v>
                </c:pt>
                <c:pt idx="263">
                  <c:v>6.6883240970762472E-5</c:v>
                </c:pt>
                <c:pt idx="264">
                  <c:v>9.5553878054140828E-5</c:v>
                </c:pt>
                <c:pt idx="265">
                  <c:v>7.6450407576235391E-5</c:v>
                </c:pt>
                <c:pt idx="266">
                  <c:v>3.6421248156174309E-5</c:v>
                </c:pt>
                <c:pt idx="267">
                  <c:v>2.6797677534613667E-5</c:v>
                </c:pt>
                <c:pt idx="268">
                  <c:v>5.208288122498937E-5</c:v>
                </c:pt>
                <c:pt idx="269">
                  <c:v>4.2235793990691233E-5</c:v>
                </c:pt>
                <c:pt idx="270">
                  <c:v>2.5342546756998765E-5</c:v>
                </c:pt>
                <c:pt idx="271">
                  <c:v>5.9134107708553326E-5</c:v>
                </c:pt>
                <c:pt idx="272">
                  <c:v>1.6896458502297919E-5</c:v>
                </c:pt>
                <c:pt idx="273">
                  <c:v>6.223598328963849E-5</c:v>
                </c:pt>
                <c:pt idx="274">
                  <c:v>3.7955561628445415E-5</c:v>
                </c:pt>
                <c:pt idx="275">
                  <c:v>1.4731662762776035E-4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2.4921852192054915E-4</c:v>
                </c:pt>
                <c:pt idx="280">
                  <c:v>1.6006863743173072E-4</c:v>
                </c:pt>
                <c:pt idx="281">
                  <c:v>2.4902723735408558E-4</c:v>
                </c:pt>
                <c:pt idx="282">
                  <c:v>2.5417112979067189E-4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3.5632714336618164E-4</c:v>
                </c:pt>
                <c:pt idx="287">
                  <c:v>5.1553588881609333E-4</c:v>
                </c:pt>
                <c:pt idx="288">
                  <c:v>9.9934253780407627E-5</c:v>
                </c:pt>
                <c:pt idx="289">
                  <c:v>3.3895693706185965E-4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4.6560238546924302E-4</c:v>
                </c:pt>
                <c:pt idx="294">
                  <c:v>2.5107276545238748E-4</c:v>
                </c:pt>
                <c:pt idx="295">
                  <c:v>2.991619001692274E-4</c:v>
                </c:pt>
                <c:pt idx="296">
                  <c:v>2.5681987350533012E-4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4.9482338611449446E-4</c:v>
                </c:pt>
                <c:pt idx="301">
                  <c:v>6.8514726728618677E-4</c:v>
                </c:pt>
                <c:pt idx="302">
                  <c:v>1.3503815792519658E-4</c:v>
                </c:pt>
                <c:pt idx="303">
                  <c:v>2.2587299914168259E-4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4.892493884382645E-4</c:v>
                </c:pt>
                <c:pt idx="308">
                  <c:v>3.304283177068275E-4</c:v>
                </c:pt>
                <c:pt idx="309">
                  <c:v>1.9495994917595807E-4</c:v>
                </c:pt>
                <c:pt idx="310">
                  <c:v>5.2394768382377015E-4</c:v>
                </c:pt>
                <c:pt idx="311">
                  <c:v>0</c:v>
                </c:pt>
                <c:pt idx="3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06-4DEC-9AAB-70A57F9A5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704671"/>
        <c:axId val="2084678735"/>
      </c:lineChart>
      <c:dateAx>
        <c:axId val="1998519615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13791"/>
        <c:crossesAt val="-6"/>
        <c:auto val="1"/>
        <c:lblOffset val="100"/>
        <c:baseTimeUnit val="days"/>
      </c:dateAx>
      <c:valAx>
        <c:axId val="1998513791"/>
        <c:scaling>
          <c:orientation val="minMax"/>
          <c:max val="60"/>
          <c:min val="-6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19615"/>
        <c:crosses val="autoZero"/>
        <c:crossBetween val="between"/>
      </c:valAx>
      <c:valAx>
        <c:axId val="20846787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704671"/>
        <c:crosses val="max"/>
        <c:crossBetween val="between"/>
      </c:valAx>
      <c:dateAx>
        <c:axId val="2001704671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084678735"/>
        <c:crossesAt val="-2.0000000000000005E-3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157724786342196"/>
          <c:y val="0.18683551498737816"/>
          <c:w val="0.30622579380321363"/>
          <c:h val="0.235670795927579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Effective_Data!$G$1</c:f>
              <c:strCache>
                <c:ptCount val="1"/>
                <c:pt idx="0">
                  <c:v>Intensive hospitalizations turning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Effective_Data!$A$2:$A$314</c:f>
              <c:numCache>
                <c:formatCode>m/d/yyyy</c:formatCode>
                <c:ptCount val="313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  <c:pt idx="58">
                  <c:v>43923</c:v>
                </c:pt>
                <c:pt idx="59">
                  <c:v>43924</c:v>
                </c:pt>
                <c:pt idx="60">
                  <c:v>43925</c:v>
                </c:pt>
                <c:pt idx="61">
                  <c:v>43926</c:v>
                </c:pt>
                <c:pt idx="62">
                  <c:v>43927</c:v>
                </c:pt>
                <c:pt idx="63">
                  <c:v>43928</c:v>
                </c:pt>
                <c:pt idx="64">
                  <c:v>43929</c:v>
                </c:pt>
                <c:pt idx="65">
                  <c:v>43930</c:v>
                </c:pt>
                <c:pt idx="66">
                  <c:v>43931</c:v>
                </c:pt>
                <c:pt idx="67">
                  <c:v>43932</c:v>
                </c:pt>
                <c:pt idx="68">
                  <c:v>43933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43939</c:v>
                </c:pt>
                <c:pt idx="75">
                  <c:v>43940</c:v>
                </c:pt>
                <c:pt idx="76">
                  <c:v>43941</c:v>
                </c:pt>
                <c:pt idx="77">
                  <c:v>43942</c:v>
                </c:pt>
                <c:pt idx="78">
                  <c:v>43943</c:v>
                </c:pt>
                <c:pt idx="79">
                  <c:v>43944</c:v>
                </c:pt>
                <c:pt idx="80">
                  <c:v>43945</c:v>
                </c:pt>
                <c:pt idx="81">
                  <c:v>43946</c:v>
                </c:pt>
                <c:pt idx="82">
                  <c:v>43947</c:v>
                </c:pt>
                <c:pt idx="83">
                  <c:v>43948</c:v>
                </c:pt>
                <c:pt idx="84">
                  <c:v>43949</c:v>
                </c:pt>
                <c:pt idx="85">
                  <c:v>43950</c:v>
                </c:pt>
                <c:pt idx="86">
                  <c:v>43951</c:v>
                </c:pt>
                <c:pt idx="87">
                  <c:v>43952</c:v>
                </c:pt>
                <c:pt idx="88">
                  <c:v>43953</c:v>
                </c:pt>
                <c:pt idx="89">
                  <c:v>43954</c:v>
                </c:pt>
                <c:pt idx="90">
                  <c:v>43955</c:v>
                </c:pt>
                <c:pt idx="91">
                  <c:v>43956</c:v>
                </c:pt>
                <c:pt idx="92">
                  <c:v>43957</c:v>
                </c:pt>
                <c:pt idx="93">
                  <c:v>43958</c:v>
                </c:pt>
                <c:pt idx="94">
                  <c:v>43959</c:v>
                </c:pt>
                <c:pt idx="95">
                  <c:v>43960</c:v>
                </c:pt>
                <c:pt idx="96">
                  <c:v>43961</c:v>
                </c:pt>
                <c:pt idx="97">
                  <c:v>43962</c:v>
                </c:pt>
                <c:pt idx="98">
                  <c:v>43963</c:v>
                </c:pt>
                <c:pt idx="99">
                  <c:v>43964</c:v>
                </c:pt>
                <c:pt idx="100">
                  <c:v>43965</c:v>
                </c:pt>
                <c:pt idx="101">
                  <c:v>43966</c:v>
                </c:pt>
                <c:pt idx="102">
                  <c:v>43967</c:v>
                </c:pt>
                <c:pt idx="103">
                  <c:v>43968</c:v>
                </c:pt>
                <c:pt idx="104">
                  <c:v>43969</c:v>
                </c:pt>
                <c:pt idx="105">
                  <c:v>43970</c:v>
                </c:pt>
                <c:pt idx="106">
                  <c:v>43971</c:v>
                </c:pt>
                <c:pt idx="107">
                  <c:v>43972</c:v>
                </c:pt>
                <c:pt idx="108">
                  <c:v>43973</c:v>
                </c:pt>
                <c:pt idx="109">
                  <c:v>43974</c:v>
                </c:pt>
                <c:pt idx="110">
                  <c:v>43975</c:v>
                </c:pt>
                <c:pt idx="111">
                  <c:v>43976</c:v>
                </c:pt>
                <c:pt idx="112">
                  <c:v>43977</c:v>
                </c:pt>
                <c:pt idx="113">
                  <c:v>43978</c:v>
                </c:pt>
                <c:pt idx="114">
                  <c:v>43979</c:v>
                </c:pt>
                <c:pt idx="115">
                  <c:v>43980</c:v>
                </c:pt>
                <c:pt idx="116">
                  <c:v>43981</c:v>
                </c:pt>
                <c:pt idx="117">
                  <c:v>43982</c:v>
                </c:pt>
                <c:pt idx="118">
                  <c:v>43983</c:v>
                </c:pt>
                <c:pt idx="119">
                  <c:v>43984</c:v>
                </c:pt>
                <c:pt idx="120">
                  <c:v>43985</c:v>
                </c:pt>
                <c:pt idx="121">
                  <c:v>43986</c:v>
                </c:pt>
                <c:pt idx="122">
                  <c:v>43987</c:v>
                </c:pt>
                <c:pt idx="123">
                  <c:v>43988</c:v>
                </c:pt>
                <c:pt idx="124">
                  <c:v>43989</c:v>
                </c:pt>
                <c:pt idx="125">
                  <c:v>43990</c:v>
                </c:pt>
                <c:pt idx="126">
                  <c:v>43991</c:v>
                </c:pt>
                <c:pt idx="127">
                  <c:v>43992</c:v>
                </c:pt>
                <c:pt idx="128">
                  <c:v>43993</c:v>
                </c:pt>
                <c:pt idx="129">
                  <c:v>43994</c:v>
                </c:pt>
                <c:pt idx="130">
                  <c:v>43995</c:v>
                </c:pt>
                <c:pt idx="131">
                  <c:v>43996</c:v>
                </c:pt>
                <c:pt idx="132">
                  <c:v>43997</c:v>
                </c:pt>
                <c:pt idx="133">
                  <c:v>43998</c:v>
                </c:pt>
                <c:pt idx="134">
                  <c:v>43999</c:v>
                </c:pt>
                <c:pt idx="135">
                  <c:v>44000</c:v>
                </c:pt>
                <c:pt idx="136">
                  <c:v>44001</c:v>
                </c:pt>
                <c:pt idx="137">
                  <c:v>44002</c:v>
                </c:pt>
                <c:pt idx="138">
                  <c:v>44003</c:v>
                </c:pt>
                <c:pt idx="139">
                  <c:v>44004</c:v>
                </c:pt>
                <c:pt idx="140">
                  <c:v>44005</c:v>
                </c:pt>
                <c:pt idx="141">
                  <c:v>44006</c:v>
                </c:pt>
                <c:pt idx="142">
                  <c:v>44007</c:v>
                </c:pt>
                <c:pt idx="143">
                  <c:v>44008</c:v>
                </c:pt>
                <c:pt idx="144">
                  <c:v>44009</c:v>
                </c:pt>
                <c:pt idx="145">
                  <c:v>44010</c:v>
                </c:pt>
                <c:pt idx="146">
                  <c:v>44011</c:v>
                </c:pt>
                <c:pt idx="147">
                  <c:v>44012</c:v>
                </c:pt>
                <c:pt idx="148">
                  <c:v>44013</c:v>
                </c:pt>
                <c:pt idx="149">
                  <c:v>44014</c:v>
                </c:pt>
                <c:pt idx="150">
                  <c:v>44015</c:v>
                </c:pt>
                <c:pt idx="151">
                  <c:v>44016</c:v>
                </c:pt>
                <c:pt idx="152">
                  <c:v>44017</c:v>
                </c:pt>
                <c:pt idx="153">
                  <c:v>44018</c:v>
                </c:pt>
                <c:pt idx="154">
                  <c:v>44019</c:v>
                </c:pt>
                <c:pt idx="155">
                  <c:v>44020</c:v>
                </c:pt>
                <c:pt idx="156">
                  <c:v>44021</c:v>
                </c:pt>
                <c:pt idx="157">
                  <c:v>44022</c:v>
                </c:pt>
                <c:pt idx="158">
                  <c:v>44023</c:v>
                </c:pt>
                <c:pt idx="159">
                  <c:v>44024</c:v>
                </c:pt>
                <c:pt idx="160">
                  <c:v>44025</c:v>
                </c:pt>
                <c:pt idx="161">
                  <c:v>44026</c:v>
                </c:pt>
                <c:pt idx="162">
                  <c:v>44027</c:v>
                </c:pt>
                <c:pt idx="163">
                  <c:v>44028</c:v>
                </c:pt>
                <c:pt idx="164">
                  <c:v>44029</c:v>
                </c:pt>
                <c:pt idx="165">
                  <c:v>44030</c:v>
                </c:pt>
                <c:pt idx="166">
                  <c:v>44031</c:v>
                </c:pt>
                <c:pt idx="167">
                  <c:v>44032</c:v>
                </c:pt>
                <c:pt idx="168">
                  <c:v>44033</c:v>
                </c:pt>
                <c:pt idx="169">
                  <c:v>44034</c:v>
                </c:pt>
                <c:pt idx="170">
                  <c:v>44035</c:v>
                </c:pt>
                <c:pt idx="171">
                  <c:v>44036</c:v>
                </c:pt>
                <c:pt idx="172">
                  <c:v>44037</c:v>
                </c:pt>
                <c:pt idx="173">
                  <c:v>44038</c:v>
                </c:pt>
                <c:pt idx="174">
                  <c:v>44039</c:v>
                </c:pt>
                <c:pt idx="175">
                  <c:v>44040</c:v>
                </c:pt>
                <c:pt idx="176">
                  <c:v>44041</c:v>
                </c:pt>
                <c:pt idx="177">
                  <c:v>44042</c:v>
                </c:pt>
                <c:pt idx="178">
                  <c:v>44043</c:v>
                </c:pt>
                <c:pt idx="179">
                  <c:v>44044</c:v>
                </c:pt>
                <c:pt idx="180">
                  <c:v>44045</c:v>
                </c:pt>
                <c:pt idx="181">
                  <c:v>44046</c:v>
                </c:pt>
                <c:pt idx="182">
                  <c:v>44047</c:v>
                </c:pt>
                <c:pt idx="183">
                  <c:v>44048</c:v>
                </c:pt>
                <c:pt idx="184">
                  <c:v>44049</c:v>
                </c:pt>
                <c:pt idx="185">
                  <c:v>44050</c:v>
                </c:pt>
                <c:pt idx="186">
                  <c:v>44051</c:v>
                </c:pt>
                <c:pt idx="187">
                  <c:v>44052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44058</c:v>
                </c:pt>
                <c:pt idx="194">
                  <c:v>44059</c:v>
                </c:pt>
                <c:pt idx="195">
                  <c:v>44060</c:v>
                </c:pt>
                <c:pt idx="196">
                  <c:v>44061</c:v>
                </c:pt>
                <c:pt idx="197">
                  <c:v>44062</c:v>
                </c:pt>
                <c:pt idx="198">
                  <c:v>44063</c:v>
                </c:pt>
                <c:pt idx="199">
                  <c:v>44064</c:v>
                </c:pt>
                <c:pt idx="200">
                  <c:v>44065</c:v>
                </c:pt>
                <c:pt idx="201">
                  <c:v>44066</c:v>
                </c:pt>
                <c:pt idx="202">
                  <c:v>44067</c:v>
                </c:pt>
                <c:pt idx="203">
                  <c:v>44068</c:v>
                </c:pt>
                <c:pt idx="204">
                  <c:v>44069</c:v>
                </c:pt>
                <c:pt idx="205">
                  <c:v>44070</c:v>
                </c:pt>
                <c:pt idx="206">
                  <c:v>44071</c:v>
                </c:pt>
                <c:pt idx="207">
                  <c:v>44072</c:v>
                </c:pt>
                <c:pt idx="208">
                  <c:v>44073</c:v>
                </c:pt>
                <c:pt idx="209">
                  <c:v>44074</c:v>
                </c:pt>
                <c:pt idx="210">
                  <c:v>44075</c:v>
                </c:pt>
                <c:pt idx="211">
                  <c:v>44076</c:v>
                </c:pt>
                <c:pt idx="212">
                  <c:v>44077</c:v>
                </c:pt>
                <c:pt idx="213">
                  <c:v>44078</c:v>
                </c:pt>
                <c:pt idx="214">
                  <c:v>44079</c:v>
                </c:pt>
                <c:pt idx="215">
                  <c:v>44080</c:v>
                </c:pt>
                <c:pt idx="216">
                  <c:v>44081</c:v>
                </c:pt>
                <c:pt idx="217">
                  <c:v>44082</c:v>
                </c:pt>
                <c:pt idx="218">
                  <c:v>44083</c:v>
                </c:pt>
                <c:pt idx="219">
                  <c:v>44084</c:v>
                </c:pt>
                <c:pt idx="220">
                  <c:v>44085</c:v>
                </c:pt>
                <c:pt idx="221">
                  <c:v>44086</c:v>
                </c:pt>
                <c:pt idx="222">
                  <c:v>44087</c:v>
                </c:pt>
                <c:pt idx="223">
                  <c:v>44088</c:v>
                </c:pt>
                <c:pt idx="224">
                  <c:v>44089</c:v>
                </c:pt>
                <c:pt idx="225">
                  <c:v>44090</c:v>
                </c:pt>
                <c:pt idx="226">
                  <c:v>44091</c:v>
                </c:pt>
                <c:pt idx="227">
                  <c:v>44092</c:v>
                </c:pt>
                <c:pt idx="228">
                  <c:v>44093</c:v>
                </c:pt>
                <c:pt idx="229">
                  <c:v>44094</c:v>
                </c:pt>
                <c:pt idx="230">
                  <c:v>44095</c:v>
                </c:pt>
                <c:pt idx="231">
                  <c:v>44096</c:v>
                </c:pt>
                <c:pt idx="232">
                  <c:v>44097</c:v>
                </c:pt>
                <c:pt idx="233">
                  <c:v>44098</c:v>
                </c:pt>
                <c:pt idx="234">
                  <c:v>44099</c:v>
                </c:pt>
                <c:pt idx="235">
                  <c:v>44100</c:v>
                </c:pt>
                <c:pt idx="236">
                  <c:v>44101</c:v>
                </c:pt>
                <c:pt idx="237">
                  <c:v>44102</c:v>
                </c:pt>
                <c:pt idx="238">
                  <c:v>44103</c:v>
                </c:pt>
                <c:pt idx="239">
                  <c:v>44104</c:v>
                </c:pt>
                <c:pt idx="240">
                  <c:v>44105</c:v>
                </c:pt>
                <c:pt idx="241">
                  <c:v>44106</c:v>
                </c:pt>
                <c:pt idx="242">
                  <c:v>44107</c:v>
                </c:pt>
                <c:pt idx="243">
                  <c:v>44108</c:v>
                </c:pt>
                <c:pt idx="244">
                  <c:v>44109</c:v>
                </c:pt>
                <c:pt idx="245">
                  <c:v>44110</c:v>
                </c:pt>
                <c:pt idx="246">
                  <c:v>44111</c:v>
                </c:pt>
                <c:pt idx="247">
                  <c:v>44112</c:v>
                </c:pt>
                <c:pt idx="248">
                  <c:v>44113</c:v>
                </c:pt>
                <c:pt idx="249">
                  <c:v>44114</c:v>
                </c:pt>
                <c:pt idx="250">
                  <c:v>44115</c:v>
                </c:pt>
                <c:pt idx="251">
                  <c:v>44116</c:v>
                </c:pt>
                <c:pt idx="252">
                  <c:v>44117</c:v>
                </c:pt>
                <c:pt idx="253">
                  <c:v>44118</c:v>
                </c:pt>
                <c:pt idx="254">
                  <c:v>44119</c:v>
                </c:pt>
                <c:pt idx="255">
                  <c:v>44120</c:v>
                </c:pt>
                <c:pt idx="256">
                  <c:v>44121</c:v>
                </c:pt>
                <c:pt idx="257">
                  <c:v>44122</c:v>
                </c:pt>
                <c:pt idx="258">
                  <c:v>44123</c:v>
                </c:pt>
                <c:pt idx="259">
                  <c:v>44124</c:v>
                </c:pt>
                <c:pt idx="260">
                  <c:v>44125</c:v>
                </c:pt>
                <c:pt idx="261">
                  <c:v>44126</c:v>
                </c:pt>
                <c:pt idx="262">
                  <c:v>44127</c:v>
                </c:pt>
                <c:pt idx="263">
                  <c:v>44128</c:v>
                </c:pt>
                <c:pt idx="264">
                  <c:v>44129</c:v>
                </c:pt>
                <c:pt idx="265">
                  <c:v>44130</c:v>
                </c:pt>
                <c:pt idx="266">
                  <c:v>44131</c:v>
                </c:pt>
                <c:pt idx="267">
                  <c:v>44132</c:v>
                </c:pt>
                <c:pt idx="268">
                  <c:v>44133</c:v>
                </c:pt>
                <c:pt idx="269">
                  <c:v>44134</c:v>
                </c:pt>
                <c:pt idx="270">
                  <c:v>44135</c:v>
                </c:pt>
                <c:pt idx="271">
                  <c:v>44136</c:v>
                </c:pt>
                <c:pt idx="272">
                  <c:v>44137</c:v>
                </c:pt>
                <c:pt idx="273">
                  <c:v>44138</c:v>
                </c:pt>
                <c:pt idx="274">
                  <c:v>44139</c:v>
                </c:pt>
                <c:pt idx="275">
                  <c:v>44140</c:v>
                </c:pt>
                <c:pt idx="276">
                  <c:v>44141</c:v>
                </c:pt>
                <c:pt idx="277">
                  <c:v>44142</c:v>
                </c:pt>
                <c:pt idx="278">
                  <c:v>44143</c:v>
                </c:pt>
                <c:pt idx="279">
                  <c:v>44144</c:v>
                </c:pt>
                <c:pt idx="280">
                  <c:v>44145</c:v>
                </c:pt>
                <c:pt idx="281">
                  <c:v>44146</c:v>
                </c:pt>
                <c:pt idx="282">
                  <c:v>44147</c:v>
                </c:pt>
                <c:pt idx="283">
                  <c:v>44148</c:v>
                </c:pt>
                <c:pt idx="284">
                  <c:v>44149</c:v>
                </c:pt>
                <c:pt idx="285">
                  <c:v>44150</c:v>
                </c:pt>
                <c:pt idx="286">
                  <c:v>44151</c:v>
                </c:pt>
                <c:pt idx="287">
                  <c:v>44152</c:v>
                </c:pt>
                <c:pt idx="288">
                  <c:v>44153</c:v>
                </c:pt>
                <c:pt idx="289">
                  <c:v>44154</c:v>
                </c:pt>
                <c:pt idx="290">
                  <c:v>44155</c:v>
                </c:pt>
                <c:pt idx="291">
                  <c:v>44156</c:v>
                </c:pt>
                <c:pt idx="292">
                  <c:v>44157</c:v>
                </c:pt>
                <c:pt idx="293">
                  <c:v>44158</c:v>
                </c:pt>
                <c:pt idx="294">
                  <c:v>44159</c:v>
                </c:pt>
                <c:pt idx="295">
                  <c:v>44160</c:v>
                </c:pt>
                <c:pt idx="296">
                  <c:v>44161</c:v>
                </c:pt>
                <c:pt idx="297">
                  <c:v>44162</c:v>
                </c:pt>
                <c:pt idx="298">
                  <c:v>44163</c:v>
                </c:pt>
                <c:pt idx="299">
                  <c:v>44164</c:v>
                </c:pt>
                <c:pt idx="300">
                  <c:v>44165</c:v>
                </c:pt>
                <c:pt idx="301">
                  <c:v>44166</c:v>
                </c:pt>
                <c:pt idx="302">
                  <c:v>44167</c:v>
                </c:pt>
                <c:pt idx="303">
                  <c:v>44168</c:v>
                </c:pt>
                <c:pt idx="304">
                  <c:v>44169</c:v>
                </c:pt>
                <c:pt idx="305">
                  <c:v>44170</c:v>
                </c:pt>
                <c:pt idx="306">
                  <c:v>44171</c:v>
                </c:pt>
                <c:pt idx="307">
                  <c:v>44172</c:v>
                </c:pt>
                <c:pt idx="308">
                  <c:v>44173</c:v>
                </c:pt>
                <c:pt idx="309">
                  <c:v>44174</c:v>
                </c:pt>
                <c:pt idx="310">
                  <c:v>44175</c:v>
                </c:pt>
                <c:pt idx="311">
                  <c:v>44176</c:v>
                </c:pt>
                <c:pt idx="312">
                  <c:v>44177</c:v>
                </c:pt>
              </c:numCache>
            </c:numRef>
          </c:cat>
          <c:val>
            <c:numRef>
              <c:f>Effective_Data!$G$2:$G$314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6.8493150684931503E-3</c:v>
                </c:pt>
                <c:pt idx="32">
                  <c:v>5.5865921787709499E-3</c:v>
                </c:pt>
                <c:pt idx="33">
                  <c:v>4.4444444444444444E-3</c:v>
                </c:pt>
                <c:pt idx="34">
                  <c:v>0</c:v>
                </c:pt>
                <c:pt idx="35">
                  <c:v>4.7281323877068557E-3</c:v>
                </c:pt>
                <c:pt idx="36">
                  <c:v>1.6155088852988692E-3</c:v>
                </c:pt>
                <c:pt idx="37">
                  <c:v>0</c:v>
                </c:pt>
                <c:pt idx="38">
                  <c:v>2.1739130434782609E-3</c:v>
                </c:pt>
                <c:pt idx="39">
                  <c:v>6.0667340748230538E-3</c:v>
                </c:pt>
                <c:pt idx="40">
                  <c:v>4.734848484848485E-3</c:v>
                </c:pt>
                <c:pt idx="41">
                  <c:v>4.3936731107205628E-3</c:v>
                </c:pt>
                <c:pt idx="42">
                  <c:v>2.3980815347721821E-3</c:v>
                </c:pt>
                <c:pt idx="43">
                  <c:v>1.079913606911447E-2</c:v>
                </c:pt>
                <c:pt idx="44">
                  <c:v>5.2527905449770186E-3</c:v>
                </c:pt>
                <c:pt idx="45">
                  <c:v>1.0029498525073746E-2</c:v>
                </c:pt>
                <c:pt idx="46">
                  <c:v>7.1467839472237494E-3</c:v>
                </c:pt>
                <c:pt idx="47">
                  <c:v>1.4018691588785047E-2</c:v>
                </c:pt>
                <c:pt idx="48">
                  <c:v>1.7728797316722569E-2</c:v>
                </c:pt>
                <c:pt idx="49">
                  <c:v>1.3943355119825708E-2</c:v>
                </c:pt>
                <c:pt idx="50">
                  <c:v>1.2024825446082235E-2</c:v>
                </c:pt>
                <c:pt idx="51">
                  <c:v>1.4124293785310734E-2</c:v>
                </c:pt>
                <c:pt idx="52">
                  <c:v>9.1714104996837437E-3</c:v>
                </c:pt>
                <c:pt idx="53">
                  <c:v>8.1775700934579431E-3</c:v>
                </c:pt>
                <c:pt idx="54">
                  <c:v>1.1205247335337523E-2</c:v>
                </c:pt>
                <c:pt idx="55">
                  <c:v>7.2013906133598215E-3</c:v>
                </c:pt>
                <c:pt idx="56">
                  <c:v>7.6421667790514724E-3</c:v>
                </c:pt>
                <c:pt idx="57">
                  <c:v>9.8663926002055501E-3</c:v>
                </c:pt>
                <c:pt idx="58">
                  <c:v>8.8031466566772798E-3</c:v>
                </c:pt>
                <c:pt idx="59">
                  <c:v>6.6439522998296419E-3</c:v>
                </c:pt>
                <c:pt idx="60">
                  <c:v>5.8612829697167043E-3</c:v>
                </c:pt>
                <c:pt idx="61">
                  <c:v>6.8836045056320403E-3</c:v>
                </c:pt>
                <c:pt idx="62">
                  <c:v>6.5701060176198301E-3</c:v>
                </c:pt>
                <c:pt idx="63">
                  <c:v>6.1475409836065573E-3</c:v>
                </c:pt>
                <c:pt idx="64">
                  <c:v>5.9576625681328436E-3</c:v>
                </c:pt>
                <c:pt idx="65">
                  <c:v>4.2633822832780673E-3</c:v>
                </c:pt>
                <c:pt idx="66">
                  <c:v>4.093234792495736E-3</c:v>
                </c:pt>
                <c:pt idx="67">
                  <c:v>4.9488617617947876E-3</c:v>
                </c:pt>
                <c:pt idx="68">
                  <c:v>3.8006756756756759E-3</c:v>
                </c:pt>
                <c:pt idx="69">
                  <c:v>4.3797107353839883E-3</c:v>
                </c:pt>
                <c:pt idx="70">
                  <c:v>4.026713808681988E-3</c:v>
                </c:pt>
                <c:pt idx="71">
                  <c:v>2.9976580796252927E-3</c:v>
                </c:pt>
                <c:pt idx="72">
                  <c:v>2.9422253922967191E-3</c:v>
                </c:pt>
                <c:pt idx="73">
                  <c:v>3.3000507700118465E-3</c:v>
                </c:pt>
                <c:pt idx="74">
                  <c:v>2.3650301745229163E-3</c:v>
                </c:pt>
                <c:pt idx="75">
                  <c:v>2.6261340124144519E-3</c:v>
                </c:pt>
                <c:pt idx="76">
                  <c:v>2.1596606247589667E-3</c:v>
                </c:pt>
                <c:pt idx="77">
                  <c:v>2.5009194556822362E-3</c:v>
                </c:pt>
                <c:pt idx="78">
                  <c:v>3.4431874077717659E-3</c:v>
                </c:pt>
                <c:pt idx="79">
                  <c:v>1.8120805369127517E-3</c:v>
                </c:pt>
                <c:pt idx="80">
                  <c:v>2.947584262463155E-3</c:v>
                </c:pt>
                <c:pt idx="81">
                  <c:v>1.7495626093476631E-3</c:v>
                </c:pt>
                <c:pt idx="82">
                  <c:v>1.6018729591522395E-3</c:v>
                </c:pt>
                <c:pt idx="83">
                  <c:v>1.6754427955959789E-3</c:v>
                </c:pt>
                <c:pt idx="84">
                  <c:v>1.8422567645365573E-3</c:v>
                </c:pt>
                <c:pt idx="85">
                  <c:v>1.3819789939192924E-3</c:v>
                </c:pt>
                <c:pt idx="86">
                  <c:v>1.769721671046281E-3</c:v>
                </c:pt>
                <c:pt idx="87">
                  <c:v>7.8509368784674966E-4</c:v>
                </c:pt>
                <c:pt idx="88">
                  <c:v>1.4485256078634247E-3</c:v>
                </c:pt>
                <c:pt idx="89">
                  <c:v>1.3841185215563644E-3</c:v>
                </c:pt>
                <c:pt idx="90">
                  <c:v>1.255587363768771E-3</c:v>
                </c:pt>
                <c:pt idx="91">
                  <c:v>9.7584776774823126E-4</c:v>
                </c:pt>
                <c:pt idx="92">
                  <c:v>1.2286753934124097E-3</c:v>
                </c:pt>
                <c:pt idx="93">
                  <c:v>1.2792397660818713E-3</c:v>
                </c:pt>
                <c:pt idx="94">
                  <c:v>1.1545805764021492E-3</c:v>
                </c:pt>
                <c:pt idx="95">
                  <c:v>6.0991548314019348E-4</c:v>
                </c:pt>
                <c:pt idx="96">
                  <c:v>7.3377071823204417E-4</c:v>
                </c:pt>
                <c:pt idx="97">
                  <c:v>6.3661828367710723E-4</c:v>
                </c:pt>
                <c:pt idx="98">
                  <c:v>6.593587735926811E-4</c:v>
                </c:pt>
                <c:pt idx="99">
                  <c:v>7.6243980738362757E-4</c:v>
                </c:pt>
                <c:pt idx="100">
                  <c:v>5.8772823446438371E-4</c:v>
                </c:pt>
                <c:pt idx="101">
                  <c:v>8.0272160850120412E-4</c:v>
                </c:pt>
                <c:pt idx="102">
                  <c:v>6.801178871004307E-4</c:v>
                </c:pt>
                <c:pt idx="103">
                  <c:v>7.5007500750075002E-4</c:v>
                </c:pt>
                <c:pt idx="104">
                  <c:v>8.501201256699316E-4</c:v>
                </c:pt>
                <c:pt idx="105">
                  <c:v>4.6985687436750038E-4</c:v>
                </c:pt>
                <c:pt idx="106">
                  <c:v>4.9257617338681304E-4</c:v>
                </c:pt>
                <c:pt idx="107">
                  <c:v>4.4864715626725563E-4</c:v>
                </c:pt>
                <c:pt idx="108">
                  <c:v>5.0930327312236859E-4</c:v>
                </c:pt>
                <c:pt idx="109">
                  <c:v>5.3671463553721778E-4</c:v>
                </c:pt>
                <c:pt idx="110">
                  <c:v>5.6706361119450281E-4</c:v>
                </c:pt>
                <c:pt idx="111">
                  <c:v>9.1981209552905623E-4</c:v>
                </c:pt>
                <c:pt idx="112">
                  <c:v>4.4946706048542445E-4</c:v>
                </c:pt>
                <c:pt idx="113">
                  <c:v>4.7010154193305752E-4</c:v>
                </c:pt>
                <c:pt idx="114">
                  <c:v>5.8207217694994178E-4</c:v>
                </c:pt>
                <c:pt idx="115">
                  <c:v>3.8950143815915631E-4</c:v>
                </c:pt>
                <c:pt idx="116">
                  <c:v>5.6274620146314015E-4</c:v>
                </c:pt>
                <c:pt idx="117">
                  <c:v>4.1191008591267506E-4</c:v>
                </c:pt>
                <c:pt idx="118">
                  <c:v>5.7805138876846154E-4</c:v>
                </c:pt>
                <c:pt idx="119">
                  <c:v>4.2284490049050011E-4</c:v>
                </c:pt>
                <c:pt idx="120">
                  <c:v>4.9348869088416719E-4</c:v>
                </c:pt>
                <c:pt idx="121">
                  <c:v>4.2693990820791972E-4</c:v>
                </c:pt>
                <c:pt idx="122">
                  <c:v>5.1825555181259878E-4</c:v>
                </c:pt>
                <c:pt idx="123">
                  <c:v>5.0837548613405861E-4</c:v>
                </c:pt>
                <c:pt idx="124">
                  <c:v>3.5206840186093296E-4</c:v>
                </c:pt>
                <c:pt idx="125">
                  <c:v>3.9595139696602241E-4</c:v>
                </c:pt>
                <c:pt idx="126">
                  <c:v>3.8736230480571358E-4</c:v>
                </c:pt>
                <c:pt idx="127">
                  <c:v>2.1074322109305483E-4</c:v>
                </c:pt>
                <c:pt idx="128">
                  <c:v>2.729133500113714E-4</c:v>
                </c:pt>
                <c:pt idx="129">
                  <c:v>2.6505278968061137E-4</c:v>
                </c:pt>
                <c:pt idx="130">
                  <c:v>3.0244766575212255E-4</c:v>
                </c:pt>
                <c:pt idx="131">
                  <c:v>2.5709143885508615E-4</c:v>
                </c:pt>
                <c:pt idx="132">
                  <c:v>2.746556241020874E-4</c:v>
                </c:pt>
                <c:pt idx="133">
                  <c:v>1.8550198899354865E-4</c:v>
                </c:pt>
                <c:pt idx="134">
                  <c:v>2.6028631494644109E-4</c:v>
                </c:pt>
                <c:pt idx="135">
                  <c:v>2.5285925464872016E-4</c:v>
                </c:pt>
                <c:pt idx="136">
                  <c:v>1.5210282150733895E-4</c:v>
                </c:pt>
                <c:pt idx="137">
                  <c:v>1.1261895376991947E-4</c:v>
                </c:pt>
                <c:pt idx="138">
                  <c:v>2.2397670642253207E-4</c:v>
                </c:pt>
                <c:pt idx="139">
                  <c:v>2.7597880482778923E-4</c:v>
                </c:pt>
                <c:pt idx="140">
                  <c:v>1.2580424858919521E-4</c:v>
                </c:pt>
                <c:pt idx="141">
                  <c:v>1.0468281108242026E-4</c:v>
                </c:pt>
                <c:pt idx="142">
                  <c:v>1.7069215669539986E-4</c:v>
                </c:pt>
                <c:pt idx="143">
                  <c:v>8.3648409007260687E-5</c:v>
                </c:pt>
                <c:pt idx="144">
                  <c:v>8.2628239026969857E-5</c:v>
                </c:pt>
                <c:pt idx="145">
                  <c:v>1.3133269855862363E-4</c:v>
                </c:pt>
                <c:pt idx="146">
                  <c:v>6.491293552522679E-5</c:v>
                </c:pt>
                <c:pt idx="147">
                  <c:v>8.0116649842170204E-5</c:v>
                </c:pt>
                <c:pt idx="148">
                  <c:v>9.5120327213925616E-5</c:v>
                </c:pt>
                <c:pt idx="149">
                  <c:v>1.5684060289527753E-4</c:v>
                </c:pt>
                <c:pt idx="150">
                  <c:v>4.6552767562031564E-5</c:v>
                </c:pt>
                <c:pt idx="151">
                  <c:v>1.5431146225541632E-5</c:v>
                </c:pt>
                <c:pt idx="152">
                  <c:v>7.6801376280662945E-5</c:v>
                </c:pt>
                <c:pt idx="153">
                  <c:v>3.0608184628569678E-5</c:v>
                </c:pt>
                <c:pt idx="154">
                  <c:v>3.0483622673718545E-5</c:v>
                </c:pt>
                <c:pt idx="155">
                  <c:v>1.5121501262645356E-5</c:v>
                </c:pt>
                <c:pt idx="156">
                  <c:v>3.0096912056822971E-5</c:v>
                </c:pt>
                <c:pt idx="157">
                  <c:v>2.9932054236882276E-5</c:v>
                </c:pt>
                <c:pt idx="158">
                  <c:v>2.9796046064687215E-5</c:v>
                </c:pt>
                <c:pt idx="159">
                  <c:v>4.4632894443204644E-5</c:v>
                </c:pt>
                <c:pt idx="160">
                  <c:v>4.4525579945678793E-5</c:v>
                </c:pt>
                <c:pt idx="161">
                  <c:v>2.9548207901190793E-5</c:v>
                </c:pt>
                <c:pt idx="162">
                  <c:v>0</c:v>
                </c:pt>
                <c:pt idx="163">
                  <c:v>5.8614929222472966E-5</c:v>
                </c:pt>
                <c:pt idx="164">
                  <c:v>4.3776448270830295E-5</c:v>
                </c:pt>
                <c:pt idx="165">
                  <c:v>0</c:v>
                </c:pt>
                <c:pt idx="166">
                  <c:v>2.9060052598695205E-5</c:v>
                </c:pt>
                <c:pt idx="167">
                  <c:v>4.351168288685512E-5</c:v>
                </c:pt>
                <c:pt idx="168">
                  <c:v>7.2289853396177318E-5</c:v>
                </c:pt>
                <c:pt idx="169">
                  <c:v>1.4397396950631326E-5</c:v>
                </c:pt>
                <c:pt idx="170">
                  <c:v>1.4352762189083289E-5</c:v>
                </c:pt>
                <c:pt idx="171">
                  <c:v>1.4299196385163153E-5</c:v>
                </c:pt>
                <c:pt idx="172">
                  <c:v>0</c:v>
                </c:pt>
                <c:pt idx="173">
                  <c:v>1.4264114341140559E-5</c:v>
                </c:pt>
                <c:pt idx="174">
                  <c:v>1.4250495204708363E-5</c:v>
                </c:pt>
                <c:pt idx="175">
                  <c:v>0</c:v>
                </c:pt>
                <c:pt idx="176">
                  <c:v>2.8266154107072193E-5</c:v>
                </c:pt>
                <c:pt idx="177">
                  <c:v>0</c:v>
                </c:pt>
                <c:pt idx="178">
                  <c:v>1.4023278642546627E-5</c:v>
                </c:pt>
                <c:pt idx="179">
                  <c:v>4.1892420264760097E-5</c:v>
                </c:pt>
                <c:pt idx="180">
                  <c:v>5.5830832577290807E-5</c:v>
                </c:pt>
                <c:pt idx="181">
                  <c:v>1.3926024955436719E-5</c:v>
                </c:pt>
                <c:pt idx="182">
                  <c:v>1.3861742975561747E-5</c:v>
                </c:pt>
                <c:pt idx="183">
                  <c:v>4.1344523917807083E-5</c:v>
                </c:pt>
                <c:pt idx="184">
                  <c:v>2.7421300866513107E-5</c:v>
                </c:pt>
                <c:pt idx="185">
                  <c:v>2.7279919251439015E-5</c:v>
                </c:pt>
                <c:pt idx="186">
                  <c:v>6.7962484708440944E-5</c:v>
                </c:pt>
                <c:pt idx="187">
                  <c:v>2.7158783829660107E-5</c:v>
                </c:pt>
                <c:pt idx="188">
                  <c:v>1.3544079205775195E-5</c:v>
                </c:pt>
                <c:pt idx="189">
                  <c:v>4.0405672956483091E-5</c:v>
                </c:pt>
                <c:pt idx="190">
                  <c:v>2.6778780494336289E-5</c:v>
                </c:pt>
                <c:pt idx="191">
                  <c:v>5.3299221831361263E-5</c:v>
                </c:pt>
                <c:pt idx="192">
                  <c:v>0</c:v>
                </c:pt>
                <c:pt idx="193">
                  <c:v>2.6449078910826929E-5</c:v>
                </c:pt>
                <c:pt idx="194">
                  <c:v>1.3213879859404319E-5</c:v>
                </c:pt>
                <c:pt idx="195">
                  <c:v>1.3184610922131688E-5</c:v>
                </c:pt>
                <c:pt idx="196">
                  <c:v>2.62608490132486E-5</c:v>
                </c:pt>
                <c:pt idx="197">
                  <c:v>2.6140715471382451E-5</c:v>
                </c:pt>
                <c:pt idx="198">
                  <c:v>1.3013885816165848E-5</c:v>
                </c:pt>
                <c:pt idx="199">
                  <c:v>0</c:v>
                </c:pt>
                <c:pt idx="200">
                  <c:v>1.2936945328469043E-5</c:v>
                </c:pt>
                <c:pt idx="201">
                  <c:v>1.2927412578372438E-5</c:v>
                </c:pt>
                <c:pt idx="202">
                  <c:v>3.8691205488992351E-5</c:v>
                </c:pt>
                <c:pt idx="203">
                  <c:v>1.2859751549600061E-5</c:v>
                </c:pt>
                <c:pt idx="204">
                  <c:v>1.2819198030971182E-5</c:v>
                </c:pt>
                <c:pt idx="205">
                  <c:v>1.2797870434359723E-5</c:v>
                </c:pt>
                <c:pt idx="206">
                  <c:v>0</c:v>
                </c:pt>
                <c:pt idx="207">
                  <c:v>0</c:v>
                </c:pt>
                <c:pt idx="208">
                  <c:v>1.279803422194351E-5</c:v>
                </c:pt>
                <c:pt idx="209">
                  <c:v>0</c:v>
                </c:pt>
                <c:pt idx="210">
                  <c:v>1.2705188799105555E-5</c:v>
                </c:pt>
                <c:pt idx="211">
                  <c:v>3.8113629433885559E-5</c:v>
                </c:pt>
                <c:pt idx="212">
                  <c:v>3.8024259477546675E-5</c:v>
                </c:pt>
                <c:pt idx="213">
                  <c:v>0</c:v>
                </c:pt>
                <c:pt idx="214">
                  <c:v>1.2634238787113077E-5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1.2494065318973487E-5</c:v>
                </c:pt>
                <c:pt idx="219">
                  <c:v>0</c:v>
                </c:pt>
                <c:pt idx="220">
                  <c:v>2.4795745050149396E-5</c:v>
                </c:pt>
                <c:pt idx="221">
                  <c:v>4.9591490100298791E-5</c:v>
                </c:pt>
                <c:pt idx="222">
                  <c:v>1.2397872525074698E-5</c:v>
                </c:pt>
                <c:pt idx="223">
                  <c:v>1.2397872525074698E-5</c:v>
                </c:pt>
                <c:pt idx="224">
                  <c:v>2.4541684050359536E-5</c:v>
                </c:pt>
                <c:pt idx="225">
                  <c:v>1.2237655265251178E-5</c:v>
                </c:pt>
                <c:pt idx="226">
                  <c:v>0</c:v>
                </c:pt>
                <c:pt idx="227">
                  <c:v>1.214004758898655E-5</c:v>
                </c:pt>
                <c:pt idx="228">
                  <c:v>2.4280095177973099E-5</c:v>
                </c:pt>
                <c:pt idx="229">
                  <c:v>0</c:v>
                </c:pt>
                <c:pt idx="230">
                  <c:v>0</c:v>
                </c:pt>
                <c:pt idx="231">
                  <c:v>2.3933178565445277E-5</c:v>
                </c:pt>
                <c:pt idx="232">
                  <c:v>3.5765379113018601E-5</c:v>
                </c:pt>
                <c:pt idx="233">
                  <c:v>2.3693594436744025E-5</c:v>
                </c:pt>
                <c:pt idx="234">
                  <c:v>1.1758757334524887E-5</c:v>
                </c:pt>
                <c:pt idx="235">
                  <c:v>0</c:v>
                </c:pt>
                <c:pt idx="236">
                  <c:v>0</c:v>
                </c:pt>
                <c:pt idx="237">
                  <c:v>3.5276272003574665E-5</c:v>
                </c:pt>
                <c:pt idx="238">
                  <c:v>0</c:v>
                </c:pt>
                <c:pt idx="239">
                  <c:v>4.5992871104978728E-5</c:v>
                </c:pt>
                <c:pt idx="240">
                  <c:v>3.419894667244249E-5</c:v>
                </c:pt>
                <c:pt idx="241">
                  <c:v>0</c:v>
                </c:pt>
                <c:pt idx="242">
                  <c:v>3.3941258994433632E-5</c:v>
                </c:pt>
                <c:pt idx="243">
                  <c:v>1.1313752998144545E-5</c:v>
                </c:pt>
                <c:pt idx="244">
                  <c:v>5.6568764990722723E-5</c:v>
                </c:pt>
                <c:pt idx="245">
                  <c:v>2.2157718641288694E-5</c:v>
                </c:pt>
                <c:pt idx="246">
                  <c:v>3.304510657046869E-5</c:v>
                </c:pt>
                <c:pt idx="247">
                  <c:v>3.2736796158882582E-5</c:v>
                </c:pt>
                <c:pt idx="248">
                  <c:v>3.2412459349373901E-5</c:v>
                </c:pt>
                <c:pt idx="249">
                  <c:v>5.4020765582289832E-5</c:v>
                </c:pt>
                <c:pt idx="250">
                  <c:v>1.0804153116457966E-5</c:v>
                </c:pt>
                <c:pt idx="251">
                  <c:v>3.2412459349373901E-5</c:v>
                </c:pt>
                <c:pt idx="252">
                  <c:v>3.1660598385309481E-5</c:v>
                </c:pt>
                <c:pt idx="253">
                  <c:v>4.1917736442232119E-5</c:v>
                </c:pt>
                <c:pt idx="254">
                  <c:v>1.0363016466833165E-5</c:v>
                </c:pt>
                <c:pt idx="255">
                  <c:v>2.0558787853868135E-5</c:v>
                </c:pt>
                <c:pt idx="256">
                  <c:v>1.0279393926934068E-5</c:v>
                </c:pt>
                <c:pt idx="257">
                  <c:v>5.139696963467034E-5</c:v>
                </c:pt>
                <c:pt idx="258">
                  <c:v>4.1117575707736271E-5</c:v>
                </c:pt>
                <c:pt idx="259">
                  <c:v>1.9908817615321828E-5</c:v>
                </c:pt>
                <c:pt idx="260">
                  <c:v>3.9437619545284245E-5</c:v>
                </c:pt>
                <c:pt idx="261">
                  <c:v>8.7345568182921026E-5</c:v>
                </c:pt>
                <c:pt idx="262">
                  <c:v>6.6882601924308005E-5</c:v>
                </c:pt>
                <c:pt idx="263">
                  <c:v>3.8218994840435697E-5</c:v>
                </c:pt>
                <c:pt idx="264">
                  <c:v>6.688771463789858E-5</c:v>
                </c:pt>
                <c:pt idx="265">
                  <c:v>4.7781504735147119E-5</c:v>
                </c:pt>
                <c:pt idx="266">
                  <c:v>9.1053120390435777E-5</c:v>
                </c:pt>
                <c:pt idx="267">
                  <c:v>1.0719071013845467E-4</c:v>
                </c:pt>
                <c:pt idx="268">
                  <c:v>5.208288122498937E-5</c:v>
                </c:pt>
                <c:pt idx="269">
                  <c:v>8.4471587981382466E-5</c:v>
                </c:pt>
                <c:pt idx="270">
                  <c:v>5.9132609099663789E-5</c:v>
                </c:pt>
                <c:pt idx="271">
                  <c:v>7.6029567053854271E-5</c:v>
                </c:pt>
                <c:pt idx="272">
                  <c:v>1.6896458502297919E-4</c:v>
                </c:pt>
                <c:pt idx="273">
                  <c:v>1.0891297075686735E-4</c:v>
                </c:pt>
                <c:pt idx="274">
                  <c:v>9.8684460233958087E-5</c:v>
                </c:pt>
                <c:pt idx="275">
                  <c:v>9.5755807958044226E-5</c:v>
                </c:pt>
                <c:pt idx="276">
                  <c:v>1.2104899636140958E-4</c:v>
                </c:pt>
                <c:pt idx="277">
                  <c:v>1.139284671636796E-4</c:v>
                </c:pt>
                <c:pt idx="278">
                  <c:v>1.139284671636796E-4</c:v>
                </c:pt>
                <c:pt idx="279">
                  <c:v>8.5446350372759704E-5</c:v>
                </c:pt>
                <c:pt idx="280">
                  <c:v>5.7624709475423061E-5</c:v>
                </c:pt>
                <c:pt idx="281">
                  <c:v>1.1206225680933852E-4</c:v>
                </c:pt>
                <c:pt idx="282">
                  <c:v>7.8672016363779399E-5</c:v>
                </c:pt>
                <c:pt idx="283">
                  <c:v>1.7524285739320408E-4</c:v>
                </c:pt>
                <c:pt idx="284">
                  <c:v>1.2267000017524287E-4</c:v>
                </c:pt>
                <c:pt idx="285">
                  <c:v>1.0514571443592245E-4</c:v>
                </c:pt>
                <c:pt idx="286">
                  <c:v>1.2851142875501632E-4</c:v>
                </c:pt>
                <c:pt idx="287">
                  <c:v>1.2888397220402333E-4</c:v>
                </c:pt>
                <c:pt idx="288">
                  <c:v>1.051939513477975E-4</c:v>
                </c:pt>
                <c:pt idx="289">
                  <c:v>1.1298564568728655E-4</c:v>
                </c:pt>
                <c:pt idx="290">
                  <c:v>7.9251469867105189E-5</c:v>
                </c:pt>
                <c:pt idx="291">
                  <c:v>9.4111120467187421E-5</c:v>
                </c:pt>
                <c:pt idx="292">
                  <c:v>1.4364328913412817E-4</c:v>
                </c:pt>
                <c:pt idx="293">
                  <c:v>1.1887720480065779E-4</c:v>
                </c:pt>
                <c:pt idx="294">
                  <c:v>1.3238382178398613E-4</c:v>
                </c:pt>
                <c:pt idx="295">
                  <c:v>1.0716247170240981E-4</c:v>
                </c:pt>
                <c:pt idx="296">
                  <c:v>1.2188061793473293E-4</c:v>
                </c:pt>
                <c:pt idx="297">
                  <c:v>6.3438895655704427E-5</c:v>
                </c:pt>
                <c:pt idx="298">
                  <c:v>9.3043713628366493E-5</c:v>
                </c:pt>
                <c:pt idx="299">
                  <c:v>1.1419001218026796E-4</c:v>
                </c:pt>
                <c:pt idx="300">
                  <c:v>9.3043713628366493E-5</c:v>
                </c:pt>
                <c:pt idx="301">
                  <c:v>7.8752559458182385E-5</c:v>
                </c:pt>
                <c:pt idx="302">
                  <c:v>1.5818755642665885E-4</c:v>
                </c:pt>
                <c:pt idx="303">
                  <c:v>8.6584649670978333E-5</c:v>
                </c:pt>
                <c:pt idx="304">
                  <c:v>6.621420294653203E-5</c:v>
                </c:pt>
                <c:pt idx="305">
                  <c:v>6.621420294653203E-5</c:v>
                </c:pt>
                <c:pt idx="306">
                  <c:v>9.1964170759072263E-5</c:v>
                </c:pt>
                <c:pt idx="307">
                  <c:v>9.9321304419798051E-5</c:v>
                </c:pt>
                <c:pt idx="308">
                  <c:v>6.8839232855589055E-5</c:v>
                </c:pt>
                <c:pt idx="309">
                  <c:v>7.3950325549501346E-5</c:v>
                </c:pt>
                <c:pt idx="310">
                  <c:v>1.0478953676475404E-4</c:v>
                </c:pt>
                <c:pt idx="311">
                  <c:v>7.9978501778721884E-5</c:v>
                </c:pt>
                <c:pt idx="312">
                  <c:v>5.4385381209530876E-5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9-4276-B38E-B446E132B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006223"/>
        <c:axId val="215003727"/>
      </c:barChart>
      <c:dateAx>
        <c:axId val="2150062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03727"/>
        <c:crosses val="autoZero"/>
        <c:auto val="1"/>
        <c:lblOffset val="100"/>
        <c:baseTimeUnit val="days"/>
      </c:dateAx>
      <c:valAx>
        <c:axId val="21500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0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Effective_Data!$D$1</c:f>
              <c:strCache>
                <c:ptCount val="1"/>
                <c:pt idx="0">
                  <c:v>Recovery rate</c:v>
                </c:pt>
              </c:strCache>
            </c:strRef>
          </c:tx>
          <c:spPr>
            <a:solidFill>
              <a:schemeClr val="accent1">
                <a:alpha val="50000"/>
              </a:schemeClr>
            </a:solidFill>
            <a:ln w="12700">
              <a:solidFill>
                <a:schemeClr val="accent1"/>
              </a:solidFill>
            </a:ln>
            <a:effectLst/>
          </c:spPr>
          <c:cat>
            <c:numRef>
              <c:f>Effective_Data!$A$2:$A$314</c:f>
              <c:numCache>
                <c:formatCode>m/d/yyyy</c:formatCode>
                <c:ptCount val="313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  <c:pt idx="58">
                  <c:v>43923</c:v>
                </c:pt>
                <c:pt idx="59">
                  <c:v>43924</c:v>
                </c:pt>
                <c:pt idx="60">
                  <c:v>43925</c:v>
                </c:pt>
                <c:pt idx="61">
                  <c:v>43926</c:v>
                </c:pt>
                <c:pt idx="62">
                  <c:v>43927</c:v>
                </c:pt>
                <c:pt idx="63">
                  <c:v>43928</c:v>
                </c:pt>
                <c:pt idx="64">
                  <c:v>43929</c:v>
                </c:pt>
                <c:pt idx="65">
                  <c:v>43930</c:v>
                </c:pt>
                <c:pt idx="66">
                  <c:v>43931</c:v>
                </c:pt>
                <c:pt idx="67">
                  <c:v>43932</c:v>
                </c:pt>
                <c:pt idx="68">
                  <c:v>43933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43939</c:v>
                </c:pt>
                <c:pt idx="75">
                  <c:v>43940</c:v>
                </c:pt>
                <c:pt idx="76">
                  <c:v>43941</c:v>
                </c:pt>
                <c:pt idx="77">
                  <c:v>43942</c:v>
                </c:pt>
                <c:pt idx="78">
                  <c:v>43943</c:v>
                </c:pt>
                <c:pt idx="79">
                  <c:v>43944</c:v>
                </c:pt>
                <c:pt idx="80">
                  <c:v>43945</c:v>
                </c:pt>
                <c:pt idx="81">
                  <c:v>43946</c:v>
                </c:pt>
                <c:pt idx="82">
                  <c:v>43947</c:v>
                </c:pt>
                <c:pt idx="83">
                  <c:v>43948</c:v>
                </c:pt>
                <c:pt idx="84">
                  <c:v>43949</c:v>
                </c:pt>
                <c:pt idx="85">
                  <c:v>43950</c:v>
                </c:pt>
                <c:pt idx="86">
                  <c:v>43951</c:v>
                </c:pt>
                <c:pt idx="87">
                  <c:v>43952</c:v>
                </c:pt>
                <c:pt idx="88">
                  <c:v>43953</c:v>
                </c:pt>
                <c:pt idx="89">
                  <c:v>43954</c:v>
                </c:pt>
                <c:pt idx="90">
                  <c:v>43955</c:v>
                </c:pt>
                <c:pt idx="91">
                  <c:v>43956</c:v>
                </c:pt>
                <c:pt idx="92">
                  <c:v>43957</c:v>
                </c:pt>
                <c:pt idx="93">
                  <c:v>43958</c:v>
                </c:pt>
                <c:pt idx="94">
                  <c:v>43959</c:v>
                </c:pt>
                <c:pt idx="95">
                  <c:v>43960</c:v>
                </c:pt>
                <c:pt idx="96">
                  <c:v>43961</c:v>
                </c:pt>
                <c:pt idx="97">
                  <c:v>43962</c:v>
                </c:pt>
                <c:pt idx="98">
                  <c:v>43963</c:v>
                </c:pt>
                <c:pt idx="99">
                  <c:v>43964</c:v>
                </c:pt>
                <c:pt idx="100">
                  <c:v>43965</c:v>
                </c:pt>
                <c:pt idx="101">
                  <c:v>43966</c:v>
                </c:pt>
                <c:pt idx="102">
                  <c:v>43967</c:v>
                </c:pt>
                <c:pt idx="103">
                  <c:v>43968</c:v>
                </c:pt>
                <c:pt idx="104">
                  <c:v>43969</c:v>
                </c:pt>
                <c:pt idx="105">
                  <c:v>43970</c:v>
                </c:pt>
                <c:pt idx="106">
                  <c:v>43971</c:v>
                </c:pt>
                <c:pt idx="107">
                  <c:v>43972</c:v>
                </c:pt>
                <c:pt idx="108">
                  <c:v>43973</c:v>
                </c:pt>
                <c:pt idx="109">
                  <c:v>43974</c:v>
                </c:pt>
                <c:pt idx="110">
                  <c:v>43975</c:v>
                </c:pt>
                <c:pt idx="111">
                  <c:v>43976</c:v>
                </c:pt>
                <c:pt idx="112">
                  <c:v>43977</c:v>
                </c:pt>
                <c:pt idx="113">
                  <c:v>43978</c:v>
                </c:pt>
                <c:pt idx="114">
                  <c:v>43979</c:v>
                </c:pt>
                <c:pt idx="115">
                  <c:v>43980</c:v>
                </c:pt>
                <c:pt idx="116">
                  <c:v>43981</c:v>
                </c:pt>
                <c:pt idx="117">
                  <c:v>43982</c:v>
                </c:pt>
                <c:pt idx="118">
                  <c:v>43983</c:v>
                </c:pt>
                <c:pt idx="119">
                  <c:v>43984</c:v>
                </c:pt>
                <c:pt idx="120">
                  <c:v>43985</c:v>
                </c:pt>
                <c:pt idx="121">
                  <c:v>43986</c:v>
                </c:pt>
                <c:pt idx="122">
                  <c:v>43987</c:v>
                </c:pt>
                <c:pt idx="123">
                  <c:v>43988</c:v>
                </c:pt>
                <c:pt idx="124">
                  <c:v>43989</c:v>
                </c:pt>
                <c:pt idx="125">
                  <c:v>43990</c:v>
                </c:pt>
                <c:pt idx="126">
                  <c:v>43991</c:v>
                </c:pt>
                <c:pt idx="127">
                  <c:v>43992</c:v>
                </c:pt>
                <c:pt idx="128">
                  <c:v>43993</c:v>
                </c:pt>
                <c:pt idx="129">
                  <c:v>43994</c:v>
                </c:pt>
                <c:pt idx="130">
                  <c:v>43995</c:v>
                </c:pt>
                <c:pt idx="131">
                  <c:v>43996</c:v>
                </c:pt>
                <c:pt idx="132">
                  <c:v>43997</c:v>
                </c:pt>
                <c:pt idx="133">
                  <c:v>43998</c:v>
                </c:pt>
                <c:pt idx="134">
                  <c:v>43999</c:v>
                </c:pt>
                <c:pt idx="135">
                  <c:v>44000</c:v>
                </c:pt>
                <c:pt idx="136">
                  <c:v>44001</c:v>
                </c:pt>
                <c:pt idx="137">
                  <c:v>44002</c:v>
                </c:pt>
                <c:pt idx="138">
                  <c:v>44003</c:v>
                </c:pt>
                <c:pt idx="139">
                  <c:v>44004</c:v>
                </c:pt>
                <c:pt idx="140">
                  <c:v>44005</c:v>
                </c:pt>
                <c:pt idx="141">
                  <c:v>44006</c:v>
                </c:pt>
                <c:pt idx="142">
                  <c:v>44007</c:v>
                </c:pt>
                <c:pt idx="143">
                  <c:v>44008</c:v>
                </c:pt>
                <c:pt idx="144">
                  <c:v>44009</c:v>
                </c:pt>
                <c:pt idx="145">
                  <c:v>44010</c:v>
                </c:pt>
                <c:pt idx="146">
                  <c:v>44011</c:v>
                </c:pt>
                <c:pt idx="147">
                  <c:v>44012</c:v>
                </c:pt>
                <c:pt idx="148">
                  <c:v>44013</c:v>
                </c:pt>
                <c:pt idx="149">
                  <c:v>44014</c:v>
                </c:pt>
                <c:pt idx="150">
                  <c:v>44015</c:v>
                </c:pt>
                <c:pt idx="151">
                  <c:v>44016</c:v>
                </c:pt>
                <c:pt idx="152">
                  <c:v>44017</c:v>
                </c:pt>
                <c:pt idx="153">
                  <c:v>44018</c:v>
                </c:pt>
                <c:pt idx="154">
                  <c:v>44019</c:v>
                </c:pt>
                <c:pt idx="155">
                  <c:v>44020</c:v>
                </c:pt>
                <c:pt idx="156">
                  <c:v>44021</c:v>
                </c:pt>
                <c:pt idx="157">
                  <c:v>44022</c:v>
                </c:pt>
                <c:pt idx="158">
                  <c:v>44023</c:v>
                </c:pt>
                <c:pt idx="159">
                  <c:v>44024</c:v>
                </c:pt>
                <c:pt idx="160">
                  <c:v>44025</c:v>
                </c:pt>
                <c:pt idx="161">
                  <c:v>44026</c:v>
                </c:pt>
                <c:pt idx="162">
                  <c:v>44027</c:v>
                </c:pt>
                <c:pt idx="163">
                  <c:v>44028</c:v>
                </c:pt>
                <c:pt idx="164">
                  <c:v>44029</c:v>
                </c:pt>
                <c:pt idx="165">
                  <c:v>44030</c:v>
                </c:pt>
                <c:pt idx="166">
                  <c:v>44031</c:v>
                </c:pt>
                <c:pt idx="167">
                  <c:v>44032</c:v>
                </c:pt>
                <c:pt idx="168">
                  <c:v>44033</c:v>
                </c:pt>
                <c:pt idx="169">
                  <c:v>44034</c:v>
                </c:pt>
                <c:pt idx="170">
                  <c:v>44035</c:v>
                </c:pt>
                <c:pt idx="171">
                  <c:v>44036</c:v>
                </c:pt>
                <c:pt idx="172">
                  <c:v>44037</c:v>
                </c:pt>
                <c:pt idx="173">
                  <c:v>44038</c:v>
                </c:pt>
                <c:pt idx="174">
                  <c:v>44039</c:v>
                </c:pt>
                <c:pt idx="175">
                  <c:v>44040</c:v>
                </c:pt>
                <c:pt idx="176">
                  <c:v>44041</c:v>
                </c:pt>
                <c:pt idx="177">
                  <c:v>44042</c:v>
                </c:pt>
                <c:pt idx="178">
                  <c:v>44043</c:v>
                </c:pt>
                <c:pt idx="179">
                  <c:v>44044</c:v>
                </c:pt>
                <c:pt idx="180">
                  <c:v>44045</c:v>
                </c:pt>
                <c:pt idx="181">
                  <c:v>44046</c:v>
                </c:pt>
                <c:pt idx="182">
                  <c:v>44047</c:v>
                </c:pt>
                <c:pt idx="183">
                  <c:v>44048</c:v>
                </c:pt>
                <c:pt idx="184">
                  <c:v>44049</c:v>
                </c:pt>
                <c:pt idx="185">
                  <c:v>44050</c:v>
                </c:pt>
                <c:pt idx="186">
                  <c:v>44051</c:v>
                </c:pt>
                <c:pt idx="187">
                  <c:v>44052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44058</c:v>
                </c:pt>
                <c:pt idx="194">
                  <c:v>44059</c:v>
                </c:pt>
                <c:pt idx="195">
                  <c:v>44060</c:v>
                </c:pt>
                <c:pt idx="196">
                  <c:v>44061</c:v>
                </c:pt>
                <c:pt idx="197">
                  <c:v>44062</c:v>
                </c:pt>
                <c:pt idx="198">
                  <c:v>44063</c:v>
                </c:pt>
                <c:pt idx="199">
                  <c:v>44064</c:v>
                </c:pt>
                <c:pt idx="200">
                  <c:v>44065</c:v>
                </c:pt>
                <c:pt idx="201">
                  <c:v>44066</c:v>
                </c:pt>
                <c:pt idx="202">
                  <c:v>44067</c:v>
                </c:pt>
                <c:pt idx="203">
                  <c:v>44068</c:v>
                </c:pt>
                <c:pt idx="204">
                  <c:v>44069</c:v>
                </c:pt>
                <c:pt idx="205">
                  <c:v>44070</c:v>
                </c:pt>
                <c:pt idx="206">
                  <c:v>44071</c:v>
                </c:pt>
                <c:pt idx="207">
                  <c:v>44072</c:v>
                </c:pt>
                <c:pt idx="208">
                  <c:v>44073</c:v>
                </c:pt>
                <c:pt idx="209">
                  <c:v>44074</c:v>
                </c:pt>
                <c:pt idx="210">
                  <c:v>44075</c:v>
                </c:pt>
                <c:pt idx="211">
                  <c:v>44076</c:v>
                </c:pt>
                <c:pt idx="212">
                  <c:v>44077</c:v>
                </c:pt>
                <c:pt idx="213">
                  <c:v>44078</c:v>
                </c:pt>
                <c:pt idx="214">
                  <c:v>44079</c:v>
                </c:pt>
                <c:pt idx="215">
                  <c:v>44080</c:v>
                </c:pt>
                <c:pt idx="216">
                  <c:v>44081</c:v>
                </c:pt>
                <c:pt idx="217">
                  <c:v>44082</c:v>
                </c:pt>
                <c:pt idx="218">
                  <c:v>44083</c:v>
                </c:pt>
                <c:pt idx="219">
                  <c:v>44084</c:v>
                </c:pt>
                <c:pt idx="220">
                  <c:v>44085</c:v>
                </c:pt>
                <c:pt idx="221">
                  <c:v>44086</c:v>
                </c:pt>
                <c:pt idx="222">
                  <c:v>44087</c:v>
                </c:pt>
                <c:pt idx="223">
                  <c:v>44088</c:v>
                </c:pt>
                <c:pt idx="224">
                  <c:v>44089</c:v>
                </c:pt>
                <c:pt idx="225">
                  <c:v>44090</c:v>
                </c:pt>
                <c:pt idx="226">
                  <c:v>44091</c:v>
                </c:pt>
                <c:pt idx="227">
                  <c:v>44092</c:v>
                </c:pt>
                <c:pt idx="228">
                  <c:v>44093</c:v>
                </c:pt>
                <c:pt idx="229">
                  <c:v>44094</c:v>
                </c:pt>
                <c:pt idx="230">
                  <c:v>44095</c:v>
                </c:pt>
                <c:pt idx="231">
                  <c:v>44096</c:v>
                </c:pt>
                <c:pt idx="232">
                  <c:v>44097</c:v>
                </c:pt>
                <c:pt idx="233">
                  <c:v>44098</c:v>
                </c:pt>
                <c:pt idx="234">
                  <c:v>44099</c:v>
                </c:pt>
                <c:pt idx="235">
                  <c:v>44100</c:v>
                </c:pt>
                <c:pt idx="236">
                  <c:v>44101</c:v>
                </c:pt>
                <c:pt idx="237">
                  <c:v>44102</c:v>
                </c:pt>
                <c:pt idx="238">
                  <c:v>44103</c:v>
                </c:pt>
                <c:pt idx="239">
                  <c:v>44104</c:v>
                </c:pt>
                <c:pt idx="240">
                  <c:v>44105</c:v>
                </c:pt>
                <c:pt idx="241">
                  <c:v>44106</c:v>
                </c:pt>
                <c:pt idx="242">
                  <c:v>44107</c:v>
                </c:pt>
                <c:pt idx="243">
                  <c:v>44108</c:v>
                </c:pt>
                <c:pt idx="244">
                  <c:v>44109</c:v>
                </c:pt>
                <c:pt idx="245">
                  <c:v>44110</c:v>
                </c:pt>
                <c:pt idx="246">
                  <c:v>44111</c:v>
                </c:pt>
                <c:pt idx="247">
                  <c:v>44112</c:v>
                </c:pt>
                <c:pt idx="248">
                  <c:v>44113</c:v>
                </c:pt>
                <c:pt idx="249">
                  <c:v>44114</c:v>
                </c:pt>
                <c:pt idx="250">
                  <c:v>44115</c:v>
                </c:pt>
                <c:pt idx="251">
                  <c:v>44116</c:v>
                </c:pt>
                <c:pt idx="252">
                  <c:v>44117</c:v>
                </c:pt>
                <c:pt idx="253">
                  <c:v>44118</c:v>
                </c:pt>
                <c:pt idx="254">
                  <c:v>44119</c:v>
                </c:pt>
                <c:pt idx="255">
                  <c:v>44120</c:v>
                </c:pt>
                <c:pt idx="256">
                  <c:v>44121</c:v>
                </c:pt>
                <c:pt idx="257">
                  <c:v>44122</c:v>
                </c:pt>
                <c:pt idx="258">
                  <c:v>44123</c:v>
                </c:pt>
                <c:pt idx="259">
                  <c:v>44124</c:v>
                </c:pt>
                <c:pt idx="260">
                  <c:v>44125</c:v>
                </c:pt>
                <c:pt idx="261">
                  <c:v>44126</c:v>
                </c:pt>
                <c:pt idx="262">
                  <c:v>44127</c:v>
                </c:pt>
                <c:pt idx="263">
                  <c:v>44128</c:v>
                </c:pt>
                <c:pt idx="264">
                  <c:v>44129</c:v>
                </c:pt>
                <c:pt idx="265">
                  <c:v>44130</c:v>
                </c:pt>
                <c:pt idx="266">
                  <c:v>44131</c:v>
                </c:pt>
                <c:pt idx="267">
                  <c:v>44132</c:v>
                </c:pt>
                <c:pt idx="268">
                  <c:v>44133</c:v>
                </c:pt>
                <c:pt idx="269">
                  <c:v>44134</c:v>
                </c:pt>
                <c:pt idx="270">
                  <c:v>44135</c:v>
                </c:pt>
                <c:pt idx="271">
                  <c:v>44136</c:v>
                </c:pt>
                <c:pt idx="272">
                  <c:v>44137</c:v>
                </c:pt>
                <c:pt idx="273">
                  <c:v>44138</c:v>
                </c:pt>
                <c:pt idx="274">
                  <c:v>44139</c:v>
                </c:pt>
                <c:pt idx="275">
                  <c:v>44140</c:v>
                </c:pt>
                <c:pt idx="276">
                  <c:v>44141</c:v>
                </c:pt>
                <c:pt idx="277">
                  <c:v>44142</c:v>
                </c:pt>
                <c:pt idx="278">
                  <c:v>44143</c:v>
                </c:pt>
                <c:pt idx="279">
                  <c:v>44144</c:v>
                </c:pt>
                <c:pt idx="280">
                  <c:v>44145</c:v>
                </c:pt>
                <c:pt idx="281">
                  <c:v>44146</c:v>
                </c:pt>
                <c:pt idx="282">
                  <c:v>44147</c:v>
                </c:pt>
                <c:pt idx="283">
                  <c:v>44148</c:v>
                </c:pt>
                <c:pt idx="284">
                  <c:v>44149</c:v>
                </c:pt>
                <c:pt idx="285">
                  <c:v>44150</c:v>
                </c:pt>
                <c:pt idx="286">
                  <c:v>44151</c:v>
                </c:pt>
                <c:pt idx="287">
                  <c:v>44152</c:v>
                </c:pt>
                <c:pt idx="288">
                  <c:v>44153</c:v>
                </c:pt>
                <c:pt idx="289">
                  <c:v>44154</c:v>
                </c:pt>
                <c:pt idx="290">
                  <c:v>44155</c:v>
                </c:pt>
                <c:pt idx="291">
                  <c:v>44156</c:v>
                </c:pt>
                <c:pt idx="292">
                  <c:v>44157</c:v>
                </c:pt>
                <c:pt idx="293">
                  <c:v>44158</c:v>
                </c:pt>
                <c:pt idx="294">
                  <c:v>44159</c:v>
                </c:pt>
                <c:pt idx="295">
                  <c:v>44160</c:v>
                </c:pt>
                <c:pt idx="296">
                  <c:v>44161</c:v>
                </c:pt>
                <c:pt idx="297">
                  <c:v>44162</c:v>
                </c:pt>
                <c:pt idx="298">
                  <c:v>44163</c:v>
                </c:pt>
                <c:pt idx="299">
                  <c:v>44164</c:v>
                </c:pt>
                <c:pt idx="300">
                  <c:v>44165</c:v>
                </c:pt>
                <c:pt idx="301">
                  <c:v>44166</c:v>
                </c:pt>
                <c:pt idx="302">
                  <c:v>44167</c:v>
                </c:pt>
                <c:pt idx="303">
                  <c:v>44168</c:v>
                </c:pt>
                <c:pt idx="304">
                  <c:v>44169</c:v>
                </c:pt>
                <c:pt idx="305">
                  <c:v>44170</c:v>
                </c:pt>
                <c:pt idx="306">
                  <c:v>44171</c:v>
                </c:pt>
                <c:pt idx="307">
                  <c:v>44172</c:v>
                </c:pt>
                <c:pt idx="308">
                  <c:v>44173</c:v>
                </c:pt>
                <c:pt idx="309">
                  <c:v>44174</c:v>
                </c:pt>
                <c:pt idx="310">
                  <c:v>44175</c:v>
                </c:pt>
                <c:pt idx="311">
                  <c:v>44176</c:v>
                </c:pt>
                <c:pt idx="312">
                  <c:v>44177</c:v>
                </c:pt>
              </c:numCache>
            </c:numRef>
          </c:cat>
          <c:val>
            <c:numRef>
              <c:f>Effective_Data!$D$2:$D$314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3.0674846625766872E-3</c:v>
                </c:pt>
                <c:pt idx="35">
                  <c:v>0</c:v>
                </c:pt>
                <c:pt idx="36">
                  <c:v>1.6155088852988692E-3</c:v>
                </c:pt>
                <c:pt idx="37">
                  <c:v>1.3003901170351106E-3</c:v>
                </c:pt>
                <c:pt idx="38">
                  <c:v>2.1739130434782609E-3</c:v>
                </c:pt>
                <c:pt idx="39">
                  <c:v>2.0222446916076846E-3</c:v>
                </c:pt>
                <c:pt idx="40">
                  <c:v>9.46969696969697E-4</c:v>
                </c:pt>
                <c:pt idx="41">
                  <c:v>5.272407732864675E-3</c:v>
                </c:pt>
                <c:pt idx="42">
                  <c:v>5.5955235811350921E-3</c:v>
                </c:pt>
                <c:pt idx="43">
                  <c:v>6.4794816414686825E-3</c:v>
                </c:pt>
                <c:pt idx="44">
                  <c:v>5.2527905449770186E-3</c:v>
                </c:pt>
                <c:pt idx="45">
                  <c:v>6.4896755162241887E-3</c:v>
                </c:pt>
                <c:pt idx="46">
                  <c:v>6.0472787245739413E-3</c:v>
                </c:pt>
                <c:pt idx="47">
                  <c:v>1.0903426791277258E-2</c:v>
                </c:pt>
                <c:pt idx="48">
                  <c:v>1.0541447053186392E-2</c:v>
                </c:pt>
                <c:pt idx="49">
                  <c:v>1.3507625272331155E-2</c:v>
                </c:pt>
                <c:pt idx="50">
                  <c:v>1.2412723041117145E-2</c:v>
                </c:pt>
                <c:pt idx="51">
                  <c:v>1.2358757062146893E-2</c:v>
                </c:pt>
                <c:pt idx="52">
                  <c:v>1.2017710309930424E-2</c:v>
                </c:pt>
                <c:pt idx="53">
                  <c:v>1.3142523364485981E-2</c:v>
                </c:pt>
                <c:pt idx="54">
                  <c:v>1.3118338343809785E-2</c:v>
                </c:pt>
                <c:pt idx="55">
                  <c:v>1.3161162155450708E-2</c:v>
                </c:pt>
                <c:pt idx="56">
                  <c:v>1.5733872780400091E-2</c:v>
                </c:pt>
                <c:pt idx="57">
                  <c:v>1.644398766700925E-2</c:v>
                </c:pt>
                <c:pt idx="58">
                  <c:v>1.3111069488668289E-2</c:v>
                </c:pt>
                <c:pt idx="59">
                  <c:v>1.4480408858603067E-2</c:v>
                </c:pt>
                <c:pt idx="60">
                  <c:v>1.4653207424291761E-2</c:v>
                </c:pt>
                <c:pt idx="61">
                  <c:v>1.3141426783479349E-2</c:v>
                </c:pt>
                <c:pt idx="62">
                  <c:v>1.7171868000597282E-2</c:v>
                </c:pt>
                <c:pt idx="63">
                  <c:v>1.1748633879781421E-2</c:v>
                </c:pt>
                <c:pt idx="64">
                  <c:v>1.1408290024084168E-2</c:v>
                </c:pt>
                <c:pt idx="65">
                  <c:v>1.2198010421601136E-2</c:v>
                </c:pt>
                <c:pt idx="66">
                  <c:v>1.1028993746446844E-2</c:v>
                </c:pt>
                <c:pt idx="67">
                  <c:v>9.3478499945012644E-3</c:v>
                </c:pt>
                <c:pt idx="68">
                  <c:v>9.6072635135135143E-3</c:v>
                </c:pt>
                <c:pt idx="69">
                  <c:v>1.1713179873701365E-2</c:v>
                </c:pt>
                <c:pt idx="70">
                  <c:v>1.0901591043017089E-2</c:v>
                </c:pt>
                <c:pt idx="71">
                  <c:v>7.6814988290398126E-3</c:v>
                </c:pt>
                <c:pt idx="72">
                  <c:v>7.6676176890156916E-3</c:v>
                </c:pt>
                <c:pt idx="73">
                  <c:v>7.4462684041292941E-3</c:v>
                </c:pt>
                <c:pt idx="74">
                  <c:v>6.8504322296525852E-3</c:v>
                </c:pt>
                <c:pt idx="75">
                  <c:v>4.9339487505968491E-3</c:v>
                </c:pt>
                <c:pt idx="76">
                  <c:v>5.9390667180871581E-3</c:v>
                </c:pt>
                <c:pt idx="77">
                  <c:v>6.3258550937844793E-3</c:v>
                </c:pt>
                <c:pt idx="78">
                  <c:v>6.2539526386058602E-3</c:v>
                </c:pt>
                <c:pt idx="79">
                  <c:v>4.8993288590604023E-3</c:v>
                </c:pt>
                <c:pt idx="80">
                  <c:v>4.8058439061899267E-3</c:v>
                </c:pt>
                <c:pt idx="81">
                  <c:v>4.5613596600849789E-3</c:v>
                </c:pt>
                <c:pt idx="82">
                  <c:v>5.0520608711724481E-3</c:v>
                </c:pt>
                <c:pt idx="83">
                  <c:v>5.0263283867879368E-3</c:v>
                </c:pt>
                <c:pt idx="84">
                  <c:v>4.4905008635578586E-3</c:v>
                </c:pt>
                <c:pt idx="85">
                  <c:v>4.3117744610281922E-3</c:v>
                </c:pt>
                <c:pt idx="86">
                  <c:v>3.9148388480720756E-3</c:v>
                </c:pt>
                <c:pt idx="87">
                  <c:v>3.9254684392337489E-3</c:v>
                </c:pt>
                <c:pt idx="88">
                  <c:v>4.3455768235902744E-3</c:v>
                </c:pt>
                <c:pt idx="89">
                  <c:v>3.690982724150305E-3</c:v>
                </c:pt>
                <c:pt idx="90">
                  <c:v>3.6663151022048113E-3</c:v>
                </c:pt>
                <c:pt idx="91">
                  <c:v>3.9033910709929251E-3</c:v>
                </c:pt>
                <c:pt idx="92">
                  <c:v>2.8354047540286374E-3</c:v>
                </c:pt>
                <c:pt idx="93">
                  <c:v>3.1524122807017542E-3</c:v>
                </c:pt>
                <c:pt idx="94">
                  <c:v>3.286113948221502E-3</c:v>
                </c:pt>
                <c:pt idx="95">
                  <c:v>2.7881850657837412E-3</c:v>
                </c:pt>
                <c:pt idx="96">
                  <c:v>2.6329419889502765E-3</c:v>
                </c:pt>
                <c:pt idx="97">
                  <c:v>2.1220609455903571E-3</c:v>
                </c:pt>
                <c:pt idx="98">
                  <c:v>1.8956564740789583E-3</c:v>
                </c:pt>
                <c:pt idx="99">
                  <c:v>2.3274478330658106E-3</c:v>
                </c:pt>
                <c:pt idx="100">
                  <c:v>1.9199122325836533E-3</c:v>
                </c:pt>
                <c:pt idx="101">
                  <c:v>2.025916440503039E-3</c:v>
                </c:pt>
                <c:pt idx="102">
                  <c:v>2.3048439507292375E-3</c:v>
                </c:pt>
                <c:pt idx="103">
                  <c:v>1.5001500150015E-3</c:v>
                </c:pt>
                <c:pt idx="104">
                  <c:v>1.9959342080946223E-3</c:v>
                </c:pt>
                <c:pt idx="105">
                  <c:v>1.951713170449617E-3</c:v>
                </c:pt>
                <c:pt idx="106">
                  <c:v>1.9703046935472522E-3</c:v>
                </c:pt>
                <c:pt idx="107">
                  <c:v>1.932633903920486E-3</c:v>
                </c:pt>
                <c:pt idx="108">
                  <c:v>1.4939562678256146E-3</c:v>
                </c:pt>
                <c:pt idx="109">
                  <c:v>1.4088759182851968E-3</c:v>
                </c:pt>
                <c:pt idx="110">
                  <c:v>9.3398712432035756E-4</c:v>
                </c:pt>
                <c:pt idx="111">
                  <c:v>1.2811668473440426E-3</c:v>
                </c:pt>
                <c:pt idx="112">
                  <c:v>1.2841916013869269E-3</c:v>
                </c:pt>
                <c:pt idx="113">
                  <c:v>1.2536041118214867E-3</c:v>
                </c:pt>
                <c:pt idx="114">
                  <c:v>1.194779731634091E-3</c:v>
                </c:pt>
                <c:pt idx="115">
                  <c:v>1.348274209012464E-3</c:v>
                </c:pt>
                <c:pt idx="116">
                  <c:v>1.1847288451855582E-3</c:v>
                </c:pt>
                <c:pt idx="117">
                  <c:v>1.0886195127692126E-3</c:v>
                </c:pt>
                <c:pt idx="118">
                  <c:v>7.5146680539899999E-4</c:v>
                </c:pt>
                <c:pt idx="119">
                  <c:v>1.2685347014715002E-3</c:v>
                </c:pt>
                <c:pt idx="120">
                  <c:v>1.0418094585332419E-3</c:v>
                </c:pt>
                <c:pt idx="121">
                  <c:v>8.2719607215284445E-4</c:v>
                </c:pt>
                <c:pt idx="122">
                  <c:v>8.5512166049078796E-4</c:v>
                </c:pt>
                <c:pt idx="123">
                  <c:v>9.6591342365471135E-4</c:v>
                </c:pt>
                <c:pt idx="124">
                  <c:v>8.2987551867219915E-4</c:v>
                </c:pt>
                <c:pt idx="125">
                  <c:v>9.8987849241505602E-4</c:v>
                </c:pt>
                <c:pt idx="126">
                  <c:v>8.7156518581285559E-4</c:v>
                </c:pt>
                <c:pt idx="127">
                  <c:v>7.0247740364351614E-4</c:v>
                </c:pt>
                <c:pt idx="128">
                  <c:v>7.5051171253127133E-4</c:v>
                </c:pt>
                <c:pt idx="129">
                  <c:v>5.9636877678137567E-4</c:v>
                </c:pt>
                <c:pt idx="130">
                  <c:v>6.6970554559398561E-4</c:v>
                </c:pt>
                <c:pt idx="131">
                  <c:v>5.9988002399520091E-4</c:v>
                </c:pt>
                <c:pt idx="132">
                  <c:v>6.9720273810529873E-4</c:v>
                </c:pt>
                <c:pt idx="133">
                  <c:v>5.977286312014345E-4</c:v>
                </c:pt>
                <c:pt idx="134">
                  <c:v>5.8063870257283007E-4</c:v>
                </c:pt>
                <c:pt idx="135">
                  <c:v>5.6407064498560644E-4</c:v>
                </c:pt>
                <c:pt idx="136">
                  <c:v>3.9926990645676479E-4</c:v>
                </c:pt>
                <c:pt idx="137">
                  <c:v>3.9416633819471815E-4</c:v>
                </c:pt>
                <c:pt idx="138">
                  <c:v>4.6661813838027514E-4</c:v>
                </c:pt>
                <c:pt idx="139">
                  <c:v>4.047689137474242E-4</c:v>
                </c:pt>
                <c:pt idx="140">
                  <c:v>4.3132885230581216E-4</c:v>
                </c:pt>
                <c:pt idx="141">
                  <c:v>2.0936562216484052E-4</c:v>
                </c:pt>
                <c:pt idx="142">
                  <c:v>2.3896901937355979E-4</c:v>
                </c:pt>
                <c:pt idx="143">
                  <c:v>3.6805299963194699E-4</c:v>
                </c:pt>
                <c:pt idx="144">
                  <c:v>2.9746166049709149E-4</c:v>
                </c:pt>
                <c:pt idx="145">
                  <c:v>3.283317463965591E-4</c:v>
                </c:pt>
                <c:pt idx="146">
                  <c:v>2.7587997598221386E-4</c:v>
                </c:pt>
                <c:pt idx="147">
                  <c:v>2.4034994952651061E-4</c:v>
                </c:pt>
                <c:pt idx="148">
                  <c:v>1.2682710295190081E-4</c:v>
                </c:pt>
                <c:pt idx="149">
                  <c:v>2.352609043429163E-4</c:v>
                </c:pt>
                <c:pt idx="150">
                  <c:v>1.3965830268609469E-4</c:v>
                </c:pt>
                <c:pt idx="151">
                  <c:v>2.4689833960866612E-4</c:v>
                </c:pt>
                <c:pt idx="152">
                  <c:v>1.8432330307359109E-4</c:v>
                </c:pt>
                <c:pt idx="153">
                  <c:v>1.6834501545713324E-4</c:v>
                </c:pt>
                <c:pt idx="154">
                  <c:v>2.2862717005288908E-4</c:v>
                </c:pt>
                <c:pt idx="155">
                  <c:v>2.1170101767703498E-4</c:v>
                </c:pt>
                <c:pt idx="156">
                  <c:v>1.6553301631252632E-4</c:v>
                </c:pt>
                <c:pt idx="157">
                  <c:v>1.3469424406597024E-4</c:v>
                </c:pt>
                <c:pt idx="158">
                  <c:v>2.0857232245281051E-4</c:v>
                </c:pt>
                <c:pt idx="159">
                  <c:v>1.1902105184854572E-4</c:v>
                </c:pt>
                <c:pt idx="160">
                  <c:v>8.9051159891357585E-5</c:v>
                </c:pt>
                <c:pt idx="161">
                  <c:v>1.1819283160476317E-4</c:v>
                </c:pt>
                <c:pt idx="162">
                  <c:v>1.1768686467481649E-4</c:v>
                </c:pt>
                <c:pt idx="163">
                  <c:v>1.6119105536180066E-4</c:v>
                </c:pt>
                <c:pt idx="164">
                  <c:v>1.4592149423610097E-4</c:v>
                </c:pt>
                <c:pt idx="165">
                  <c:v>1.0186263096623981E-4</c:v>
                </c:pt>
                <c:pt idx="166">
                  <c:v>1.0171018409543321E-4</c:v>
                </c:pt>
                <c:pt idx="167">
                  <c:v>1.0152726006932861E-4</c:v>
                </c:pt>
                <c:pt idx="168">
                  <c:v>8.6747824075412768E-5</c:v>
                </c:pt>
                <c:pt idx="169">
                  <c:v>5.7589587802525302E-5</c:v>
                </c:pt>
                <c:pt idx="170">
                  <c:v>1.4352762189083289E-5</c:v>
                </c:pt>
                <c:pt idx="171">
                  <c:v>2.8598392770326306E-5</c:v>
                </c:pt>
                <c:pt idx="172">
                  <c:v>8.5628657057228492E-5</c:v>
                </c:pt>
                <c:pt idx="173">
                  <c:v>5.7056457364562236E-5</c:v>
                </c:pt>
                <c:pt idx="174">
                  <c:v>1.4250495204708363E-5</c:v>
                </c:pt>
                <c:pt idx="175">
                  <c:v>0</c:v>
                </c:pt>
                <c:pt idx="176">
                  <c:v>4.2399231160608286E-5</c:v>
                </c:pt>
                <c:pt idx="177">
                  <c:v>4.2220814861726833E-5</c:v>
                </c:pt>
                <c:pt idx="178">
                  <c:v>1.4023278642546627E-5</c:v>
                </c:pt>
                <c:pt idx="179">
                  <c:v>6.9820700441266829E-5</c:v>
                </c:pt>
                <c:pt idx="180">
                  <c:v>2.7915416288645404E-5</c:v>
                </c:pt>
                <c:pt idx="181">
                  <c:v>1.3926024955436719E-5</c:v>
                </c:pt>
                <c:pt idx="182">
                  <c:v>6.9308714877808732E-5</c:v>
                </c:pt>
                <c:pt idx="183">
                  <c:v>4.1344523917807083E-5</c:v>
                </c:pt>
                <c:pt idx="184">
                  <c:v>2.7421300866513107E-5</c:v>
                </c:pt>
                <c:pt idx="185">
                  <c:v>5.4559838502878029E-5</c:v>
                </c:pt>
                <c:pt idx="186">
                  <c:v>2.7184993883376375E-5</c:v>
                </c:pt>
                <c:pt idx="187">
                  <c:v>5.4317567659320214E-5</c:v>
                </c:pt>
                <c:pt idx="188">
                  <c:v>4.0632237617325589E-5</c:v>
                </c:pt>
                <c:pt idx="189">
                  <c:v>6.7342788260805147E-5</c:v>
                </c:pt>
                <c:pt idx="190">
                  <c:v>0</c:v>
                </c:pt>
                <c:pt idx="191">
                  <c:v>1.3324805457840316E-5</c:v>
                </c:pt>
                <c:pt idx="192">
                  <c:v>0</c:v>
                </c:pt>
                <c:pt idx="193">
                  <c:v>2.6449078910826929E-5</c:v>
                </c:pt>
                <c:pt idx="194">
                  <c:v>7.9283279156425914E-5</c:v>
                </c:pt>
                <c:pt idx="195">
                  <c:v>1.3184610922131688E-5</c:v>
                </c:pt>
                <c:pt idx="196">
                  <c:v>1.31304245066243E-5</c:v>
                </c:pt>
                <c:pt idx="197">
                  <c:v>1.3070357735691225E-5</c:v>
                </c:pt>
                <c:pt idx="198">
                  <c:v>1.3013885816165848E-5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5.127679212388473E-5</c:v>
                </c:pt>
                <c:pt idx="205">
                  <c:v>1.2797870434359723E-5</c:v>
                </c:pt>
                <c:pt idx="206">
                  <c:v>0</c:v>
                </c:pt>
                <c:pt idx="207">
                  <c:v>0</c:v>
                </c:pt>
                <c:pt idx="208">
                  <c:v>-1.6637444488526562E-4</c:v>
                </c:pt>
                <c:pt idx="209">
                  <c:v>6.3636710745694977E-5</c:v>
                </c:pt>
                <c:pt idx="210">
                  <c:v>8.8936321593738879E-5</c:v>
                </c:pt>
                <c:pt idx="211">
                  <c:v>1.5245451773554224E-4</c:v>
                </c:pt>
                <c:pt idx="212">
                  <c:v>3.8024259477546675E-5</c:v>
                </c:pt>
                <c:pt idx="213">
                  <c:v>0</c:v>
                </c:pt>
                <c:pt idx="214">
                  <c:v>0</c:v>
                </c:pt>
                <c:pt idx="215">
                  <c:v>2.5268477574226153E-5</c:v>
                </c:pt>
                <c:pt idx="216">
                  <c:v>1.254374631527452E-5</c:v>
                </c:pt>
                <c:pt idx="217">
                  <c:v>5.0082009290212723E-5</c:v>
                </c:pt>
                <c:pt idx="218">
                  <c:v>1.2494065318973487E-5</c:v>
                </c:pt>
                <c:pt idx="219">
                  <c:v>3.7336187477442719E-5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6.1989362625373487E-5</c:v>
                </c:pt>
                <c:pt idx="224">
                  <c:v>1.1043757822661791E-4</c:v>
                </c:pt>
                <c:pt idx="225">
                  <c:v>4.8950621061004711E-5</c:v>
                </c:pt>
                <c:pt idx="226">
                  <c:v>1.2191999609856012E-5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6.0700237944932744E-5</c:v>
                </c:pt>
                <c:pt idx="231">
                  <c:v>7.1799535696335837E-5</c:v>
                </c:pt>
                <c:pt idx="232">
                  <c:v>2.384358607534573E-5</c:v>
                </c:pt>
                <c:pt idx="233">
                  <c:v>2.3693594436744025E-5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1.1758757334524888E-4</c:v>
                </c:pt>
                <c:pt idx="238">
                  <c:v>3.4651635557198298E-5</c:v>
                </c:pt>
                <c:pt idx="239">
                  <c:v>0</c:v>
                </c:pt>
                <c:pt idx="240">
                  <c:v>2.2799297781628325E-5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-1.3576503597773453E-4</c:v>
                </c:pt>
                <c:pt idx="245">
                  <c:v>9.9709733885799113E-5</c:v>
                </c:pt>
                <c:pt idx="246">
                  <c:v>0</c:v>
                </c:pt>
                <c:pt idx="247">
                  <c:v>2.182453077258839E-5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5.4020765582289832E-5</c:v>
                </c:pt>
                <c:pt idx="252">
                  <c:v>8.4428262360825284E-5</c:v>
                </c:pt>
                <c:pt idx="253">
                  <c:v>3.1438302331674093E-5</c:v>
                </c:pt>
                <c:pt idx="254">
                  <c:v>8.2904131734665322E-5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4.1117575707736271E-5</c:v>
                </c:pt>
                <c:pt idx="259">
                  <c:v>6.968086165362639E-5</c:v>
                </c:pt>
                <c:pt idx="260">
                  <c:v>9.8594048863210612E-6</c:v>
                </c:pt>
                <c:pt idx="261">
                  <c:v>2.9115189394307009E-5</c:v>
                </c:pt>
                <c:pt idx="262">
                  <c:v>9.554657417758287E-6</c:v>
                </c:pt>
                <c:pt idx="263">
                  <c:v>6.6883240970762472E-5</c:v>
                </c:pt>
                <c:pt idx="264">
                  <c:v>9.5553878054140828E-5</c:v>
                </c:pt>
                <c:pt idx="265">
                  <c:v>7.6450407576235391E-5</c:v>
                </c:pt>
                <c:pt idx="266">
                  <c:v>3.6421248156174309E-5</c:v>
                </c:pt>
                <c:pt idx="267">
                  <c:v>2.6797677534613667E-5</c:v>
                </c:pt>
                <c:pt idx="268">
                  <c:v>5.208288122498937E-5</c:v>
                </c:pt>
                <c:pt idx="269">
                  <c:v>4.2235793990691233E-5</c:v>
                </c:pt>
                <c:pt idx="270">
                  <c:v>2.5342546756998765E-5</c:v>
                </c:pt>
                <c:pt idx="271">
                  <c:v>5.9134107708553326E-5</c:v>
                </c:pt>
                <c:pt idx="272">
                  <c:v>1.6896458502297919E-5</c:v>
                </c:pt>
                <c:pt idx="273">
                  <c:v>6.223598328963849E-5</c:v>
                </c:pt>
                <c:pt idx="274">
                  <c:v>3.7955561628445415E-5</c:v>
                </c:pt>
                <c:pt idx="275">
                  <c:v>1.4731662762776035E-4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2.4921852192054915E-4</c:v>
                </c:pt>
                <c:pt idx="280">
                  <c:v>1.6006863743173072E-4</c:v>
                </c:pt>
                <c:pt idx="281">
                  <c:v>2.4902723735408558E-4</c:v>
                </c:pt>
                <c:pt idx="282">
                  <c:v>2.5417112979067189E-4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3.5632714336618164E-4</c:v>
                </c:pt>
                <c:pt idx="287">
                  <c:v>5.1553588881609333E-4</c:v>
                </c:pt>
                <c:pt idx="288">
                  <c:v>9.9934253780407627E-5</c:v>
                </c:pt>
                <c:pt idx="289">
                  <c:v>3.3895693706185965E-4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4.6560238546924302E-4</c:v>
                </c:pt>
                <c:pt idx="294">
                  <c:v>2.5107276545238748E-4</c:v>
                </c:pt>
                <c:pt idx="295">
                  <c:v>2.991619001692274E-4</c:v>
                </c:pt>
                <c:pt idx="296">
                  <c:v>2.5681987350533012E-4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4.9482338611449446E-4</c:v>
                </c:pt>
                <c:pt idx="301">
                  <c:v>6.8514726728618677E-4</c:v>
                </c:pt>
                <c:pt idx="302">
                  <c:v>1.3503815792519658E-4</c:v>
                </c:pt>
                <c:pt idx="303">
                  <c:v>2.2587299914168259E-4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4.892493884382645E-4</c:v>
                </c:pt>
                <c:pt idx="308">
                  <c:v>3.304283177068275E-4</c:v>
                </c:pt>
                <c:pt idx="309">
                  <c:v>1.9495994917595807E-4</c:v>
                </c:pt>
                <c:pt idx="310">
                  <c:v>5.2394768382377015E-4</c:v>
                </c:pt>
                <c:pt idx="311">
                  <c:v>0</c:v>
                </c:pt>
                <c:pt idx="3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C-4543-82C3-F2A17B75A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716191"/>
        <c:axId val="1649706207"/>
      </c:areaChart>
      <c:lineChart>
        <c:grouping val="standard"/>
        <c:varyColors val="0"/>
        <c:ser>
          <c:idx val="1"/>
          <c:order val="1"/>
          <c:tx>
            <c:strRef>
              <c:f>Effective_Data!$G$1</c:f>
              <c:strCache>
                <c:ptCount val="1"/>
                <c:pt idx="0">
                  <c:v>Intensive hospitalizations turning rate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Effective_Data!$A$2:$A$314</c:f>
              <c:numCache>
                <c:formatCode>m/d/yyyy</c:formatCode>
                <c:ptCount val="313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  <c:pt idx="58">
                  <c:v>43923</c:v>
                </c:pt>
                <c:pt idx="59">
                  <c:v>43924</c:v>
                </c:pt>
                <c:pt idx="60">
                  <c:v>43925</c:v>
                </c:pt>
                <c:pt idx="61">
                  <c:v>43926</c:v>
                </c:pt>
                <c:pt idx="62">
                  <c:v>43927</c:v>
                </c:pt>
                <c:pt idx="63">
                  <c:v>43928</c:v>
                </c:pt>
                <c:pt idx="64">
                  <c:v>43929</c:v>
                </c:pt>
                <c:pt idx="65">
                  <c:v>43930</c:v>
                </c:pt>
                <c:pt idx="66">
                  <c:v>43931</c:v>
                </c:pt>
                <c:pt idx="67">
                  <c:v>43932</c:v>
                </c:pt>
                <c:pt idx="68">
                  <c:v>43933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43939</c:v>
                </c:pt>
                <c:pt idx="75">
                  <c:v>43940</c:v>
                </c:pt>
                <c:pt idx="76">
                  <c:v>43941</c:v>
                </c:pt>
                <c:pt idx="77">
                  <c:v>43942</c:v>
                </c:pt>
                <c:pt idx="78">
                  <c:v>43943</c:v>
                </c:pt>
                <c:pt idx="79">
                  <c:v>43944</c:v>
                </c:pt>
                <c:pt idx="80">
                  <c:v>43945</c:v>
                </c:pt>
                <c:pt idx="81">
                  <c:v>43946</c:v>
                </c:pt>
                <c:pt idx="82">
                  <c:v>43947</c:v>
                </c:pt>
                <c:pt idx="83">
                  <c:v>43948</c:v>
                </c:pt>
                <c:pt idx="84">
                  <c:v>43949</c:v>
                </c:pt>
                <c:pt idx="85">
                  <c:v>43950</c:v>
                </c:pt>
                <c:pt idx="86">
                  <c:v>43951</c:v>
                </c:pt>
                <c:pt idx="87">
                  <c:v>43952</c:v>
                </c:pt>
                <c:pt idx="88">
                  <c:v>43953</c:v>
                </c:pt>
                <c:pt idx="89">
                  <c:v>43954</c:v>
                </c:pt>
                <c:pt idx="90">
                  <c:v>43955</c:v>
                </c:pt>
                <c:pt idx="91">
                  <c:v>43956</c:v>
                </c:pt>
                <c:pt idx="92">
                  <c:v>43957</c:v>
                </c:pt>
                <c:pt idx="93">
                  <c:v>43958</c:v>
                </c:pt>
                <c:pt idx="94">
                  <c:v>43959</c:v>
                </c:pt>
                <c:pt idx="95">
                  <c:v>43960</c:v>
                </c:pt>
                <c:pt idx="96">
                  <c:v>43961</c:v>
                </c:pt>
                <c:pt idx="97">
                  <c:v>43962</c:v>
                </c:pt>
                <c:pt idx="98">
                  <c:v>43963</c:v>
                </c:pt>
                <c:pt idx="99">
                  <c:v>43964</c:v>
                </c:pt>
                <c:pt idx="100">
                  <c:v>43965</c:v>
                </c:pt>
                <c:pt idx="101">
                  <c:v>43966</c:v>
                </c:pt>
                <c:pt idx="102">
                  <c:v>43967</c:v>
                </c:pt>
                <c:pt idx="103">
                  <c:v>43968</c:v>
                </c:pt>
                <c:pt idx="104">
                  <c:v>43969</c:v>
                </c:pt>
                <c:pt idx="105">
                  <c:v>43970</c:v>
                </c:pt>
                <c:pt idx="106">
                  <c:v>43971</c:v>
                </c:pt>
                <c:pt idx="107">
                  <c:v>43972</c:v>
                </c:pt>
                <c:pt idx="108">
                  <c:v>43973</c:v>
                </c:pt>
                <c:pt idx="109">
                  <c:v>43974</c:v>
                </c:pt>
                <c:pt idx="110">
                  <c:v>43975</c:v>
                </c:pt>
                <c:pt idx="111">
                  <c:v>43976</c:v>
                </c:pt>
                <c:pt idx="112">
                  <c:v>43977</c:v>
                </c:pt>
                <c:pt idx="113">
                  <c:v>43978</c:v>
                </c:pt>
                <c:pt idx="114">
                  <c:v>43979</c:v>
                </c:pt>
                <c:pt idx="115">
                  <c:v>43980</c:v>
                </c:pt>
                <c:pt idx="116">
                  <c:v>43981</c:v>
                </c:pt>
                <c:pt idx="117">
                  <c:v>43982</c:v>
                </c:pt>
                <c:pt idx="118">
                  <c:v>43983</c:v>
                </c:pt>
                <c:pt idx="119">
                  <c:v>43984</c:v>
                </c:pt>
                <c:pt idx="120">
                  <c:v>43985</c:v>
                </c:pt>
                <c:pt idx="121">
                  <c:v>43986</c:v>
                </c:pt>
                <c:pt idx="122">
                  <c:v>43987</c:v>
                </c:pt>
                <c:pt idx="123">
                  <c:v>43988</c:v>
                </c:pt>
                <c:pt idx="124">
                  <c:v>43989</c:v>
                </c:pt>
                <c:pt idx="125">
                  <c:v>43990</c:v>
                </c:pt>
                <c:pt idx="126">
                  <c:v>43991</c:v>
                </c:pt>
                <c:pt idx="127">
                  <c:v>43992</c:v>
                </c:pt>
                <c:pt idx="128">
                  <c:v>43993</c:v>
                </c:pt>
                <c:pt idx="129">
                  <c:v>43994</c:v>
                </c:pt>
                <c:pt idx="130">
                  <c:v>43995</c:v>
                </c:pt>
                <c:pt idx="131">
                  <c:v>43996</c:v>
                </c:pt>
                <c:pt idx="132">
                  <c:v>43997</c:v>
                </c:pt>
                <c:pt idx="133">
                  <c:v>43998</c:v>
                </c:pt>
                <c:pt idx="134">
                  <c:v>43999</c:v>
                </c:pt>
                <c:pt idx="135">
                  <c:v>44000</c:v>
                </c:pt>
                <c:pt idx="136">
                  <c:v>44001</c:v>
                </c:pt>
                <c:pt idx="137">
                  <c:v>44002</c:v>
                </c:pt>
                <c:pt idx="138">
                  <c:v>44003</c:v>
                </c:pt>
                <c:pt idx="139">
                  <c:v>44004</c:v>
                </c:pt>
                <c:pt idx="140">
                  <c:v>44005</c:v>
                </c:pt>
                <c:pt idx="141">
                  <c:v>44006</c:v>
                </c:pt>
                <c:pt idx="142">
                  <c:v>44007</c:v>
                </c:pt>
                <c:pt idx="143">
                  <c:v>44008</c:v>
                </c:pt>
                <c:pt idx="144">
                  <c:v>44009</c:v>
                </c:pt>
                <c:pt idx="145">
                  <c:v>44010</c:v>
                </c:pt>
                <c:pt idx="146">
                  <c:v>44011</c:v>
                </c:pt>
                <c:pt idx="147">
                  <c:v>44012</c:v>
                </c:pt>
                <c:pt idx="148">
                  <c:v>44013</c:v>
                </c:pt>
                <c:pt idx="149">
                  <c:v>44014</c:v>
                </c:pt>
                <c:pt idx="150">
                  <c:v>44015</c:v>
                </c:pt>
                <c:pt idx="151">
                  <c:v>44016</c:v>
                </c:pt>
                <c:pt idx="152">
                  <c:v>44017</c:v>
                </c:pt>
                <c:pt idx="153">
                  <c:v>44018</c:v>
                </c:pt>
                <c:pt idx="154">
                  <c:v>44019</c:v>
                </c:pt>
                <c:pt idx="155">
                  <c:v>44020</c:v>
                </c:pt>
                <c:pt idx="156">
                  <c:v>44021</c:v>
                </c:pt>
                <c:pt idx="157">
                  <c:v>44022</c:v>
                </c:pt>
                <c:pt idx="158">
                  <c:v>44023</c:v>
                </c:pt>
                <c:pt idx="159">
                  <c:v>44024</c:v>
                </c:pt>
                <c:pt idx="160">
                  <c:v>44025</c:v>
                </c:pt>
                <c:pt idx="161">
                  <c:v>44026</c:v>
                </c:pt>
                <c:pt idx="162">
                  <c:v>44027</c:v>
                </c:pt>
                <c:pt idx="163">
                  <c:v>44028</c:v>
                </c:pt>
                <c:pt idx="164">
                  <c:v>44029</c:v>
                </c:pt>
                <c:pt idx="165">
                  <c:v>44030</c:v>
                </c:pt>
                <c:pt idx="166">
                  <c:v>44031</c:v>
                </c:pt>
                <c:pt idx="167">
                  <c:v>44032</c:v>
                </c:pt>
                <c:pt idx="168">
                  <c:v>44033</c:v>
                </c:pt>
                <c:pt idx="169">
                  <c:v>44034</c:v>
                </c:pt>
                <c:pt idx="170">
                  <c:v>44035</c:v>
                </c:pt>
                <c:pt idx="171">
                  <c:v>44036</c:v>
                </c:pt>
                <c:pt idx="172">
                  <c:v>44037</c:v>
                </c:pt>
                <c:pt idx="173">
                  <c:v>44038</c:v>
                </c:pt>
                <c:pt idx="174">
                  <c:v>44039</c:v>
                </c:pt>
                <c:pt idx="175">
                  <c:v>44040</c:v>
                </c:pt>
                <c:pt idx="176">
                  <c:v>44041</c:v>
                </c:pt>
                <c:pt idx="177">
                  <c:v>44042</c:v>
                </c:pt>
                <c:pt idx="178">
                  <c:v>44043</c:v>
                </c:pt>
                <c:pt idx="179">
                  <c:v>44044</c:v>
                </c:pt>
                <c:pt idx="180">
                  <c:v>44045</c:v>
                </c:pt>
                <c:pt idx="181">
                  <c:v>44046</c:v>
                </c:pt>
                <c:pt idx="182">
                  <c:v>44047</c:v>
                </c:pt>
                <c:pt idx="183">
                  <c:v>44048</c:v>
                </c:pt>
                <c:pt idx="184">
                  <c:v>44049</c:v>
                </c:pt>
                <c:pt idx="185">
                  <c:v>44050</c:v>
                </c:pt>
                <c:pt idx="186">
                  <c:v>44051</c:v>
                </c:pt>
                <c:pt idx="187">
                  <c:v>44052</c:v>
                </c:pt>
                <c:pt idx="188">
                  <c:v>44053</c:v>
                </c:pt>
                <c:pt idx="189">
                  <c:v>44054</c:v>
                </c:pt>
                <c:pt idx="190">
                  <c:v>44055</c:v>
                </c:pt>
                <c:pt idx="191">
                  <c:v>44056</c:v>
                </c:pt>
                <c:pt idx="192">
                  <c:v>44057</c:v>
                </c:pt>
                <c:pt idx="193">
                  <c:v>44058</c:v>
                </c:pt>
                <c:pt idx="194">
                  <c:v>44059</c:v>
                </c:pt>
                <c:pt idx="195">
                  <c:v>44060</c:v>
                </c:pt>
                <c:pt idx="196">
                  <c:v>44061</c:v>
                </c:pt>
                <c:pt idx="197">
                  <c:v>44062</c:v>
                </c:pt>
                <c:pt idx="198">
                  <c:v>44063</c:v>
                </c:pt>
                <c:pt idx="199">
                  <c:v>44064</c:v>
                </c:pt>
                <c:pt idx="200">
                  <c:v>44065</c:v>
                </c:pt>
                <c:pt idx="201">
                  <c:v>44066</c:v>
                </c:pt>
                <c:pt idx="202">
                  <c:v>44067</c:v>
                </c:pt>
                <c:pt idx="203">
                  <c:v>44068</c:v>
                </c:pt>
                <c:pt idx="204">
                  <c:v>44069</c:v>
                </c:pt>
                <c:pt idx="205">
                  <c:v>44070</c:v>
                </c:pt>
                <c:pt idx="206">
                  <c:v>44071</c:v>
                </c:pt>
                <c:pt idx="207">
                  <c:v>44072</c:v>
                </c:pt>
                <c:pt idx="208">
                  <c:v>44073</c:v>
                </c:pt>
                <c:pt idx="209">
                  <c:v>44074</c:v>
                </c:pt>
                <c:pt idx="210">
                  <c:v>44075</c:v>
                </c:pt>
                <c:pt idx="211">
                  <c:v>44076</c:v>
                </c:pt>
                <c:pt idx="212">
                  <c:v>44077</c:v>
                </c:pt>
                <c:pt idx="213">
                  <c:v>44078</c:v>
                </c:pt>
                <c:pt idx="214">
                  <c:v>44079</c:v>
                </c:pt>
                <c:pt idx="215">
                  <c:v>44080</c:v>
                </c:pt>
                <c:pt idx="216">
                  <c:v>44081</c:v>
                </c:pt>
                <c:pt idx="217">
                  <c:v>44082</c:v>
                </c:pt>
                <c:pt idx="218">
                  <c:v>44083</c:v>
                </c:pt>
                <c:pt idx="219">
                  <c:v>44084</c:v>
                </c:pt>
                <c:pt idx="220">
                  <c:v>44085</c:v>
                </c:pt>
                <c:pt idx="221">
                  <c:v>44086</c:v>
                </c:pt>
                <c:pt idx="222">
                  <c:v>44087</c:v>
                </c:pt>
                <c:pt idx="223">
                  <c:v>44088</c:v>
                </c:pt>
                <c:pt idx="224">
                  <c:v>44089</c:v>
                </c:pt>
                <c:pt idx="225">
                  <c:v>44090</c:v>
                </c:pt>
                <c:pt idx="226">
                  <c:v>44091</c:v>
                </c:pt>
                <c:pt idx="227">
                  <c:v>44092</c:v>
                </c:pt>
                <c:pt idx="228">
                  <c:v>44093</c:v>
                </c:pt>
                <c:pt idx="229">
                  <c:v>44094</c:v>
                </c:pt>
                <c:pt idx="230">
                  <c:v>44095</c:v>
                </c:pt>
                <c:pt idx="231">
                  <c:v>44096</c:v>
                </c:pt>
                <c:pt idx="232">
                  <c:v>44097</c:v>
                </c:pt>
                <c:pt idx="233">
                  <c:v>44098</c:v>
                </c:pt>
                <c:pt idx="234">
                  <c:v>44099</c:v>
                </c:pt>
                <c:pt idx="235">
                  <c:v>44100</c:v>
                </c:pt>
                <c:pt idx="236">
                  <c:v>44101</c:v>
                </c:pt>
                <c:pt idx="237">
                  <c:v>44102</c:v>
                </c:pt>
                <c:pt idx="238">
                  <c:v>44103</c:v>
                </c:pt>
                <c:pt idx="239">
                  <c:v>44104</c:v>
                </c:pt>
                <c:pt idx="240">
                  <c:v>44105</c:v>
                </c:pt>
                <c:pt idx="241">
                  <c:v>44106</c:v>
                </c:pt>
                <c:pt idx="242">
                  <c:v>44107</c:v>
                </c:pt>
                <c:pt idx="243">
                  <c:v>44108</c:v>
                </c:pt>
                <c:pt idx="244">
                  <c:v>44109</c:v>
                </c:pt>
                <c:pt idx="245">
                  <c:v>44110</c:v>
                </c:pt>
                <c:pt idx="246">
                  <c:v>44111</c:v>
                </c:pt>
                <c:pt idx="247">
                  <c:v>44112</c:v>
                </c:pt>
                <c:pt idx="248">
                  <c:v>44113</c:v>
                </c:pt>
                <c:pt idx="249">
                  <c:v>44114</c:v>
                </c:pt>
                <c:pt idx="250">
                  <c:v>44115</c:v>
                </c:pt>
                <c:pt idx="251">
                  <c:v>44116</c:v>
                </c:pt>
                <c:pt idx="252">
                  <c:v>44117</c:v>
                </c:pt>
                <c:pt idx="253">
                  <c:v>44118</c:v>
                </c:pt>
                <c:pt idx="254">
                  <c:v>44119</c:v>
                </c:pt>
                <c:pt idx="255">
                  <c:v>44120</c:v>
                </c:pt>
                <c:pt idx="256">
                  <c:v>44121</c:v>
                </c:pt>
                <c:pt idx="257">
                  <c:v>44122</c:v>
                </c:pt>
                <c:pt idx="258">
                  <c:v>44123</c:v>
                </c:pt>
                <c:pt idx="259">
                  <c:v>44124</c:v>
                </c:pt>
                <c:pt idx="260">
                  <c:v>44125</c:v>
                </c:pt>
                <c:pt idx="261">
                  <c:v>44126</c:v>
                </c:pt>
                <c:pt idx="262">
                  <c:v>44127</c:v>
                </c:pt>
                <c:pt idx="263">
                  <c:v>44128</c:v>
                </c:pt>
                <c:pt idx="264">
                  <c:v>44129</c:v>
                </c:pt>
                <c:pt idx="265">
                  <c:v>44130</c:v>
                </c:pt>
                <c:pt idx="266">
                  <c:v>44131</c:v>
                </c:pt>
                <c:pt idx="267">
                  <c:v>44132</c:v>
                </c:pt>
                <c:pt idx="268">
                  <c:v>44133</c:v>
                </c:pt>
                <c:pt idx="269">
                  <c:v>44134</c:v>
                </c:pt>
                <c:pt idx="270">
                  <c:v>44135</c:v>
                </c:pt>
                <c:pt idx="271">
                  <c:v>44136</c:v>
                </c:pt>
                <c:pt idx="272">
                  <c:v>44137</c:v>
                </c:pt>
                <c:pt idx="273">
                  <c:v>44138</c:v>
                </c:pt>
                <c:pt idx="274">
                  <c:v>44139</c:v>
                </c:pt>
                <c:pt idx="275">
                  <c:v>44140</c:v>
                </c:pt>
                <c:pt idx="276">
                  <c:v>44141</c:v>
                </c:pt>
                <c:pt idx="277">
                  <c:v>44142</c:v>
                </c:pt>
                <c:pt idx="278">
                  <c:v>44143</c:v>
                </c:pt>
                <c:pt idx="279">
                  <c:v>44144</c:v>
                </c:pt>
                <c:pt idx="280">
                  <c:v>44145</c:v>
                </c:pt>
                <c:pt idx="281">
                  <c:v>44146</c:v>
                </c:pt>
                <c:pt idx="282">
                  <c:v>44147</c:v>
                </c:pt>
                <c:pt idx="283">
                  <c:v>44148</c:v>
                </c:pt>
                <c:pt idx="284">
                  <c:v>44149</c:v>
                </c:pt>
                <c:pt idx="285">
                  <c:v>44150</c:v>
                </c:pt>
                <c:pt idx="286">
                  <c:v>44151</c:v>
                </c:pt>
                <c:pt idx="287">
                  <c:v>44152</c:v>
                </c:pt>
                <c:pt idx="288">
                  <c:v>44153</c:v>
                </c:pt>
                <c:pt idx="289">
                  <c:v>44154</c:v>
                </c:pt>
                <c:pt idx="290">
                  <c:v>44155</c:v>
                </c:pt>
                <c:pt idx="291">
                  <c:v>44156</c:v>
                </c:pt>
                <c:pt idx="292">
                  <c:v>44157</c:v>
                </c:pt>
                <c:pt idx="293">
                  <c:v>44158</c:v>
                </c:pt>
                <c:pt idx="294">
                  <c:v>44159</c:v>
                </c:pt>
                <c:pt idx="295">
                  <c:v>44160</c:v>
                </c:pt>
                <c:pt idx="296">
                  <c:v>44161</c:v>
                </c:pt>
                <c:pt idx="297">
                  <c:v>44162</c:v>
                </c:pt>
                <c:pt idx="298">
                  <c:v>44163</c:v>
                </c:pt>
                <c:pt idx="299">
                  <c:v>44164</c:v>
                </c:pt>
                <c:pt idx="300">
                  <c:v>44165</c:v>
                </c:pt>
                <c:pt idx="301">
                  <c:v>44166</c:v>
                </c:pt>
                <c:pt idx="302">
                  <c:v>44167</c:v>
                </c:pt>
                <c:pt idx="303">
                  <c:v>44168</c:v>
                </c:pt>
                <c:pt idx="304">
                  <c:v>44169</c:v>
                </c:pt>
                <c:pt idx="305">
                  <c:v>44170</c:v>
                </c:pt>
                <c:pt idx="306">
                  <c:v>44171</c:v>
                </c:pt>
                <c:pt idx="307">
                  <c:v>44172</c:v>
                </c:pt>
                <c:pt idx="308">
                  <c:v>44173</c:v>
                </c:pt>
                <c:pt idx="309">
                  <c:v>44174</c:v>
                </c:pt>
                <c:pt idx="310">
                  <c:v>44175</c:v>
                </c:pt>
                <c:pt idx="311">
                  <c:v>44176</c:v>
                </c:pt>
                <c:pt idx="312">
                  <c:v>44177</c:v>
                </c:pt>
              </c:numCache>
            </c:numRef>
          </c:cat>
          <c:val>
            <c:numRef>
              <c:f>Effective_Data!$G$2:$G$314</c:f>
              <c:numCache>
                <c:formatCode>General</c:formatCode>
                <c:ptCount val="3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6.8493150684931503E-3</c:v>
                </c:pt>
                <c:pt idx="32">
                  <c:v>5.5865921787709499E-3</c:v>
                </c:pt>
                <c:pt idx="33">
                  <c:v>4.4444444444444444E-3</c:v>
                </c:pt>
                <c:pt idx="34">
                  <c:v>0</c:v>
                </c:pt>
                <c:pt idx="35">
                  <c:v>4.7281323877068557E-3</c:v>
                </c:pt>
                <c:pt idx="36">
                  <c:v>1.6155088852988692E-3</c:v>
                </c:pt>
                <c:pt idx="37">
                  <c:v>0</c:v>
                </c:pt>
                <c:pt idx="38">
                  <c:v>2.1739130434782609E-3</c:v>
                </c:pt>
                <c:pt idx="39">
                  <c:v>6.0667340748230538E-3</c:v>
                </c:pt>
                <c:pt idx="40">
                  <c:v>4.734848484848485E-3</c:v>
                </c:pt>
                <c:pt idx="41">
                  <c:v>4.3936731107205628E-3</c:v>
                </c:pt>
                <c:pt idx="42">
                  <c:v>2.3980815347721821E-3</c:v>
                </c:pt>
                <c:pt idx="43">
                  <c:v>1.079913606911447E-2</c:v>
                </c:pt>
                <c:pt idx="44">
                  <c:v>5.2527905449770186E-3</c:v>
                </c:pt>
                <c:pt idx="45">
                  <c:v>1.0029498525073746E-2</c:v>
                </c:pt>
                <c:pt idx="46">
                  <c:v>7.1467839472237494E-3</c:v>
                </c:pt>
                <c:pt idx="47">
                  <c:v>1.4018691588785047E-2</c:v>
                </c:pt>
                <c:pt idx="48">
                  <c:v>1.7728797316722569E-2</c:v>
                </c:pt>
                <c:pt idx="49">
                  <c:v>1.3943355119825708E-2</c:v>
                </c:pt>
                <c:pt idx="50">
                  <c:v>1.2024825446082235E-2</c:v>
                </c:pt>
                <c:pt idx="51">
                  <c:v>1.4124293785310734E-2</c:v>
                </c:pt>
                <c:pt idx="52">
                  <c:v>9.1714104996837437E-3</c:v>
                </c:pt>
                <c:pt idx="53">
                  <c:v>8.1775700934579431E-3</c:v>
                </c:pt>
                <c:pt idx="54">
                  <c:v>1.1205247335337523E-2</c:v>
                </c:pt>
                <c:pt idx="55">
                  <c:v>7.2013906133598215E-3</c:v>
                </c:pt>
                <c:pt idx="56">
                  <c:v>7.6421667790514724E-3</c:v>
                </c:pt>
                <c:pt idx="57">
                  <c:v>9.8663926002055501E-3</c:v>
                </c:pt>
                <c:pt idx="58">
                  <c:v>8.8031466566772798E-3</c:v>
                </c:pt>
                <c:pt idx="59">
                  <c:v>6.6439522998296419E-3</c:v>
                </c:pt>
                <c:pt idx="60">
                  <c:v>5.8612829697167043E-3</c:v>
                </c:pt>
                <c:pt idx="61">
                  <c:v>6.8836045056320403E-3</c:v>
                </c:pt>
                <c:pt idx="62">
                  <c:v>6.5701060176198301E-3</c:v>
                </c:pt>
                <c:pt idx="63">
                  <c:v>6.1475409836065573E-3</c:v>
                </c:pt>
                <c:pt idx="64">
                  <c:v>5.9576625681328436E-3</c:v>
                </c:pt>
                <c:pt idx="65">
                  <c:v>4.2633822832780673E-3</c:v>
                </c:pt>
                <c:pt idx="66">
                  <c:v>4.093234792495736E-3</c:v>
                </c:pt>
                <c:pt idx="67">
                  <c:v>4.9488617617947876E-3</c:v>
                </c:pt>
                <c:pt idx="68">
                  <c:v>3.8006756756756759E-3</c:v>
                </c:pt>
                <c:pt idx="69">
                  <c:v>4.3797107353839883E-3</c:v>
                </c:pt>
                <c:pt idx="70">
                  <c:v>4.026713808681988E-3</c:v>
                </c:pt>
                <c:pt idx="71">
                  <c:v>2.9976580796252927E-3</c:v>
                </c:pt>
                <c:pt idx="72">
                  <c:v>2.9422253922967191E-3</c:v>
                </c:pt>
                <c:pt idx="73">
                  <c:v>3.3000507700118465E-3</c:v>
                </c:pt>
                <c:pt idx="74">
                  <c:v>2.3650301745229163E-3</c:v>
                </c:pt>
                <c:pt idx="75">
                  <c:v>2.6261340124144519E-3</c:v>
                </c:pt>
                <c:pt idx="76">
                  <c:v>2.1596606247589667E-3</c:v>
                </c:pt>
                <c:pt idx="77">
                  <c:v>2.5009194556822362E-3</c:v>
                </c:pt>
                <c:pt idx="78">
                  <c:v>3.4431874077717659E-3</c:v>
                </c:pt>
                <c:pt idx="79">
                  <c:v>1.8120805369127517E-3</c:v>
                </c:pt>
                <c:pt idx="80">
                  <c:v>2.947584262463155E-3</c:v>
                </c:pt>
                <c:pt idx="81">
                  <c:v>1.7495626093476631E-3</c:v>
                </c:pt>
                <c:pt idx="82">
                  <c:v>1.6018729591522395E-3</c:v>
                </c:pt>
                <c:pt idx="83">
                  <c:v>1.6754427955959789E-3</c:v>
                </c:pt>
                <c:pt idx="84">
                  <c:v>1.8422567645365573E-3</c:v>
                </c:pt>
                <c:pt idx="85">
                  <c:v>1.3819789939192924E-3</c:v>
                </c:pt>
                <c:pt idx="86">
                  <c:v>1.769721671046281E-3</c:v>
                </c:pt>
                <c:pt idx="87">
                  <c:v>7.8509368784674966E-4</c:v>
                </c:pt>
                <c:pt idx="88">
                  <c:v>1.4485256078634247E-3</c:v>
                </c:pt>
                <c:pt idx="89">
                  <c:v>1.3841185215563644E-3</c:v>
                </c:pt>
                <c:pt idx="90">
                  <c:v>1.255587363768771E-3</c:v>
                </c:pt>
                <c:pt idx="91">
                  <c:v>9.7584776774823126E-4</c:v>
                </c:pt>
                <c:pt idx="92">
                  <c:v>1.2286753934124097E-3</c:v>
                </c:pt>
                <c:pt idx="93">
                  <c:v>1.2792397660818713E-3</c:v>
                </c:pt>
                <c:pt idx="94">
                  <c:v>1.1545805764021492E-3</c:v>
                </c:pt>
                <c:pt idx="95">
                  <c:v>6.0991548314019348E-4</c:v>
                </c:pt>
                <c:pt idx="96">
                  <c:v>7.3377071823204417E-4</c:v>
                </c:pt>
                <c:pt idx="97">
                  <c:v>6.3661828367710723E-4</c:v>
                </c:pt>
                <c:pt idx="98">
                  <c:v>6.593587735926811E-4</c:v>
                </c:pt>
                <c:pt idx="99">
                  <c:v>7.6243980738362757E-4</c:v>
                </c:pt>
                <c:pt idx="100">
                  <c:v>5.8772823446438371E-4</c:v>
                </c:pt>
                <c:pt idx="101">
                  <c:v>8.0272160850120412E-4</c:v>
                </c:pt>
                <c:pt idx="102">
                  <c:v>6.801178871004307E-4</c:v>
                </c:pt>
                <c:pt idx="103">
                  <c:v>7.5007500750075002E-4</c:v>
                </c:pt>
                <c:pt idx="104">
                  <c:v>8.501201256699316E-4</c:v>
                </c:pt>
                <c:pt idx="105">
                  <c:v>4.6985687436750038E-4</c:v>
                </c:pt>
                <c:pt idx="106">
                  <c:v>4.9257617338681304E-4</c:v>
                </c:pt>
                <c:pt idx="107">
                  <c:v>4.4864715626725563E-4</c:v>
                </c:pt>
                <c:pt idx="108">
                  <c:v>5.0930327312236859E-4</c:v>
                </c:pt>
                <c:pt idx="109">
                  <c:v>5.3671463553721778E-4</c:v>
                </c:pt>
                <c:pt idx="110">
                  <c:v>5.6706361119450281E-4</c:v>
                </c:pt>
                <c:pt idx="111">
                  <c:v>9.1981209552905623E-4</c:v>
                </c:pt>
                <c:pt idx="112">
                  <c:v>4.4946706048542445E-4</c:v>
                </c:pt>
                <c:pt idx="113">
                  <c:v>4.7010154193305752E-4</c:v>
                </c:pt>
                <c:pt idx="114">
                  <c:v>5.8207217694994178E-4</c:v>
                </c:pt>
                <c:pt idx="115">
                  <c:v>3.8950143815915631E-4</c:v>
                </c:pt>
                <c:pt idx="116">
                  <c:v>5.6274620146314015E-4</c:v>
                </c:pt>
                <c:pt idx="117">
                  <c:v>4.1191008591267506E-4</c:v>
                </c:pt>
                <c:pt idx="118">
                  <c:v>5.7805138876846154E-4</c:v>
                </c:pt>
                <c:pt idx="119">
                  <c:v>4.2284490049050011E-4</c:v>
                </c:pt>
                <c:pt idx="120">
                  <c:v>4.9348869088416719E-4</c:v>
                </c:pt>
                <c:pt idx="121">
                  <c:v>4.2693990820791972E-4</c:v>
                </c:pt>
                <c:pt idx="122">
                  <c:v>5.1825555181259878E-4</c:v>
                </c:pt>
                <c:pt idx="123">
                  <c:v>5.0837548613405861E-4</c:v>
                </c:pt>
                <c:pt idx="124">
                  <c:v>3.5206840186093296E-4</c:v>
                </c:pt>
                <c:pt idx="125">
                  <c:v>3.9595139696602241E-4</c:v>
                </c:pt>
                <c:pt idx="126">
                  <c:v>3.8736230480571358E-4</c:v>
                </c:pt>
                <c:pt idx="127">
                  <c:v>2.1074322109305483E-4</c:v>
                </c:pt>
                <c:pt idx="128">
                  <c:v>2.729133500113714E-4</c:v>
                </c:pt>
                <c:pt idx="129">
                  <c:v>2.6505278968061137E-4</c:v>
                </c:pt>
                <c:pt idx="130">
                  <c:v>3.0244766575212255E-4</c:v>
                </c:pt>
                <c:pt idx="131">
                  <c:v>2.5709143885508615E-4</c:v>
                </c:pt>
                <c:pt idx="132">
                  <c:v>2.746556241020874E-4</c:v>
                </c:pt>
                <c:pt idx="133">
                  <c:v>1.8550198899354865E-4</c:v>
                </c:pt>
                <c:pt idx="134">
                  <c:v>2.6028631494644109E-4</c:v>
                </c:pt>
                <c:pt idx="135">
                  <c:v>2.5285925464872016E-4</c:v>
                </c:pt>
                <c:pt idx="136">
                  <c:v>1.5210282150733895E-4</c:v>
                </c:pt>
                <c:pt idx="137">
                  <c:v>1.1261895376991947E-4</c:v>
                </c:pt>
                <c:pt idx="138">
                  <c:v>2.2397670642253207E-4</c:v>
                </c:pt>
                <c:pt idx="139">
                  <c:v>2.7597880482778923E-4</c:v>
                </c:pt>
                <c:pt idx="140">
                  <c:v>1.2580424858919521E-4</c:v>
                </c:pt>
                <c:pt idx="141">
                  <c:v>1.0468281108242026E-4</c:v>
                </c:pt>
                <c:pt idx="142">
                  <c:v>1.7069215669539986E-4</c:v>
                </c:pt>
                <c:pt idx="143">
                  <c:v>8.3648409007260687E-5</c:v>
                </c:pt>
                <c:pt idx="144">
                  <c:v>8.2628239026969857E-5</c:v>
                </c:pt>
                <c:pt idx="145">
                  <c:v>1.3133269855862363E-4</c:v>
                </c:pt>
                <c:pt idx="146">
                  <c:v>6.491293552522679E-5</c:v>
                </c:pt>
                <c:pt idx="147">
                  <c:v>8.0116649842170204E-5</c:v>
                </c:pt>
                <c:pt idx="148">
                  <c:v>9.5120327213925616E-5</c:v>
                </c:pt>
                <c:pt idx="149">
                  <c:v>1.5684060289527753E-4</c:v>
                </c:pt>
                <c:pt idx="150">
                  <c:v>4.6552767562031564E-5</c:v>
                </c:pt>
                <c:pt idx="151">
                  <c:v>1.5431146225541632E-5</c:v>
                </c:pt>
                <c:pt idx="152">
                  <c:v>7.6801376280662945E-5</c:v>
                </c:pt>
                <c:pt idx="153">
                  <c:v>3.0608184628569678E-5</c:v>
                </c:pt>
                <c:pt idx="154">
                  <c:v>3.0483622673718545E-5</c:v>
                </c:pt>
                <c:pt idx="155">
                  <c:v>1.5121501262645356E-5</c:v>
                </c:pt>
                <c:pt idx="156">
                  <c:v>3.0096912056822971E-5</c:v>
                </c:pt>
                <c:pt idx="157">
                  <c:v>2.9932054236882276E-5</c:v>
                </c:pt>
                <c:pt idx="158">
                  <c:v>2.9796046064687215E-5</c:v>
                </c:pt>
                <c:pt idx="159">
                  <c:v>4.4632894443204644E-5</c:v>
                </c:pt>
                <c:pt idx="160">
                  <c:v>4.4525579945678793E-5</c:v>
                </c:pt>
                <c:pt idx="161">
                  <c:v>2.9548207901190793E-5</c:v>
                </c:pt>
                <c:pt idx="162">
                  <c:v>0</c:v>
                </c:pt>
                <c:pt idx="163">
                  <c:v>5.8614929222472966E-5</c:v>
                </c:pt>
                <c:pt idx="164">
                  <c:v>4.3776448270830295E-5</c:v>
                </c:pt>
                <c:pt idx="165">
                  <c:v>0</c:v>
                </c:pt>
                <c:pt idx="166">
                  <c:v>2.9060052598695205E-5</c:v>
                </c:pt>
                <c:pt idx="167">
                  <c:v>4.351168288685512E-5</c:v>
                </c:pt>
                <c:pt idx="168">
                  <c:v>7.2289853396177318E-5</c:v>
                </c:pt>
                <c:pt idx="169">
                  <c:v>1.4397396950631326E-5</c:v>
                </c:pt>
                <c:pt idx="170">
                  <c:v>1.4352762189083289E-5</c:v>
                </c:pt>
                <c:pt idx="171">
                  <c:v>1.4299196385163153E-5</c:v>
                </c:pt>
                <c:pt idx="172">
                  <c:v>0</c:v>
                </c:pt>
                <c:pt idx="173">
                  <c:v>1.4264114341140559E-5</c:v>
                </c:pt>
                <c:pt idx="174">
                  <c:v>1.4250495204708363E-5</c:v>
                </c:pt>
                <c:pt idx="175">
                  <c:v>0</c:v>
                </c:pt>
                <c:pt idx="176">
                  <c:v>2.8266154107072193E-5</c:v>
                </c:pt>
                <c:pt idx="177">
                  <c:v>0</c:v>
                </c:pt>
                <c:pt idx="178">
                  <c:v>1.4023278642546627E-5</c:v>
                </c:pt>
                <c:pt idx="179">
                  <c:v>4.1892420264760097E-5</c:v>
                </c:pt>
                <c:pt idx="180">
                  <c:v>5.5830832577290807E-5</c:v>
                </c:pt>
                <c:pt idx="181">
                  <c:v>1.3926024955436719E-5</c:v>
                </c:pt>
                <c:pt idx="182">
                  <c:v>1.3861742975561747E-5</c:v>
                </c:pt>
                <c:pt idx="183">
                  <c:v>4.1344523917807083E-5</c:v>
                </c:pt>
                <c:pt idx="184">
                  <c:v>2.7421300866513107E-5</c:v>
                </c:pt>
                <c:pt idx="185">
                  <c:v>2.7279919251439015E-5</c:v>
                </c:pt>
                <c:pt idx="186">
                  <c:v>6.7962484708440944E-5</c:v>
                </c:pt>
                <c:pt idx="187">
                  <c:v>2.7158783829660107E-5</c:v>
                </c:pt>
                <c:pt idx="188">
                  <c:v>1.3544079205775195E-5</c:v>
                </c:pt>
                <c:pt idx="189">
                  <c:v>4.0405672956483091E-5</c:v>
                </c:pt>
                <c:pt idx="190">
                  <c:v>2.6778780494336289E-5</c:v>
                </c:pt>
                <c:pt idx="191">
                  <c:v>5.3299221831361263E-5</c:v>
                </c:pt>
                <c:pt idx="192">
                  <c:v>0</c:v>
                </c:pt>
                <c:pt idx="193">
                  <c:v>2.6449078910826929E-5</c:v>
                </c:pt>
                <c:pt idx="194">
                  <c:v>1.3213879859404319E-5</c:v>
                </c:pt>
                <c:pt idx="195">
                  <c:v>1.3184610922131688E-5</c:v>
                </c:pt>
                <c:pt idx="196">
                  <c:v>2.62608490132486E-5</c:v>
                </c:pt>
                <c:pt idx="197">
                  <c:v>2.6140715471382451E-5</c:v>
                </c:pt>
                <c:pt idx="198">
                  <c:v>1.3013885816165848E-5</c:v>
                </c:pt>
                <c:pt idx="199">
                  <c:v>0</c:v>
                </c:pt>
                <c:pt idx="200">
                  <c:v>1.2936945328469043E-5</c:v>
                </c:pt>
                <c:pt idx="201">
                  <c:v>1.2927412578372438E-5</c:v>
                </c:pt>
                <c:pt idx="202">
                  <c:v>3.8691205488992351E-5</c:v>
                </c:pt>
                <c:pt idx="203">
                  <c:v>1.2859751549600061E-5</c:v>
                </c:pt>
                <c:pt idx="204">
                  <c:v>1.2819198030971182E-5</c:v>
                </c:pt>
                <c:pt idx="205">
                  <c:v>1.2797870434359723E-5</c:v>
                </c:pt>
                <c:pt idx="206">
                  <c:v>0</c:v>
                </c:pt>
                <c:pt idx="207">
                  <c:v>0</c:v>
                </c:pt>
                <c:pt idx="208">
                  <c:v>1.279803422194351E-5</c:v>
                </c:pt>
                <c:pt idx="209">
                  <c:v>0</c:v>
                </c:pt>
                <c:pt idx="210">
                  <c:v>1.2705188799105555E-5</c:v>
                </c:pt>
                <c:pt idx="211">
                  <c:v>3.8113629433885559E-5</c:v>
                </c:pt>
                <c:pt idx="212">
                  <c:v>3.8024259477546675E-5</c:v>
                </c:pt>
                <c:pt idx="213">
                  <c:v>0</c:v>
                </c:pt>
                <c:pt idx="214">
                  <c:v>1.2634238787113077E-5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1.2494065318973487E-5</c:v>
                </c:pt>
                <c:pt idx="219">
                  <c:v>0</c:v>
                </c:pt>
                <c:pt idx="220">
                  <c:v>2.4795745050149396E-5</c:v>
                </c:pt>
                <c:pt idx="221">
                  <c:v>4.9591490100298791E-5</c:v>
                </c:pt>
                <c:pt idx="222">
                  <c:v>1.2397872525074698E-5</c:v>
                </c:pt>
                <c:pt idx="223">
                  <c:v>1.2397872525074698E-5</c:v>
                </c:pt>
                <c:pt idx="224">
                  <c:v>2.4541684050359536E-5</c:v>
                </c:pt>
                <c:pt idx="225">
                  <c:v>1.2237655265251178E-5</c:v>
                </c:pt>
                <c:pt idx="226">
                  <c:v>0</c:v>
                </c:pt>
                <c:pt idx="227">
                  <c:v>1.214004758898655E-5</c:v>
                </c:pt>
                <c:pt idx="228">
                  <c:v>2.4280095177973099E-5</c:v>
                </c:pt>
                <c:pt idx="229">
                  <c:v>0</c:v>
                </c:pt>
                <c:pt idx="230">
                  <c:v>0</c:v>
                </c:pt>
                <c:pt idx="231">
                  <c:v>2.3933178565445277E-5</c:v>
                </c:pt>
                <c:pt idx="232">
                  <c:v>3.5765379113018601E-5</c:v>
                </c:pt>
                <c:pt idx="233">
                  <c:v>2.3693594436744025E-5</c:v>
                </c:pt>
                <c:pt idx="234">
                  <c:v>1.1758757334524887E-5</c:v>
                </c:pt>
                <c:pt idx="235">
                  <c:v>0</c:v>
                </c:pt>
                <c:pt idx="236">
                  <c:v>0</c:v>
                </c:pt>
                <c:pt idx="237">
                  <c:v>3.5276272003574665E-5</c:v>
                </c:pt>
                <c:pt idx="238">
                  <c:v>0</c:v>
                </c:pt>
                <c:pt idx="239">
                  <c:v>4.5992871104978728E-5</c:v>
                </c:pt>
                <c:pt idx="240">
                  <c:v>3.419894667244249E-5</c:v>
                </c:pt>
                <c:pt idx="241">
                  <c:v>0</c:v>
                </c:pt>
                <c:pt idx="242">
                  <c:v>3.3941258994433632E-5</c:v>
                </c:pt>
                <c:pt idx="243">
                  <c:v>1.1313752998144545E-5</c:v>
                </c:pt>
                <c:pt idx="244">
                  <c:v>5.6568764990722723E-5</c:v>
                </c:pt>
                <c:pt idx="245">
                  <c:v>2.2157718641288694E-5</c:v>
                </c:pt>
                <c:pt idx="246">
                  <c:v>3.304510657046869E-5</c:v>
                </c:pt>
                <c:pt idx="247">
                  <c:v>3.2736796158882582E-5</c:v>
                </c:pt>
                <c:pt idx="248">
                  <c:v>3.2412459349373901E-5</c:v>
                </c:pt>
                <c:pt idx="249">
                  <c:v>5.4020765582289832E-5</c:v>
                </c:pt>
                <c:pt idx="250">
                  <c:v>1.0804153116457966E-5</c:v>
                </c:pt>
                <c:pt idx="251">
                  <c:v>3.2412459349373901E-5</c:v>
                </c:pt>
                <c:pt idx="252">
                  <c:v>3.1660598385309481E-5</c:v>
                </c:pt>
                <c:pt idx="253">
                  <c:v>4.1917736442232119E-5</c:v>
                </c:pt>
                <c:pt idx="254">
                  <c:v>1.0363016466833165E-5</c:v>
                </c:pt>
                <c:pt idx="255">
                  <c:v>2.0558787853868135E-5</c:v>
                </c:pt>
                <c:pt idx="256">
                  <c:v>1.0279393926934068E-5</c:v>
                </c:pt>
                <c:pt idx="257">
                  <c:v>5.139696963467034E-5</c:v>
                </c:pt>
                <c:pt idx="258">
                  <c:v>4.1117575707736271E-5</c:v>
                </c:pt>
                <c:pt idx="259">
                  <c:v>1.9908817615321828E-5</c:v>
                </c:pt>
                <c:pt idx="260">
                  <c:v>3.9437619545284245E-5</c:v>
                </c:pt>
                <c:pt idx="261">
                  <c:v>8.7345568182921026E-5</c:v>
                </c:pt>
                <c:pt idx="262">
                  <c:v>6.6882601924308005E-5</c:v>
                </c:pt>
                <c:pt idx="263">
                  <c:v>3.8218994840435697E-5</c:v>
                </c:pt>
                <c:pt idx="264">
                  <c:v>6.688771463789858E-5</c:v>
                </c:pt>
                <c:pt idx="265">
                  <c:v>4.7781504735147119E-5</c:v>
                </c:pt>
                <c:pt idx="266">
                  <c:v>9.1053120390435777E-5</c:v>
                </c:pt>
                <c:pt idx="267">
                  <c:v>1.0719071013845467E-4</c:v>
                </c:pt>
                <c:pt idx="268">
                  <c:v>5.208288122498937E-5</c:v>
                </c:pt>
                <c:pt idx="269">
                  <c:v>8.4471587981382466E-5</c:v>
                </c:pt>
                <c:pt idx="270">
                  <c:v>5.9132609099663789E-5</c:v>
                </c:pt>
                <c:pt idx="271">
                  <c:v>7.6029567053854271E-5</c:v>
                </c:pt>
                <c:pt idx="272">
                  <c:v>1.6896458502297919E-4</c:v>
                </c:pt>
                <c:pt idx="273">
                  <c:v>1.0891297075686735E-4</c:v>
                </c:pt>
                <c:pt idx="274">
                  <c:v>9.8684460233958087E-5</c:v>
                </c:pt>
                <c:pt idx="275">
                  <c:v>9.5755807958044226E-5</c:v>
                </c:pt>
                <c:pt idx="276">
                  <c:v>1.2104899636140958E-4</c:v>
                </c:pt>
                <c:pt idx="277">
                  <c:v>1.139284671636796E-4</c:v>
                </c:pt>
                <c:pt idx="278">
                  <c:v>1.139284671636796E-4</c:v>
                </c:pt>
                <c:pt idx="279">
                  <c:v>8.5446350372759704E-5</c:v>
                </c:pt>
                <c:pt idx="280">
                  <c:v>5.7624709475423061E-5</c:v>
                </c:pt>
                <c:pt idx="281">
                  <c:v>1.1206225680933852E-4</c:v>
                </c:pt>
                <c:pt idx="282">
                  <c:v>7.8672016363779399E-5</c:v>
                </c:pt>
                <c:pt idx="283">
                  <c:v>1.7524285739320408E-4</c:v>
                </c:pt>
                <c:pt idx="284">
                  <c:v>1.2267000017524287E-4</c:v>
                </c:pt>
                <c:pt idx="285">
                  <c:v>1.0514571443592245E-4</c:v>
                </c:pt>
                <c:pt idx="286">
                  <c:v>1.2851142875501632E-4</c:v>
                </c:pt>
                <c:pt idx="287">
                  <c:v>1.2888397220402333E-4</c:v>
                </c:pt>
                <c:pt idx="288">
                  <c:v>1.051939513477975E-4</c:v>
                </c:pt>
                <c:pt idx="289">
                  <c:v>1.1298564568728655E-4</c:v>
                </c:pt>
                <c:pt idx="290">
                  <c:v>7.9251469867105189E-5</c:v>
                </c:pt>
                <c:pt idx="291">
                  <c:v>9.4111120467187421E-5</c:v>
                </c:pt>
                <c:pt idx="292">
                  <c:v>1.4364328913412817E-4</c:v>
                </c:pt>
                <c:pt idx="293">
                  <c:v>1.1887720480065779E-4</c:v>
                </c:pt>
                <c:pt idx="294">
                  <c:v>1.3238382178398613E-4</c:v>
                </c:pt>
                <c:pt idx="295">
                  <c:v>1.0716247170240981E-4</c:v>
                </c:pt>
                <c:pt idx="296">
                  <c:v>1.2188061793473293E-4</c:v>
                </c:pt>
                <c:pt idx="297">
                  <c:v>6.3438895655704427E-5</c:v>
                </c:pt>
                <c:pt idx="298">
                  <c:v>9.3043713628366493E-5</c:v>
                </c:pt>
                <c:pt idx="299">
                  <c:v>1.1419001218026796E-4</c:v>
                </c:pt>
                <c:pt idx="300">
                  <c:v>9.3043713628366493E-5</c:v>
                </c:pt>
                <c:pt idx="301">
                  <c:v>7.8752559458182385E-5</c:v>
                </c:pt>
                <c:pt idx="302">
                  <c:v>1.5818755642665885E-4</c:v>
                </c:pt>
                <c:pt idx="303">
                  <c:v>8.6584649670978333E-5</c:v>
                </c:pt>
                <c:pt idx="304">
                  <c:v>6.621420294653203E-5</c:v>
                </c:pt>
                <c:pt idx="305">
                  <c:v>6.621420294653203E-5</c:v>
                </c:pt>
                <c:pt idx="306">
                  <c:v>9.1964170759072263E-5</c:v>
                </c:pt>
                <c:pt idx="307">
                  <c:v>9.9321304419798051E-5</c:v>
                </c:pt>
                <c:pt idx="308">
                  <c:v>6.8839232855589055E-5</c:v>
                </c:pt>
                <c:pt idx="309">
                  <c:v>7.3950325549501346E-5</c:v>
                </c:pt>
                <c:pt idx="310">
                  <c:v>1.0478953676475404E-4</c:v>
                </c:pt>
                <c:pt idx="311">
                  <c:v>7.9978501778721884E-5</c:v>
                </c:pt>
                <c:pt idx="312">
                  <c:v>5.4385381209530876E-5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3C-4543-82C3-F2A17B75A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9716191"/>
        <c:axId val="1649706207"/>
      </c:lineChart>
      <c:dateAx>
        <c:axId val="164971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d\-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2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706207"/>
        <c:crosses val="autoZero"/>
        <c:auto val="1"/>
        <c:lblOffset val="100"/>
        <c:baseTimeUnit val="days"/>
      </c:dateAx>
      <c:valAx>
        <c:axId val="16497062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71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797618000263936"/>
          <c:y val="2.7777777777777776E-2"/>
          <c:w val="0.80061504811898521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213360</xdr:colOff>
      <xdr:row>6</xdr:row>
      <xdr:rowOff>57150</xdr:rowOff>
    </xdr:from>
    <xdr:to>
      <xdr:col>23</xdr:col>
      <xdr:colOff>137160</xdr:colOff>
      <xdr:row>22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510540</xdr:colOff>
      <xdr:row>7</xdr:row>
      <xdr:rowOff>148590</xdr:rowOff>
    </xdr:from>
    <xdr:to>
      <xdr:col>18</xdr:col>
      <xdr:colOff>487680</xdr:colOff>
      <xdr:row>24</xdr:row>
      <xdr:rowOff>38100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541020</xdr:colOff>
      <xdr:row>24</xdr:row>
      <xdr:rowOff>3810</xdr:rowOff>
    </xdr:from>
    <xdr:to>
      <xdr:col>17</xdr:col>
      <xdr:colOff>449580</xdr:colOff>
      <xdr:row>40</xdr:row>
      <xdr:rowOff>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541020</xdr:colOff>
      <xdr:row>26</xdr:row>
      <xdr:rowOff>125730</xdr:rowOff>
    </xdr:from>
    <xdr:to>
      <xdr:col>14</xdr:col>
      <xdr:colOff>53340</xdr:colOff>
      <xdr:row>43</xdr:row>
      <xdr:rowOff>7620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403860</xdr:colOff>
      <xdr:row>6</xdr:row>
      <xdr:rowOff>80010</xdr:rowOff>
    </xdr:from>
    <xdr:to>
      <xdr:col>9</xdr:col>
      <xdr:colOff>99060</xdr:colOff>
      <xdr:row>21</xdr:row>
      <xdr:rowOff>80010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297180</xdr:colOff>
      <xdr:row>2</xdr:row>
      <xdr:rowOff>57150</xdr:rowOff>
    </xdr:from>
    <xdr:to>
      <xdr:col>12</xdr:col>
      <xdr:colOff>266700</xdr:colOff>
      <xdr:row>17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selection activeCell="M23" sqref="M23"/>
    </sheetView>
  </sheetViews>
  <sheetFormatPr defaultRowHeight="14.4"/>
  <cols>
    <col min="1" max="1" width="11.6640625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s="1">
        <v>43865</v>
      </c>
      <c r="B2">
        <v>0</v>
      </c>
      <c r="C2">
        <v>0</v>
      </c>
    </row>
    <row r="3" spans="1:3">
      <c r="A3" s="1">
        <v>43866</v>
      </c>
      <c r="B3">
        <v>0</v>
      </c>
      <c r="C3">
        <v>0</v>
      </c>
    </row>
    <row r="4" spans="1:3">
      <c r="A4" s="1">
        <v>43867</v>
      </c>
      <c r="B4">
        <v>0</v>
      </c>
      <c r="C4">
        <v>0</v>
      </c>
    </row>
    <row r="5" spans="1:3">
      <c r="A5" s="1">
        <v>43868</v>
      </c>
      <c r="B5">
        <v>0</v>
      </c>
      <c r="C5">
        <v>0</v>
      </c>
    </row>
    <row r="6" spans="1:3">
      <c r="A6" s="1">
        <v>43869</v>
      </c>
      <c r="B6">
        <v>0</v>
      </c>
      <c r="C6">
        <v>0</v>
      </c>
    </row>
    <row r="7" spans="1:3">
      <c r="A7" s="1">
        <v>43870</v>
      </c>
      <c r="B7">
        <v>0</v>
      </c>
      <c r="C7">
        <v>0</v>
      </c>
    </row>
    <row r="8" spans="1:3">
      <c r="A8" s="1">
        <v>43871</v>
      </c>
      <c r="B8">
        <v>0</v>
      </c>
      <c r="C8">
        <v>0</v>
      </c>
    </row>
    <row r="9" spans="1:3">
      <c r="A9" s="1">
        <v>43872</v>
      </c>
      <c r="B9">
        <v>0</v>
      </c>
      <c r="C9">
        <v>0</v>
      </c>
    </row>
    <row r="10" spans="1:3">
      <c r="A10" s="1">
        <v>43873</v>
      </c>
      <c r="B10">
        <v>0</v>
      </c>
      <c r="C10">
        <v>0</v>
      </c>
    </row>
    <row r="11" spans="1:3">
      <c r="A11" s="1">
        <v>43874</v>
      </c>
      <c r="B11">
        <v>0</v>
      </c>
      <c r="C11">
        <v>0</v>
      </c>
    </row>
    <row r="12" spans="1:3">
      <c r="A12" s="1">
        <v>43875</v>
      </c>
      <c r="B12">
        <v>0</v>
      </c>
      <c r="C12">
        <v>0</v>
      </c>
    </row>
    <row r="13" spans="1:3">
      <c r="A13" s="1">
        <v>43876</v>
      </c>
      <c r="B13">
        <v>0</v>
      </c>
      <c r="C13">
        <v>0</v>
      </c>
    </row>
    <row r="14" spans="1:3">
      <c r="A14" s="1">
        <v>43877</v>
      </c>
      <c r="B14">
        <v>0</v>
      </c>
      <c r="C14">
        <v>0</v>
      </c>
    </row>
    <row r="15" spans="1:3">
      <c r="A15" s="1">
        <v>43878</v>
      </c>
      <c r="B15">
        <v>0</v>
      </c>
      <c r="C15">
        <v>0</v>
      </c>
    </row>
    <row r="16" spans="1:3">
      <c r="A16" s="1">
        <v>43879</v>
      </c>
      <c r="B16">
        <v>0</v>
      </c>
      <c r="C16">
        <v>0</v>
      </c>
    </row>
    <row r="17" spans="1:3">
      <c r="A17" s="1">
        <v>43880</v>
      </c>
      <c r="B17">
        <v>0</v>
      </c>
      <c r="C17">
        <v>0</v>
      </c>
    </row>
    <row r="18" spans="1:3">
      <c r="A18" s="1">
        <v>43881</v>
      </c>
      <c r="B18">
        <v>0</v>
      </c>
      <c r="C18">
        <v>0</v>
      </c>
    </row>
    <row r="19" spans="1:3">
      <c r="A19" s="1">
        <v>43882</v>
      </c>
      <c r="B19">
        <v>0</v>
      </c>
      <c r="C19">
        <v>0</v>
      </c>
    </row>
    <row r="20" spans="1:3">
      <c r="A20" s="1">
        <v>43883</v>
      </c>
      <c r="B20">
        <v>0</v>
      </c>
      <c r="C20">
        <v>0</v>
      </c>
    </row>
    <row r="21" spans="1:3">
      <c r="A21" s="1">
        <v>43884</v>
      </c>
      <c r="B21">
        <v>0</v>
      </c>
      <c r="C21">
        <v>0</v>
      </c>
    </row>
    <row r="22" spans="1:3">
      <c r="A22" s="1">
        <v>43885</v>
      </c>
      <c r="B22">
        <v>0</v>
      </c>
      <c r="C22">
        <v>0</v>
      </c>
    </row>
    <row r="23" spans="1:3">
      <c r="A23" s="1">
        <v>43886</v>
      </c>
      <c r="B23">
        <v>0</v>
      </c>
      <c r="C23">
        <v>0</v>
      </c>
    </row>
    <row r="24" spans="1:3">
      <c r="A24" s="1">
        <v>43887</v>
      </c>
      <c r="B24">
        <v>0</v>
      </c>
      <c r="C24">
        <v>0</v>
      </c>
    </row>
    <row r="25" spans="1:3">
      <c r="A25" s="1">
        <v>43888</v>
      </c>
      <c r="B25">
        <v>0</v>
      </c>
      <c r="C25">
        <v>0</v>
      </c>
    </row>
    <row r="26" spans="1:3">
      <c r="A26" s="1">
        <v>43889</v>
      </c>
      <c r="B26">
        <v>0</v>
      </c>
      <c r="C26">
        <v>0</v>
      </c>
    </row>
    <row r="27" spans="1:3">
      <c r="A27" s="1">
        <v>43890</v>
      </c>
      <c r="B27">
        <v>0</v>
      </c>
      <c r="C27">
        <v>0</v>
      </c>
    </row>
    <row r="28" spans="1:3">
      <c r="A28" s="1">
        <v>43891</v>
      </c>
      <c r="B28">
        <v>0</v>
      </c>
      <c r="C28">
        <v>0</v>
      </c>
    </row>
    <row r="29" spans="1:3">
      <c r="A29" s="1">
        <v>43892</v>
      </c>
      <c r="B29">
        <v>0</v>
      </c>
      <c r="C29">
        <v>0</v>
      </c>
    </row>
    <row r="30" spans="1:3">
      <c r="A30" s="1">
        <v>43893</v>
      </c>
      <c r="B30">
        <v>0</v>
      </c>
      <c r="C30">
        <v>0</v>
      </c>
    </row>
    <row r="31" spans="1:3">
      <c r="A31" s="1">
        <v>43894</v>
      </c>
      <c r="B31">
        <v>0</v>
      </c>
      <c r="C31">
        <v>0</v>
      </c>
    </row>
    <row r="32" spans="1:3">
      <c r="A32" s="1">
        <v>43895</v>
      </c>
      <c r="B32">
        <v>0</v>
      </c>
      <c r="C32">
        <v>0</v>
      </c>
    </row>
    <row r="33" spans="1:3">
      <c r="A33" s="1">
        <v>43896</v>
      </c>
      <c r="B33">
        <v>1</v>
      </c>
      <c r="C33">
        <v>0</v>
      </c>
    </row>
    <row r="34" spans="1:3">
      <c r="A34" s="1">
        <v>43897</v>
      </c>
      <c r="B34">
        <v>1</v>
      </c>
      <c r="C34">
        <v>0</v>
      </c>
    </row>
    <row r="35" spans="1:3">
      <c r="A35" s="1">
        <v>43898</v>
      </c>
      <c r="B35">
        <v>1</v>
      </c>
      <c r="C35">
        <v>0</v>
      </c>
    </row>
    <row r="36" spans="1:3">
      <c r="A36" s="1">
        <v>43899</v>
      </c>
      <c r="B36">
        <v>0</v>
      </c>
      <c r="C36">
        <v>3.0674846625766872E-3</v>
      </c>
    </row>
    <row r="37" spans="1:3">
      <c r="A37" s="1">
        <v>43900</v>
      </c>
      <c r="B37">
        <v>2</v>
      </c>
      <c r="C37">
        <v>0</v>
      </c>
    </row>
    <row r="38" spans="1:3">
      <c r="A38" s="1">
        <v>43901</v>
      </c>
      <c r="B38">
        <v>1</v>
      </c>
      <c r="C38">
        <v>1.6155088852988692E-3</v>
      </c>
    </row>
    <row r="39" spans="1:3">
      <c r="A39" s="1">
        <v>43902</v>
      </c>
      <c r="B39">
        <v>0</v>
      </c>
      <c r="C39">
        <v>1.3003901170351106E-3</v>
      </c>
    </row>
    <row r="40" spans="1:3">
      <c r="A40" s="1">
        <v>43903</v>
      </c>
      <c r="B40">
        <v>2</v>
      </c>
      <c r="C40">
        <v>2.1739130434782609E-3</v>
      </c>
    </row>
    <row r="41" spans="1:3">
      <c r="A41" s="1">
        <v>43904</v>
      </c>
      <c r="B41">
        <v>6</v>
      </c>
      <c r="C41">
        <v>2.0222446916076846E-3</v>
      </c>
    </row>
    <row r="42" spans="1:3">
      <c r="A42" s="1">
        <v>43905</v>
      </c>
      <c r="B42">
        <v>5</v>
      </c>
      <c r="C42">
        <v>9.46969696969697E-4</v>
      </c>
    </row>
    <row r="43" spans="1:3">
      <c r="A43" s="1">
        <v>43906</v>
      </c>
      <c r="B43">
        <v>5</v>
      </c>
      <c r="C43">
        <v>5.272407732864675E-3</v>
      </c>
    </row>
    <row r="44" spans="1:3">
      <c r="A44" s="1">
        <v>43907</v>
      </c>
      <c r="B44">
        <v>3</v>
      </c>
      <c r="C44">
        <v>5.5955235811350921E-3</v>
      </c>
    </row>
    <row r="45" spans="1:3">
      <c r="A45" s="1">
        <v>43908</v>
      </c>
      <c r="B45">
        <v>15</v>
      </c>
      <c r="C45">
        <v>6.4794816414686825E-3</v>
      </c>
    </row>
    <row r="46" spans="1:3">
      <c r="A46" s="1">
        <v>43909</v>
      </c>
      <c r="B46">
        <v>8</v>
      </c>
      <c r="C46">
        <v>5.2527905449770186E-3</v>
      </c>
    </row>
    <row r="47" spans="1:3">
      <c r="A47" s="1">
        <v>43910</v>
      </c>
      <c r="B47">
        <v>17</v>
      </c>
      <c r="C47">
        <v>6.4896755162241887E-3</v>
      </c>
    </row>
    <row r="48" spans="1:3">
      <c r="A48" s="1">
        <v>43911</v>
      </c>
      <c r="B48">
        <v>13</v>
      </c>
      <c r="C48">
        <v>6.0472787245739413E-3</v>
      </c>
    </row>
    <row r="49" spans="1:3">
      <c r="A49" s="1">
        <v>43912</v>
      </c>
      <c r="B49">
        <v>27</v>
      </c>
      <c r="C49">
        <v>1.0903426791277258E-2</v>
      </c>
    </row>
    <row r="50" spans="1:3">
      <c r="A50" s="1">
        <v>43913</v>
      </c>
      <c r="B50">
        <v>37</v>
      </c>
      <c r="C50">
        <v>1.0541447053186392E-2</v>
      </c>
    </row>
    <row r="51" spans="1:3">
      <c r="A51" s="1">
        <v>43914</v>
      </c>
      <c r="B51">
        <v>32</v>
      </c>
      <c r="C51">
        <v>1.3507625272331155E-2</v>
      </c>
    </row>
    <row r="52" spans="1:3">
      <c r="A52" s="1">
        <v>43915</v>
      </c>
      <c r="B52">
        <v>31</v>
      </c>
      <c r="C52">
        <v>1.2412723041117145E-2</v>
      </c>
    </row>
    <row r="53" spans="1:3">
      <c r="A53" s="1">
        <v>43916</v>
      </c>
      <c r="B53">
        <v>40</v>
      </c>
      <c r="C53">
        <v>1.2358757062146893E-2</v>
      </c>
    </row>
    <row r="54" spans="1:3">
      <c r="A54" s="1">
        <v>43917</v>
      </c>
      <c r="B54">
        <v>29</v>
      </c>
      <c r="C54">
        <v>1.2017710309930424E-2</v>
      </c>
    </row>
    <row r="55" spans="1:3">
      <c r="A55" s="1">
        <v>43918</v>
      </c>
      <c r="B55">
        <v>28</v>
      </c>
      <c r="C55">
        <v>1.3142523364485981E-2</v>
      </c>
    </row>
    <row r="56" spans="1:3">
      <c r="A56" s="1">
        <v>43919</v>
      </c>
      <c r="B56">
        <v>41</v>
      </c>
      <c r="C56">
        <v>1.3118338343809785E-2</v>
      </c>
    </row>
    <row r="57" spans="1:3">
      <c r="A57" s="1">
        <v>43920</v>
      </c>
      <c r="B57">
        <v>29</v>
      </c>
      <c r="C57">
        <v>1.3161162155450708E-2</v>
      </c>
    </row>
    <row r="58" spans="1:3">
      <c r="A58" s="1">
        <v>43921</v>
      </c>
      <c r="B58">
        <v>34</v>
      </c>
      <c r="C58">
        <v>1.5733872780400091E-2</v>
      </c>
    </row>
    <row r="59" spans="1:3">
      <c r="A59" s="1">
        <v>43922</v>
      </c>
      <c r="B59">
        <v>48</v>
      </c>
      <c r="C59">
        <v>1.644398766700925E-2</v>
      </c>
    </row>
    <row r="60" spans="1:3">
      <c r="A60" s="1">
        <v>43923</v>
      </c>
      <c r="B60">
        <v>47</v>
      </c>
      <c r="C60">
        <v>1.3111069488668289E-2</v>
      </c>
    </row>
    <row r="61" spans="1:3">
      <c r="A61" s="1">
        <v>43924</v>
      </c>
      <c r="B61">
        <v>39</v>
      </c>
      <c r="C61">
        <v>1.4480408858603067E-2</v>
      </c>
    </row>
    <row r="62" spans="1:3">
      <c r="A62" s="1">
        <v>43925</v>
      </c>
      <c r="B62">
        <v>36</v>
      </c>
      <c r="C62">
        <v>1.4653207424291761E-2</v>
      </c>
    </row>
    <row r="63" spans="1:3">
      <c r="A63" s="1">
        <v>43926</v>
      </c>
      <c r="B63">
        <v>44</v>
      </c>
      <c r="C63">
        <v>1.3141426783479349E-2</v>
      </c>
    </row>
    <row r="64" spans="1:3">
      <c r="A64" s="1">
        <v>43927</v>
      </c>
      <c r="B64">
        <v>44</v>
      </c>
      <c r="C64">
        <v>1.7171868000597282E-2</v>
      </c>
    </row>
    <row r="65" spans="1:3">
      <c r="A65" s="1">
        <v>43928</v>
      </c>
      <c r="B65">
        <v>45</v>
      </c>
      <c r="C65">
        <v>1.1748633879781421E-2</v>
      </c>
    </row>
    <row r="66" spans="1:3">
      <c r="A66" s="1">
        <v>43929</v>
      </c>
      <c r="B66">
        <v>47</v>
      </c>
      <c r="C66">
        <v>1.1408290024084168E-2</v>
      </c>
    </row>
    <row r="67" spans="1:3">
      <c r="A67" s="1">
        <v>43930</v>
      </c>
      <c r="B67">
        <v>36</v>
      </c>
      <c r="C67">
        <v>1.2198010421601136E-2</v>
      </c>
    </row>
    <row r="68" spans="1:3">
      <c r="A68" s="1">
        <v>43931</v>
      </c>
      <c r="B68">
        <v>36</v>
      </c>
      <c r="C68">
        <v>1.1028993746446844E-2</v>
      </c>
    </row>
    <row r="69" spans="1:3">
      <c r="A69" s="1">
        <v>43932</v>
      </c>
      <c r="B69">
        <v>45</v>
      </c>
      <c r="C69">
        <v>9.3478499945012644E-3</v>
      </c>
    </row>
    <row r="70" spans="1:3">
      <c r="A70" s="1">
        <v>43933</v>
      </c>
      <c r="B70">
        <v>36</v>
      </c>
      <c r="C70">
        <v>9.6072635135135143E-3</v>
      </c>
    </row>
    <row r="71" spans="1:3">
      <c r="A71" s="1">
        <v>43934</v>
      </c>
      <c r="B71">
        <v>43</v>
      </c>
      <c r="C71">
        <v>1.1713179873701365E-2</v>
      </c>
    </row>
    <row r="72" spans="1:3">
      <c r="A72" s="1">
        <v>43935</v>
      </c>
      <c r="B72">
        <v>41</v>
      </c>
      <c r="C72">
        <v>1.0901591043017089E-2</v>
      </c>
    </row>
    <row r="73" spans="1:3">
      <c r="A73" s="1">
        <v>43936</v>
      </c>
      <c r="B73">
        <v>32</v>
      </c>
      <c r="C73">
        <v>7.6814988290398126E-3</v>
      </c>
    </row>
    <row r="74" spans="1:3">
      <c r="A74" s="1">
        <v>43937</v>
      </c>
      <c r="B74">
        <v>33</v>
      </c>
      <c r="C74">
        <v>7.6676176890156916E-3</v>
      </c>
    </row>
    <row r="75" spans="1:3">
      <c r="A75" s="1">
        <v>43938</v>
      </c>
      <c r="B75">
        <v>39</v>
      </c>
      <c r="C75">
        <v>7.4462684041292941E-3</v>
      </c>
    </row>
    <row r="76" spans="1:3">
      <c r="A76" s="1">
        <v>43939</v>
      </c>
      <c r="B76">
        <v>29</v>
      </c>
      <c r="C76">
        <v>6.8504322296525852E-3</v>
      </c>
    </row>
    <row r="77" spans="1:3">
      <c r="A77" s="1">
        <v>43940</v>
      </c>
      <c r="B77">
        <v>33</v>
      </c>
      <c r="C77">
        <v>4.9339487505968491E-3</v>
      </c>
    </row>
    <row r="78" spans="1:3">
      <c r="A78" s="1">
        <v>43941</v>
      </c>
      <c r="B78">
        <v>28</v>
      </c>
      <c r="C78">
        <v>5.9390667180871581E-3</v>
      </c>
    </row>
    <row r="79" spans="1:3">
      <c r="A79" s="1">
        <v>43942</v>
      </c>
      <c r="B79">
        <v>34</v>
      </c>
      <c r="C79">
        <v>6.3258550937844793E-3</v>
      </c>
    </row>
    <row r="80" spans="1:3">
      <c r="A80" s="1">
        <v>43943</v>
      </c>
      <c r="B80">
        <v>49</v>
      </c>
      <c r="C80">
        <v>6.2539526386058602E-3</v>
      </c>
    </row>
    <row r="81" spans="1:3">
      <c r="A81" s="1">
        <v>43944</v>
      </c>
      <c r="B81">
        <v>27</v>
      </c>
      <c r="C81">
        <v>4.8993288590604023E-3</v>
      </c>
    </row>
    <row r="82" spans="1:3">
      <c r="A82" s="1">
        <v>43945</v>
      </c>
      <c r="B82">
        <v>46</v>
      </c>
      <c r="C82">
        <v>4.8058439061899267E-3</v>
      </c>
    </row>
    <row r="83" spans="1:3">
      <c r="A83" s="1">
        <v>43946</v>
      </c>
      <c r="B83">
        <v>28</v>
      </c>
      <c r="C83">
        <v>4.5613596600849789E-3</v>
      </c>
    </row>
    <row r="84" spans="1:3">
      <c r="A84" s="1">
        <v>43947</v>
      </c>
      <c r="B84">
        <v>26</v>
      </c>
      <c r="C84">
        <v>5.0520608711724481E-3</v>
      </c>
    </row>
    <row r="85" spans="1:3">
      <c r="A85" s="1">
        <v>43948</v>
      </c>
      <c r="B85">
        <v>28</v>
      </c>
      <c r="C85">
        <v>5.0263283867879368E-3</v>
      </c>
    </row>
    <row r="86" spans="1:3">
      <c r="A86" s="1">
        <v>43949</v>
      </c>
      <c r="B86">
        <v>32</v>
      </c>
      <c r="C86">
        <v>4.4905008635578586E-3</v>
      </c>
    </row>
    <row r="87" spans="1:3">
      <c r="A87" s="1">
        <v>43950</v>
      </c>
      <c r="B87">
        <v>25</v>
      </c>
      <c r="C87">
        <v>4.3117744610281922E-3</v>
      </c>
    </row>
    <row r="88" spans="1:3">
      <c r="A88" s="1">
        <v>43951</v>
      </c>
      <c r="B88">
        <v>33</v>
      </c>
      <c r="C88">
        <v>3.9148388480720756E-3</v>
      </c>
    </row>
    <row r="89" spans="1:3">
      <c r="A89" s="1">
        <v>43952</v>
      </c>
      <c r="B89">
        <v>15</v>
      </c>
      <c r="C89">
        <v>3.9254684392337489E-3</v>
      </c>
    </row>
    <row r="90" spans="1:3">
      <c r="A90" s="1">
        <v>43953</v>
      </c>
      <c r="B90">
        <v>28</v>
      </c>
      <c r="C90">
        <v>4.3455768235902744E-3</v>
      </c>
    </row>
    <row r="91" spans="1:3">
      <c r="A91" s="1">
        <v>43954</v>
      </c>
      <c r="B91">
        <v>27</v>
      </c>
      <c r="C91">
        <v>3.690982724150305E-3</v>
      </c>
    </row>
    <row r="92" spans="1:3">
      <c r="A92" s="1">
        <v>43955</v>
      </c>
      <c r="B92">
        <v>25</v>
      </c>
      <c r="C92">
        <v>3.6663151022048113E-3</v>
      </c>
    </row>
    <row r="93" spans="1:3">
      <c r="A93" s="1">
        <v>43956</v>
      </c>
      <c r="B93">
        <v>20</v>
      </c>
      <c r="C93">
        <v>3.9033910709929251E-3</v>
      </c>
    </row>
    <row r="94" spans="1:3">
      <c r="A94" s="1">
        <v>43957</v>
      </c>
      <c r="B94">
        <v>26</v>
      </c>
      <c r="C94">
        <v>2.8354047540286374E-3</v>
      </c>
    </row>
    <row r="95" spans="1:3">
      <c r="A95" s="1">
        <v>43958</v>
      </c>
      <c r="B95">
        <v>28</v>
      </c>
      <c r="C95">
        <v>3.1524122807017542E-3</v>
      </c>
    </row>
    <row r="96" spans="1:3">
      <c r="A96" s="1">
        <v>43959</v>
      </c>
      <c r="B96">
        <v>26</v>
      </c>
      <c r="C96">
        <v>3.286113948221502E-3</v>
      </c>
    </row>
    <row r="97" spans="1:3">
      <c r="A97" s="1">
        <v>43960</v>
      </c>
      <c r="B97">
        <v>14</v>
      </c>
      <c r="C97">
        <v>2.7881850657837412E-3</v>
      </c>
    </row>
    <row r="98" spans="1:3">
      <c r="A98" s="1">
        <v>43961</v>
      </c>
      <c r="B98">
        <v>17</v>
      </c>
      <c r="C98">
        <v>2.6329419889502765E-3</v>
      </c>
    </row>
    <row r="99" spans="1:3">
      <c r="A99" s="1">
        <v>43962</v>
      </c>
      <c r="B99">
        <v>15</v>
      </c>
      <c r="C99">
        <v>2.1220609455903571E-3</v>
      </c>
    </row>
    <row r="100" spans="1:3">
      <c r="A100" s="1">
        <v>43963</v>
      </c>
      <c r="B100">
        <v>16</v>
      </c>
      <c r="C100">
        <v>1.8956564740789583E-3</v>
      </c>
    </row>
    <row r="101" spans="1:3">
      <c r="A101" s="1">
        <v>43964</v>
      </c>
      <c r="B101">
        <v>19</v>
      </c>
      <c r="C101">
        <v>2.3274478330658106E-3</v>
      </c>
    </row>
    <row r="102" spans="1:3">
      <c r="A102" s="1">
        <v>43965</v>
      </c>
      <c r="B102">
        <v>15</v>
      </c>
      <c r="C102">
        <v>1.9199122325836533E-3</v>
      </c>
    </row>
    <row r="103" spans="1:3">
      <c r="A103" s="1">
        <v>43966</v>
      </c>
      <c r="B103">
        <v>21</v>
      </c>
      <c r="C103">
        <v>2.025916440503039E-3</v>
      </c>
    </row>
    <row r="104" spans="1:3">
      <c r="A104" s="1">
        <v>43967</v>
      </c>
      <c r="B104">
        <v>18</v>
      </c>
      <c r="C104">
        <v>2.3048439507292375E-3</v>
      </c>
    </row>
    <row r="105" spans="1:3">
      <c r="A105" s="1">
        <v>43968</v>
      </c>
      <c r="B105">
        <v>20</v>
      </c>
      <c r="C105">
        <v>1.5001500150015E-3</v>
      </c>
    </row>
    <row r="106" spans="1:3">
      <c r="A106" s="1">
        <v>43969</v>
      </c>
      <c r="B106">
        <v>23</v>
      </c>
      <c r="C106">
        <v>1.9959342080946223E-3</v>
      </c>
    </row>
    <row r="107" spans="1:3">
      <c r="A107" s="1">
        <v>43970</v>
      </c>
      <c r="B107">
        <v>13</v>
      </c>
      <c r="C107">
        <v>1.951713170449617E-3</v>
      </c>
    </row>
    <row r="108" spans="1:3">
      <c r="A108" s="1">
        <v>43971</v>
      </c>
      <c r="B108">
        <v>14</v>
      </c>
      <c r="C108">
        <v>1.9703046935472522E-3</v>
      </c>
    </row>
    <row r="109" spans="1:3">
      <c r="A109" s="1">
        <v>43972</v>
      </c>
      <c r="B109">
        <v>13</v>
      </c>
      <c r="C109">
        <v>1.932633903920486E-3</v>
      </c>
    </row>
    <row r="110" spans="1:3">
      <c r="A110" s="1">
        <v>43973</v>
      </c>
      <c r="B110">
        <v>15</v>
      </c>
      <c r="C110">
        <v>1.4939562678256146E-3</v>
      </c>
    </row>
    <row r="111" spans="1:3">
      <c r="A111" s="1">
        <v>43974</v>
      </c>
      <c r="B111">
        <v>16</v>
      </c>
      <c r="C111">
        <v>1.4088759182851968E-3</v>
      </c>
    </row>
    <row r="112" spans="1:3">
      <c r="A112" s="1">
        <v>43975</v>
      </c>
      <c r="B112">
        <v>17</v>
      </c>
      <c r="C112">
        <v>9.3398712432035756E-4</v>
      </c>
    </row>
    <row r="113" spans="1:3">
      <c r="A113" s="1">
        <v>43976</v>
      </c>
      <c r="B113">
        <v>28</v>
      </c>
      <c r="C113">
        <v>1.2811668473440426E-3</v>
      </c>
    </row>
    <row r="114" spans="1:3">
      <c r="A114" s="1">
        <v>43977</v>
      </c>
      <c r="B114">
        <v>14</v>
      </c>
      <c r="C114">
        <v>1.2841916013869269E-3</v>
      </c>
    </row>
    <row r="115" spans="1:3">
      <c r="A115" s="1">
        <v>43978</v>
      </c>
      <c r="B115">
        <v>15</v>
      </c>
      <c r="C115">
        <v>1.2536041118214867E-3</v>
      </c>
    </row>
    <row r="116" spans="1:3">
      <c r="A116" s="1">
        <v>43979</v>
      </c>
      <c r="B116">
        <v>19</v>
      </c>
      <c r="C116">
        <v>1.194779731634091E-3</v>
      </c>
    </row>
    <row r="117" spans="1:3">
      <c r="A117" s="1">
        <v>43980</v>
      </c>
      <c r="B117">
        <v>13</v>
      </c>
      <c r="C117">
        <v>1.348274209012464E-3</v>
      </c>
    </row>
    <row r="118" spans="1:3">
      <c r="A118" s="1">
        <v>43981</v>
      </c>
      <c r="B118">
        <v>19</v>
      </c>
      <c r="C118">
        <v>1.1847288451855582E-3</v>
      </c>
    </row>
    <row r="119" spans="1:3">
      <c r="A119" s="1">
        <v>43982</v>
      </c>
      <c r="B119">
        <v>14</v>
      </c>
      <c r="C119">
        <v>1.0886195127692126E-3</v>
      </c>
    </row>
    <row r="120" spans="1:3">
      <c r="A120" s="1">
        <v>43983</v>
      </c>
      <c r="B120">
        <v>20</v>
      </c>
      <c r="C120">
        <v>7.5146680539899999E-4</v>
      </c>
    </row>
    <row r="121" spans="1:3">
      <c r="A121" s="1">
        <v>43984</v>
      </c>
      <c r="B121">
        <v>15</v>
      </c>
      <c r="C121">
        <v>1.2685347014715002E-3</v>
      </c>
    </row>
    <row r="122" spans="1:3">
      <c r="A122" s="1">
        <v>43985</v>
      </c>
      <c r="B122">
        <v>18</v>
      </c>
      <c r="C122">
        <v>1.0418094585332419E-3</v>
      </c>
    </row>
    <row r="123" spans="1:3">
      <c r="A123" s="1">
        <v>43986</v>
      </c>
      <c r="B123">
        <v>16</v>
      </c>
      <c r="C123">
        <v>8.2719607215284445E-4</v>
      </c>
    </row>
    <row r="124" spans="1:3">
      <c r="A124" s="1">
        <v>43987</v>
      </c>
      <c r="B124">
        <v>20</v>
      </c>
      <c r="C124">
        <v>8.5512166049078796E-4</v>
      </c>
    </row>
    <row r="125" spans="1:3">
      <c r="A125" s="1">
        <v>43988</v>
      </c>
      <c r="B125">
        <v>20</v>
      </c>
      <c r="C125">
        <v>9.6591342365471135E-4</v>
      </c>
    </row>
    <row r="126" spans="1:3">
      <c r="A126" s="1">
        <v>43989</v>
      </c>
      <c r="B126">
        <v>14</v>
      </c>
      <c r="C126">
        <v>8.2987551867219915E-4</v>
      </c>
    </row>
    <row r="127" spans="1:3">
      <c r="A127" s="1">
        <v>43990</v>
      </c>
      <c r="B127">
        <v>16</v>
      </c>
      <c r="C127">
        <v>9.8987849241505602E-4</v>
      </c>
    </row>
    <row r="128" spans="1:3">
      <c r="A128" s="1">
        <v>43991</v>
      </c>
      <c r="B128">
        <v>16</v>
      </c>
      <c r="C128">
        <v>8.7156518581285559E-4</v>
      </c>
    </row>
    <row r="129" spans="1:3">
      <c r="A129" s="1">
        <v>43992</v>
      </c>
      <c r="B129">
        <v>9</v>
      </c>
      <c r="C129">
        <v>7.0247740364351614E-4</v>
      </c>
    </row>
    <row r="130" spans="1:3">
      <c r="A130" s="1">
        <v>43993</v>
      </c>
      <c r="B130">
        <v>12</v>
      </c>
      <c r="C130">
        <v>7.5051171253127133E-4</v>
      </c>
    </row>
    <row r="131" spans="1:3">
      <c r="A131" s="1">
        <v>43994</v>
      </c>
      <c r="B131">
        <v>12</v>
      </c>
      <c r="C131">
        <v>5.9636877678137567E-4</v>
      </c>
    </row>
    <row r="132" spans="1:3">
      <c r="A132" s="1">
        <v>43995</v>
      </c>
      <c r="B132">
        <v>14</v>
      </c>
      <c r="C132">
        <v>6.6970554559398561E-4</v>
      </c>
    </row>
    <row r="133" spans="1:3">
      <c r="A133" s="1">
        <v>43996</v>
      </c>
      <c r="B133">
        <v>12</v>
      </c>
      <c r="C133">
        <v>5.9988002399520091E-4</v>
      </c>
    </row>
    <row r="134" spans="1:3">
      <c r="A134" s="1">
        <v>43997</v>
      </c>
      <c r="B134">
        <v>13</v>
      </c>
      <c r="C134">
        <v>6.9720273810529873E-4</v>
      </c>
    </row>
    <row r="135" spans="1:3">
      <c r="A135" s="1">
        <v>43998</v>
      </c>
      <c r="B135">
        <v>9</v>
      </c>
      <c r="C135">
        <v>5.977286312014345E-4</v>
      </c>
    </row>
    <row r="136" spans="1:3">
      <c r="A136" s="1">
        <v>43999</v>
      </c>
      <c r="B136">
        <v>13</v>
      </c>
      <c r="C136">
        <v>5.8063870257283007E-4</v>
      </c>
    </row>
    <row r="137" spans="1:3">
      <c r="A137" s="1">
        <v>44000</v>
      </c>
      <c r="B137">
        <v>13</v>
      </c>
      <c r="C137">
        <v>5.6407064498560644E-4</v>
      </c>
    </row>
    <row r="138" spans="1:3">
      <c r="A138" s="1">
        <v>44001</v>
      </c>
      <c r="B138">
        <v>8</v>
      </c>
      <c r="C138">
        <v>3.9926990645676479E-4</v>
      </c>
    </row>
    <row r="139" spans="1:3">
      <c r="A139" s="1">
        <v>44002</v>
      </c>
      <c r="B139">
        <v>6</v>
      </c>
      <c r="C139">
        <v>3.9416633819471815E-4</v>
      </c>
    </row>
    <row r="140" spans="1:3">
      <c r="A140" s="1">
        <v>44003</v>
      </c>
      <c r="B140">
        <v>12</v>
      </c>
      <c r="C140">
        <v>4.6661813838027514E-4</v>
      </c>
    </row>
    <row r="141" spans="1:3">
      <c r="A141" s="1">
        <v>44004</v>
      </c>
      <c r="B141">
        <v>15</v>
      </c>
      <c r="C141">
        <v>4.047689137474242E-4</v>
      </c>
    </row>
    <row r="142" spans="1:3">
      <c r="A142" s="1">
        <v>44005</v>
      </c>
      <c r="B142">
        <v>7</v>
      </c>
      <c r="C142">
        <v>4.3132885230581216E-4</v>
      </c>
    </row>
    <row r="143" spans="1:3">
      <c r="A143" s="1">
        <v>44006</v>
      </c>
      <c r="B143">
        <v>6</v>
      </c>
      <c r="C143">
        <v>2.0936562216484052E-4</v>
      </c>
    </row>
    <row r="144" spans="1:3">
      <c r="A144" s="1">
        <v>44007</v>
      </c>
      <c r="B144">
        <v>10</v>
      </c>
      <c r="C144">
        <v>2.3896901937355979E-4</v>
      </c>
    </row>
    <row r="145" spans="1:3">
      <c r="A145" s="1">
        <v>44008</v>
      </c>
      <c r="B145">
        <v>5</v>
      </c>
      <c r="C145">
        <v>3.6805299963194699E-4</v>
      </c>
    </row>
    <row r="146" spans="1:3">
      <c r="A146" s="1">
        <v>44009</v>
      </c>
      <c r="B146">
        <v>5</v>
      </c>
      <c r="C146">
        <v>2.9746166049709149E-4</v>
      </c>
    </row>
    <row r="147" spans="1:3">
      <c r="A147" s="1">
        <v>44010</v>
      </c>
      <c r="B147">
        <v>8</v>
      </c>
      <c r="C147">
        <v>3.283317463965591E-4</v>
      </c>
    </row>
    <row r="148" spans="1:3">
      <c r="A148" s="1">
        <v>44011</v>
      </c>
      <c r="B148">
        <v>4</v>
      </c>
      <c r="C148">
        <v>2.7587997598221386E-4</v>
      </c>
    </row>
    <row r="149" spans="1:3">
      <c r="A149" s="1">
        <v>44012</v>
      </c>
      <c r="B149">
        <v>5</v>
      </c>
      <c r="C149">
        <v>2.4034994952651061E-4</v>
      </c>
    </row>
    <row r="150" spans="1:3">
      <c r="A150" s="1">
        <v>44013</v>
      </c>
      <c r="B150">
        <v>6</v>
      </c>
      <c r="C150">
        <v>1.2682710295190081E-4</v>
      </c>
    </row>
    <row r="151" spans="1:3">
      <c r="A151" s="1">
        <v>44014</v>
      </c>
      <c r="B151">
        <v>10</v>
      </c>
      <c r="C151">
        <v>2.352609043429163E-4</v>
      </c>
    </row>
    <row r="152" spans="1:3">
      <c r="A152" s="1">
        <v>44015</v>
      </c>
      <c r="B152">
        <v>3</v>
      </c>
      <c r="C152">
        <v>1.3965830268609469E-4</v>
      </c>
    </row>
    <row r="153" spans="1:3">
      <c r="A153" s="1">
        <v>44016</v>
      </c>
      <c r="B153">
        <v>1</v>
      </c>
      <c r="C153">
        <v>2.4689833960866612E-4</v>
      </c>
    </row>
    <row r="154" spans="1:3">
      <c r="A154" s="1">
        <v>44017</v>
      </c>
      <c r="B154">
        <v>5</v>
      </c>
      <c r="C154">
        <v>1.8432330307359109E-4</v>
      </c>
    </row>
    <row r="155" spans="1:3">
      <c r="A155" s="1">
        <v>44018</v>
      </c>
      <c r="B155">
        <v>2</v>
      </c>
      <c r="C155">
        <v>1.6834501545713324E-4</v>
      </c>
    </row>
    <row r="156" spans="1:3">
      <c r="A156" s="1">
        <v>44019</v>
      </c>
      <c r="B156">
        <v>2</v>
      </c>
      <c r="C156">
        <v>2.2862717005288908E-4</v>
      </c>
    </row>
    <row r="157" spans="1:3">
      <c r="A157" s="1">
        <v>44020</v>
      </c>
      <c r="B157">
        <v>1</v>
      </c>
      <c r="C157">
        <v>2.1170101767703498E-4</v>
      </c>
    </row>
    <row r="158" spans="1:3">
      <c r="A158" s="1">
        <v>44021</v>
      </c>
      <c r="B158">
        <v>2</v>
      </c>
      <c r="C158">
        <v>1.6553301631252632E-4</v>
      </c>
    </row>
    <row r="159" spans="1:3">
      <c r="A159" s="1">
        <v>44022</v>
      </c>
      <c r="B159">
        <v>2</v>
      </c>
      <c r="C159">
        <v>1.3469424406597024E-4</v>
      </c>
    </row>
    <row r="160" spans="1:3">
      <c r="A160" s="1">
        <v>44023</v>
      </c>
      <c r="B160">
        <v>2</v>
      </c>
      <c r="C160">
        <v>2.0857232245281051E-4</v>
      </c>
    </row>
    <row r="161" spans="1:3">
      <c r="A161" s="1">
        <v>44024</v>
      </c>
      <c r="B161">
        <v>3</v>
      </c>
      <c r="C161">
        <v>1.1902105184854572E-4</v>
      </c>
    </row>
    <row r="162" spans="1:3">
      <c r="A162" s="1">
        <v>44025</v>
      </c>
      <c r="B162">
        <v>3</v>
      </c>
      <c r="C162">
        <v>8.9051159891357585E-5</v>
      </c>
    </row>
    <row r="163" spans="1:3">
      <c r="A163" s="1">
        <v>44026</v>
      </c>
      <c r="B163">
        <v>2</v>
      </c>
      <c r="C163">
        <v>1.1819283160476317E-4</v>
      </c>
    </row>
    <row r="164" spans="1:3">
      <c r="A164" s="1">
        <v>44027</v>
      </c>
      <c r="B164">
        <v>0</v>
      </c>
      <c r="C164">
        <v>1.1768686467481649E-4</v>
      </c>
    </row>
    <row r="165" spans="1:3">
      <c r="A165" s="1">
        <v>44028</v>
      </c>
      <c r="B165">
        <v>4</v>
      </c>
      <c r="C165">
        <v>1.6119105536180066E-4</v>
      </c>
    </row>
    <row r="166" spans="1:3">
      <c r="A166" s="1">
        <v>44029</v>
      </c>
      <c r="B166">
        <v>3</v>
      </c>
      <c r="C166">
        <v>1.4592149423610097E-4</v>
      </c>
    </row>
    <row r="167" spans="1:3">
      <c r="A167" s="1">
        <v>44030</v>
      </c>
      <c r="B167">
        <v>0</v>
      </c>
      <c r="C167">
        <v>1.0186263096623981E-4</v>
      </c>
    </row>
    <row r="168" spans="1:3">
      <c r="A168" s="1">
        <v>44031</v>
      </c>
      <c r="B168">
        <v>2</v>
      </c>
      <c r="C168">
        <v>1.0171018409543321E-4</v>
      </c>
    </row>
    <row r="169" spans="1:3">
      <c r="A169" s="1">
        <v>44032</v>
      </c>
      <c r="B169">
        <v>3</v>
      </c>
      <c r="C169">
        <v>1.0152726006932861E-4</v>
      </c>
    </row>
    <row r="170" spans="1:3">
      <c r="A170" s="1">
        <v>44033</v>
      </c>
      <c r="B170">
        <v>5</v>
      </c>
      <c r="C170">
        <v>8.6747824075412768E-5</v>
      </c>
    </row>
    <row r="171" spans="1:3">
      <c r="A171" s="1">
        <v>44034</v>
      </c>
      <c r="B171">
        <v>1</v>
      </c>
      <c r="C171">
        <v>5.7589587802525302E-5</v>
      </c>
    </row>
    <row r="172" spans="1:3">
      <c r="A172" s="1">
        <v>44035</v>
      </c>
      <c r="B172">
        <v>1</v>
      </c>
      <c r="C172">
        <v>1.4352762189083289E-5</v>
      </c>
    </row>
    <row r="173" spans="1:3">
      <c r="A173" s="1">
        <v>44036</v>
      </c>
      <c r="B173">
        <v>1</v>
      </c>
      <c r="C173">
        <v>2.8598392770326306E-5</v>
      </c>
    </row>
    <row r="174" spans="1:3">
      <c r="A174" s="1">
        <v>44037</v>
      </c>
      <c r="B174">
        <v>0</v>
      </c>
      <c r="C174">
        <v>8.5628657057228492E-5</v>
      </c>
    </row>
    <row r="175" spans="1:3">
      <c r="A175" s="1">
        <v>44038</v>
      </c>
      <c r="B175">
        <v>1</v>
      </c>
      <c r="C175">
        <v>5.7056457364562236E-5</v>
      </c>
    </row>
    <row r="176" spans="1:3">
      <c r="A176" s="1">
        <v>44039</v>
      </c>
      <c r="B176">
        <v>1</v>
      </c>
      <c r="C176">
        <v>1.4250495204708363E-5</v>
      </c>
    </row>
    <row r="177" spans="1:3">
      <c r="A177" s="1">
        <v>44040</v>
      </c>
      <c r="B177">
        <v>0</v>
      </c>
      <c r="C177">
        <v>0</v>
      </c>
    </row>
    <row r="178" spans="1:3">
      <c r="A178" s="1">
        <v>44041</v>
      </c>
      <c r="B178">
        <v>2</v>
      </c>
      <c r="C178">
        <v>4.2399231160608286E-5</v>
      </c>
    </row>
    <row r="179" spans="1:3">
      <c r="A179" s="1">
        <v>44042</v>
      </c>
      <c r="B179">
        <v>0</v>
      </c>
      <c r="C179">
        <v>4.2220814861726833E-5</v>
      </c>
    </row>
    <row r="180" spans="1:3">
      <c r="A180" s="1">
        <v>44043</v>
      </c>
      <c r="B180">
        <v>1</v>
      </c>
      <c r="C180">
        <v>1.4023278642546627E-5</v>
      </c>
    </row>
    <row r="181" spans="1:3">
      <c r="A181" s="1">
        <v>44044</v>
      </c>
      <c r="B181">
        <v>3</v>
      </c>
      <c r="C181">
        <v>6.9820700441266829E-5</v>
      </c>
    </row>
    <row r="182" spans="1:3">
      <c r="A182" s="1">
        <v>44045</v>
      </c>
      <c r="B182">
        <v>4</v>
      </c>
      <c r="C182">
        <v>2.7915416288645404E-5</v>
      </c>
    </row>
    <row r="183" spans="1:3">
      <c r="A183" s="1">
        <v>44046</v>
      </c>
      <c r="B183">
        <v>1</v>
      </c>
      <c r="C183">
        <v>1.3926024955436719E-5</v>
      </c>
    </row>
    <row r="184" spans="1:3">
      <c r="A184" s="1">
        <v>44047</v>
      </c>
      <c r="B184">
        <v>1</v>
      </c>
      <c r="C184">
        <v>6.9308714877808732E-5</v>
      </c>
    </row>
    <row r="185" spans="1:3">
      <c r="A185" s="1">
        <v>44048</v>
      </c>
      <c r="B185">
        <v>3</v>
      </c>
      <c r="C185">
        <v>4.1344523917807083E-5</v>
      </c>
    </row>
    <row r="186" spans="1:3">
      <c r="A186" s="1">
        <v>44049</v>
      </c>
      <c r="B186">
        <v>2</v>
      </c>
      <c r="C186">
        <v>2.7421300866513107E-5</v>
      </c>
    </row>
    <row r="187" spans="1:3">
      <c r="A187" s="1">
        <v>44050</v>
      </c>
      <c r="B187">
        <v>2</v>
      </c>
      <c r="C187">
        <v>5.4559838502878029E-5</v>
      </c>
    </row>
    <row r="188" spans="1:3">
      <c r="A188" s="1">
        <v>44051</v>
      </c>
      <c r="B188">
        <v>5</v>
      </c>
      <c r="C188">
        <v>2.7184993883376375E-5</v>
      </c>
    </row>
    <row r="189" spans="1:3">
      <c r="A189" s="1">
        <v>44052</v>
      </c>
      <c r="B189">
        <v>2</v>
      </c>
      <c r="C189">
        <v>5.4317567659320214E-5</v>
      </c>
    </row>
    <row r="190" spans="1:3">
      <c r="A190" s="1">
        <v>44053</v>
      </c>
      <c r="B190">
        <v>1</v>
      </c>
      <c r="C190">
        <v>4.0632237617325589E-5</v>
      </c>
    </row>
    <row r="191" spans="1:3">
      <c r="A191" s="1">
        <v>44054</v>
      </c>
      <c r="B191">
        <v>3</v>
      </c>
      <c r="C191">
        <v>6.7342788260805147E-5</v>
      </c>
    </row>
    <row r="192" spans="1:3">
      <c r="A192" s="1">
        <v>44055</v>
      </c>
      <c r="B192">
        <v>2</v>
      </c>
      <c r="C192">
        <v>0</v>
      </c>
    </row>
    <row r="193" spans="1:3">
      <c r="A193" s="1">
        <v>44056</v>
      </c>
      <c r="B193">
        <v>4</v>
      </c>
      <c r="C193">
        <v>1.3324805457840316E-5</v>
      </c>
    </row>
    <row r="194" spans="1:3">
      <c r="A194" s="1">
        <v>44057</v>
      </c>
      <c r="B194">
        <v>0</v>
      </c>
      <c r="C194">
        <v>0</v>
      </c>
    </row>
    <row r="195" spans="1:3">
      <c r="A195" s="1">
        <v>44058</v>
      </c>
      <c r="B195">
        <v>2</v>
      </c>
      <c r="C195">
        <v>2.6449078910826929E-5</v>
      </c>
    </row>
    <row r="196" spans="1:3">
      <c r="A196" s="1">
        <v>44059</v>
      </c>
      <c r="B196">
        <v>1</v>
      </c>
      <c r="C196">
        <v>7.9283279156425914E-5</v>
      </c>
    </row>
    <row r="197" spans="1:3">
      <c r="A197" s="1">
        <v>44060</v>
      </c>
      <c r="B197">
        <v>1</v>
      </c>
      <c r="C197">
        <v>1.3184610922131688E-5</v>
      </c>
    </row>
    <row r="198" spans="1:3">
      <c r="A198" s="1">
        <v>44061</v>
      </c>
      <c r="B198">
        <v>2</v>
      </c>
      <c r="C198">
        <v>1.31304245066243E-5</v>
      </c>
    </row>
    <row r="199" spans="1:3">
      <c r="A199" s="1">
        <v>44062</v>
      </c>
      <c r="B199">
        <v>2</v>
      </c>
      <c r="C199">
        <v>1.3070357735691225E-5</v>
      </c>
    </row>
    <row r="200" spans="1:3">
      <c r="A200" s="1">
        <v>44063</v>
      </c>
      <c r="B200">
        <v>1</v>
      </c>
      <c r="C200">
        <v>1.3013885816165848E-5</v>
      </c>
    </row>
    <row r="201" spans="1:3">
      <c r="A201" s="1">
        <v>44064</v>
      </c>
      <c r="B201">
        <v>0</v>
      </c>
      <c r="C201">
        <v>0</v>
      </c>
    </row>
    <row r="202" spans="1:3">
      <c r="A202" s="1">
        <v>44065</v>
      </c>
      <c r="B202">
        <v>1</v>
      </c>
      <c r="C202">
        <v>0</v>
      </c>
    </row>
    <row r="203" spans="1:3">
      <c r="A203" s="1">
        <v>44066</v>
      </c>
      <c r="B203">
        <v>1</v>
      </c>
      <c r="C203">
        <v>0</v>
      </c>
    </row>
    <row r="204" spans="1:3">
      <c r="A204" s="1">
        <v>44067</v>
      </c>
      <c r="B204">
        <v>3</v>
      </c>
      <c r="C204">
        <v>0</v>
      </c>
    </row>
    <row r="205" spans="1:3">
      <c r="A205" s="1">
        <v>44068</v>
      </c>
      <c r="B205">
        <v>1</v>
      </c>
      <c r="C205">
        <v>0</v>
      </c>
    </row>
    <row r="206" spans="1:3">
      <c r="A206" s="1">
        <v>44069</v>
      </c>
      <c r="B206">
        <v>1</v>
      </c>
      <c r="C206">
        <v>5.127679212388473E-5</v>
      </c>
    </row>
    <row r="207" spans="1:3">
      <c r="A207" s="1">
        <v>44070</v>
      </c>
      <c r="B207">
        <v>1</v>
      </c>
      <c r="C207">
        <v>1.2797870434359723E-5</v>
      </c>
    </row>
    <row r="208" spans="1:3">
      <c r="A208" s="1">
        <v>44071</v>
      </c>
      <c r="B208">
        <v>0</v>
      </c>
      <c r="C208">
        <v>0</v>
      </c>
    </row>
    <row r="209" spans="1:3">
      <c r="A209" s="1">
        <v>44072</v>
      </c>
      <c r="B209">
        <v>0</v>
      </c>
      <c r="C209">
        <v>0</v>
      </c>
    </row>
    <row r="210" spans="1:3">
      <c r="A210" s="1">
        <v>44073</v>
      </c>
      <c r="B210">
        <v>1</v>
      </c>
      <c r="C210">
        <v>-1.6637444488526562E-4</v>
      </c>
    </row>
    <row r="211" spans="1:3">
      <c r="A211" s="1">
        <v>44074</v>
      </c>
      <c r="B211">
        <v>0</v>
      </c>
      <c r="C211">
        <v>6.3636710745694977E-5</v>
      </c>
    </row>
    <row r="212" spans="1:3">
      <c r="A212" s="1">
        <v>44075</v>
      </c>
      <c r="B212">
        <v>1</v>
      </c>
      <c r="C212">
        <v>8.8936321593738879E-5</v>
      </c>
    </row>
    <row r="213" spans="1:3">
      <c r="A213" s="1">
        <v>44076</v>
      </c>
      <c r="B213">
        <v>3</v>
      </c>
      <c r="C213">
        <v>1.5245451773554224E-4</v>
      </c>
    </row>
    <row r="214" spans="1:3">
      <c r="A214" s="1">
        <v>44077</v>
      </c>
      <c r="B214">
        <v>3</v>
      </c>
      <c r="C214">
        <v>3.8024259477546675E-5</v>
      </c>
    </row>
    <row r="215" spans="1:3">
      <c r="A215" s="1">
        <v>44078</v>
      </c>
      <c r="B215">
        <v>0</v>
      </c>
      <c r="C215">
        <v>0</v>
      </c>
    </row>
    <row r="216" spans="1:3">
      <c r="A216" s="1">
        <v>44079</v>
      </c>
      <c r="B216">
        <v>1</v>
      </c>
      <c r="C216">
        <v>0</v>
      </c>
    </row>
    <row r="217" spans="1:3">
      <c r="A217" s="1">
        <v>44080</v>
      </c>
      <c r="B217">
        <v>0</v>
      </c>
      <c r="C217">
        <v>2.5268477574226153E-5</v>
      </c>
    </row>
    <row r="218" spans="1:3">
      <c r="A218" s="1">
        <v>44081</v>
      </c>
      <c r="B218">
        <v>0</v>
      </c>
      <c r="C218">
        <v>1.254374631527452E-5</v>
      </c>
    </row>
    <row r="219" spans="1:3">
      <c r="A219" s="1">
        <v>44082</v>
      </c>
      <c r="B219">
        <v>0</v>
      </c>
      <c r="C219">
        <v>5.0082009290212723E-5</v>
      </c>
    </row>
    <row r="220" spans="1:3">
      <c r="A220" s="1">
        <v>44083</v>
      </c>
      <c r="B220">
        <v>1</v>
      </c>
      <c r="C220">
        <v>1.2494065318973487E-5</v>
      </c>
    </row>
    <row r="221" spans="1:3">
      <c r="A221" s="1">
        <v>44084</v>
      </c>
      <c r="B221">
        <v>0</v>
      </c>
      <c r="C221">
        <v>3.7336187477442719E-5</v>
      </c>
    </row>
    <row r="222" spans="1:3">
      <c r="A222" s="1">
        <v>44085</v>
      </c>
      <c r="B222">
        <v>2</v>
      </c>
      <c r="C222">
        <v>0</v>
      </c>
    </row>
    <row r="223" spans="1:3">
      <c r="A223" s="1">
        <v>44086</v>
      </c>
      <c r="B223">
        <v>4</v>
      </c>
      <c r="C223">
        <v>0</v>
      </c>
    </row>
    <row r="224" spans="1:3">
      <c r="A224" s="1">
        <v>44087</v>
      </c>
      <c r="B224">
        <v>1</v>
      </c>
      <c r="C224">
        <v>0</v>
      </c>
    </row>
    <row r="225" spans="1:3">
      <c r="A225" s="1">
        <v>44088</v>
      </c>
      <c r="B225">
        <v>1</v>
      </c>
      <c r="C225">
        <v>6.1989362625373487E-5</v>
      </c>
    </row>
    <row r="226" spans="1:3">
      <c r="A226" s="1">
        <v>44089</v>
      </c>
      <c r="B226">
        <v>2</v>
      </c>
      <c r="C226">
        <v>1.1043757822661791E-4</v>
      </c>
    </row>
    <row r="227" spans="1:3">
      <c r="A227" s="1">
        <v>44090</v>
      </c>
      <c r="B227">
        <v>1</v>
      </c>
      <c r="C227">
        <v>4.8950621061004711E-5</v>
      </c>
    </row>
    <row r="228" spans="1:3">
      <c r="A228" s="1">
        <v>44091</v>
      </c>
      <c r="B228">
        <v>0</v>
      </c>
      <c r="C228">
        <v>1.2191999609856012E-5</v>
      </c>
    </row>
    <row r="229" spans="1:3">
      <c r="A229" s="1">
        <v>44092</v>
      </c>
      <c r="B229">
        <v>1</v>
      </c>
      <c r="C229">
        <v>0</v>
      </c>
    </row>
    <row r="230" spans="1:3">
      <c r="A230" s="1">
        <v>44093</v>
      </c>
      <c r="B230">
        <v>2</v>
      </c>
      <c r="C230">
        <v>0</v>
      </c>
    </row>
    <row r="231" spans="1:3">
      <c r="A231" s="1">
        <v>44094</v>
      </c>
      <c r="B231">
        <v>0</v>
      </c>
      <c r="C231">
        <v>0</v>
      </c>
    </row>
    <row r="232" spans="1:3">
      <c r="A232" s="1">
        <v>44095</v>
      </c>
      <c r="B232">
        <v>0</v>
      </c>
      <c r="C232">
        <v>6.0700237944932744E-5</v>
      </c>
    </row>
    <row r="233" spans="1:3">
      <c r="A233" s="1">
        <v>44096</v>
      </c>
      <c r="B233">
        <v>2</v>
      </c>
      <c r="C233">
        <v>7.1799535696335837E-5</v>
      </c>
    </row>
    <row r="234" spans="1:3">
      <c r="A234" s="1">
        <v>44097</v>
      </c>
      <c r="B234">
        <v>3</v>
      </c>
      <c r="C234">
        <v>2.384358607534573E-5</v>
      </c>
    </row>
    <row r="235" spans="1:3">
      <c r="A235" s="1">
        <v>44098</v>
      </c>
      <c r="B235">
        <v>2</v>
      </c>
      <c r="C235">
        <v>2.3693594436744025E-5</v>
      </c>
    </row>
    <row r="236" spans="1:3">
      <c r="A236" s="1">
        <v>44099</v>
      </c>
      <c r="B236">
        <v>1</v>
      </c>
      <c r="C236">
        <v>0</v>
      </c>
    </row>
    <row r="237" spans="1:3">
      <c r="A237" s="1">
        <v>44100</v>
      </c>
      <c r="B237">
        <v>0</v>
      </c>
      <c r="C237">
        <v>0</v>
      </c>
    </row>
    <row r="238" spans="1:3">
      <c r="A238" s="1">
        <v>44101</v>
      </c>
      <c r="B238">
        <v>0</v>
      </c>
      <c r="C238">
        <v>0</v>
      </c>
    </row>
    <row r="239" spans="1:3">
      <c r="A239" s="1">
        <v>44102</v>
      </c>
      <c r="B239">
        <v>3</v>
      </c>
      <c r="C239">
        <v>1.1758757334524888E-4</v>
      </c>
    </row>
    <row r="240" spans="1:3">
      <c r="A240" s="1">
        <v>44103</v>
      </c>
      <c r="B240">
        <v>0</v>
      </c>
      <c r="C240">
        <v>3.4651635557198298E-5</v>
      </c>
    </row>
    <row r="241" spans="1:3">
      <c r="A241" s="1">
        <v>44104</v>
      </c>
      <c r="B241">
        <v>4</v>
      </c>
      <c r="C241">
        <v>0</v>
      </c>
    </row>
    <row r="242" spans="1:3">
      <c r="A242" s="1">
        <v>44105</v>
      </c>
      <c r="B242">
        <v>3</v>
      </c>
      <c r="C242">
        <v>2.2799297781628325E-5</v>
      </c>
    </row>
    <row r="243" spans="1:3">
      <c r="A243" s="1">
        <v>44106</v>
      </c>
      <c r="B243">
        <v>0</v>
      </c>
      <c r="C243">
        <v>0</v>
      </c>
    </row>
    <row r="244" spans="1:3">
      <c r="A244" s="1">
        <v>44107</v>
      </c>
      <c r="B244">
        <v>3</v>
      </c>
      <c r="C244">
        <v>0</v>
      </c>
    </row>
    <row r="245" spans="1:3">
      <c r="A245" s="1">
        <v>44108</v>
      </c>
      <c r="B245">
        <v>1</v>
      </c>
      <c r="C245">
        <v>0</v>
      </c>
    </row>
    <row r="246" spans="1:3">
      <c r="A246" s="1">
        <v>44109</v>
      </c>
      <c r="B246">
        <v>5</v>
      </c>
      <c r="C246">
        <v>-1.3576503597773453E-4</v>
      </c>
    </row>
    <row r="247" spans="1:3">
      <c r="A247" s="1">
        <v>44110</v>
      </c>
      <c r="B247">
        <v>2</v>
      </c>
      <c r="C247">
        <v>9.9709733885799113E-5</v>
      </c>
    </row>
    <row r="248" spans="1:3">
      <c r="A248" s="1">
        <v>44111</v>
      </c>
      <c r="B248">
        <v>3</v>
      </c>
      <c r="C248">
        <v>0</v>
      </c>
    </row>
    <row r="249" spans="1:3">
      <c r="A249" s="1">
        <v>44112</v>
      </c>
      <c r="B249">
        <v>3</v>
      </c>
      <c r="C249">
        <v>2.182453077258839E-5</v>
      </c>
    </row>
    <row r="250" spans="1:3">
      <c r="A250" s="1">
        <v>44113</v>
      </c>
      <c r="B250">
        <v>3</v>
      </c>
      <c r="C250">
        <v>0</v>
      </c>
    </row>
    <row r="251" spans="1:3">
      <c r="A251" s="1">
        <v>44114</v>
      </c>
      <c r="B251">
        <v>5</v>
      </c>
      <c r="C251">
        <v>0</v>
      </c>
    </row>
    <row r="252" spans="1:3">
      <c r="A252" s="1">
        <v>44115</v>
      </c>
      <c r="B252">
        <v>1</v>
      </c>
      <c r="C252">
        <v>0</v>
      </c>
    </row>
    <row r="253" spans="1:3">
      <c r="A253" s="1">
        <v>44116</v>
      </c>
      <c r="B253">
        <v>3</v>
      </c>
      <c r="C253">
        <v>5.4020765582289832E-5</v>
      </c>
    </row>
    <row r="254" spans="1:3">
      <c r="A254" s="1">
        <v>44117</v>
      </c>
      <c r="B254">
        <v>3</v>
      </c>
      <c r="C254">
        <v>8.4428262360825284E-5</v>
      </c>
    </row>
    <row r="255" spans="1:3">
      <c r="A255" s="1">
        <v>44118</v>
      </c>
      <c r="B255">
        <v>4</v>
      </c>
      <c r="C255">
        <v>3.1438302331674093E-5</v>
      </c>
    </row>
    <row r="256" spans="1:3">
      <c r="A256" s="1">
        <v>44119</v>
      </c>
      <c r="B256">
        <v>1</v>
      </c>
      <c r="C256">
        <v>8.2904131734665322E-5</v>
      </c>
    </row>
    <row r="257" spans="1:3">
      <c r="A257" s="1">
        <v>44120</v>
      </c>
      <c r="B257">
        <v>2</v>
      </c>
      <c r="C257">
        <v>0</v>
      </c>
    </row>
    <row r="258" spans="1:3">
      <c r="A258" s="1">
        <v>44121</v>
      </c>
      <c r="B258">
        <v>1</v>
      </c>
      <c r="C258">
        <v>0</v>
      </c>
    </row>
    <row r="259" spans="1:3">
      <c r="A259" s="1">
        <v>44122</v>
      </c>
      <c r="B259">
        <v>5</v>
      </c>
      <c r="C259">
        <v>0</v>
      </c>
    </row>
    <row r="260" spans="1:3">
      <c r="A260" s="1">
        <v>44123</v>
      </c>
      <c r="B260">
        <v>4</v>
      </c>
      <c r="C260">
        <v>4.1117575707736271E-5</v>
      </c>
    </row>
    <row r="261" spans="1:3">
      <c r="A261" s="1">
        <v>44124</v>
      </c>
      <c r="B261">
        <v>2</v>
      </c>
      <c r="C261">
        <v>6.968086165362639E-5</v>
      </c>
    </row>
    <row r="262" spans="1:3">
      <c r="A262" s="1">
        <v>44125</v>
      </c>
      <c r="B262">
        <v>4</v>
      </c>
      <c r="C262">
        <v>9.8594048863210612E-6</v>
      </c>
    </row>
    <row r="263" spans="1:3">
      <c r="A263" s="1">
        <v>44126</v>
      </c>
      <c r="B263">
        <v>9</v>
      </c>
      <c r="C263">
        <v>2.9115189394307009E-5</v>
      </c>
    </row>
    <row r="264" spans="1:3">
      <c r="A264" s="1">
        <v>44127</v>
      </c>
      <c r="B264">
        <v>7</v>
      </c>
      <c r="C264">
        <v>9.554657417758287E-6</v>
      </c>
    </row>
    <row r="265" spans="1:3">
      <c r="A265" s="1">
        <v>44128</v>
      </c>
      <c r="B265">
        <v>4</v>
      </c>
      <c r="C265">
        <v>6.6883240970762472E-5</v>
      </c>
    </row>
    <row r="266" spans="1:3">
      <c r="A266" s="1">
        <v>44129</v>
      </c>
      <c r="B266">
        <v>7</v>
      </c>
      <c r="C266">
        <v>9.5553878054140828E-5</v>
      </c>
    </row>
    <row r="267" spans="1:3">
      <c r="A267" s="1">
        <v>44130</v>
      </c>
      <c r="B267">
        <v>5</v>
      </c>
      <c r="C267">
        <v>7.6450407576235391E-5</v>
      </c>
    </row>
    <row r="268" spans="1:3">
      <c r="A268" s="1">
        <v>44131</v>
      </c>
      <c r="B268">
        <v>10</v>
      </c>
      <c r="C268">
        <v>3.6421248156174309E-5</v>
      </c>
    </row>
    <row r="269" spans="1:3">
      <c r="A269" s="1">
        <v>44132</v>
      </c>
      <c r="B269">
        <v>12</v>
      </c>
      <c r="C269">
        <v>2.6797677534613667E-5</v>
      </c>
    </row>
    <row r="270" spans="1:3">
      <c r="A270" s="1">
        <v>44133</v>
      </c>
      <c r="B270">
        <v>6</v>
      </c>
      <c r="C270">
        <v>5.208288122498937E-5</v>
      </c>
    </row>
    <row r="271" spans="1:3">
      <c r="A271" s="1">
        <v>44134</v>
      </c>
      <c r="B271">
        <v>10</v>
      </c>
      <c r="C271">
        <v>4.2235793990691233E-5</v>
      </c>
    </row>
    <row r="272" spans="1:3">
      <c r="A272" s="1">
        <v>44135</v>
      </c>
      <c r="B272">
        <v>7</v>
      </c>
      <c r="C272">
        <v>2.5342546756998765E-5</v>
      </c>
    </row>
    <row r="273" spans="1:3">
      <c r="A273" s="1">
        <v>44136</v>
      </c>
      <c r="B273">
        <v>9</v>
      </c>
      <c r="C273">
        <v>5.9134107708553326E-5</v>
      </c>
    </row>
    <row r="274" spans="1:3">
      <c r="A274" s="1">
        <v>44137</v>
      </c>
      <c r="B274">
        <v>20</v>
      </c>
      <c r="C274">
        <v>1.6896458502297919E-5</v>
      </c>
    </row>
    <row r="275" spans="1:3">
      <c r="A275" s="1">
        <v>44138</v>
      </c>
      <c r="B275">
        <v>14</v>
      </c>
      <c r="C275">
        <v>6.223598328963849E-5</v>
      </c>
    </row>
    <row r="276" spans="1:3">
      <c r="A276" s="1">
        <v>44139</v>
      </c>
      <c r="B276">
        <v>13</v>
      </c>
      <c r="C276">
        <v>3.7955561628445415E-5</v>
      </c>
    </row>
    <row r="277" spans="1:3">
      <c r="A277" s="1">
        <v>44140</v>
      </c>
      <c r="B277">
        <v>13</v>
      </c>
      <c r="C277">
        <v>1.4731662762776035E-4</v>
      </c>
    </row>
    <row r="278" spans="1:3">
      <c r="A278" s="1">
        <v>44141</v>
      </c>
      <c r="B278">
        <v>17</v>
      </c>
      <c r="C278">
        <v>0</v>
      </c>
    </row>
    <row r="279" spans="1:3">
      <c r="A279" s="1">
        <v>44142</v>
      </c>
      <c r="B279">
        <v>16</v>
      </c>
      <c r="C279">
        <v>0</v>
      </c>
    </row>
    <row r="280" spans="1:3">
      <c r="A280" s="1">
        <v>44143</v>
      </c>
      <c r="B280">
        <v>16</v>
      </c>
      <c r="C280">
        <v>0</v>
      </c>
    </row>
    <row r="281" spans="1:3">
      <c r="A281" s="1">
        <v>44144</v>
      </c>
      <c r="B281">
        <v>12</v>
      </c>
      <c r="C281">
        <v>2.4921852192054915E-4</v>
      </c>
    </row>
    <row r="282" spans="1:3">
      <c r="A282" s="1">
        <v>44145</v>
      </c>
      <c r="B282">
        <v>9</v>
      </c>
      <c r="C282">
        <v>1.6006863743173072E-4</v>
      </c>
    </row>
    <row r="283" spans="1:3">
      <c r="A283" s="1">
        <v>44146</v>
      </c>
      <c r="B283">
        <v>18</v>
      </c>
      <c r="C283">
        <v>2.4902723735408558E-4</v>
      </c>
    </row>
    <row r="284" spans="1:3">
      <c r="A284" s="1">
        <v>44147</v>
      </c>
      <c r="B284">
        <v>13</v>
      </c>
      <c r="C284">
        <v>2.5417112979067189E-4</v>
      </c>
    </row>
    <row r="285" spans="1:3">
      <c r="A285" s="1">
        <v>44148</v>
      </c>
      <c r="B285">
        <v>30</v>
      </c>
      <c r="C285">
        <v>0</v>
      </c>
    </row>
    <row r="286" spans="1:3">
      <c r="A286" s="1">
        <v>44149</v>
      </c>
      <c r="B286">
        <v>21</v>
      </c>
      <c r="C286">
        <v>0</v>
      </c>
    </row>
    <row r="287" spans="1:3">
      <c r="A287" s="1">
        <v>44150</v>
      </c>
      <c r="B287">
        <v>18</v>
      </c>
      <c r="C287">
        <v>0</v>
      </c>
    </row>
    <row r="288" spans="1:3">
      <c r="A288" s="1">
        <v>44151</v>
      </c>
      <c r="B288">
        <v>22</v>
      </c>
      <c r="C288">
        <v>3.5632714336618164E-4</v>
      </c>
    </row>
    <row r="289" spans="1:3">
      <c r="A289" s="1">
        <v>44152</v>
      </c>
      <c r="B289">
        <v>24</v>
      </c>
      <c r="C289">
        <v>5.1553588881609333E-4</v>
      </c>
    </row>
    <row r="290" spans="1:3">
      <c r="A290" s="1">
        <v>44153</v>
      </c>
      <c r="B290">
        <v>20</v>
      </c>
      <c r="C290">
        <v>9.9934253780407627E-5</v>
      </c>
    </row>
    <row r="291" spans="1:3">
      <c r="A291" s="1">
        <v>44154</v>
      </c>
      <c r="B291">
        <v>22</v>
      </c>
      <c r="C291">
        <v>3.3895693706185965E-4</v>
      </c>
    </row>
    <row r="292" spans="1:3">
      <c r="A292" s="1">
        <v>44155</v>
      </c>
      <c r="B292">
        <v>16</v>
      </c>
      <c r="C292">
        <v>0</v>
      </c>
    </row>
    <row r="293" spans="1:3">
      <c r="A293" s="1">
        <v>44156</v>
      </c>
      <c r="B293">
        <v>19</v>
      </c>
      <c r="C293">
        <v>0</v>
      </c>
    </row>
    <row r="294" spans="1:3">
      <c r="A294" s="1">
        <v>44157</v>
      </c>
      <c r="B294">
        <v>29</v>
      </c>
      <c r="C294">
        <v>0</v>
      </c>
    </row>
    <row r="295" spans="1:3">
      <c r="A295" s="1">
        <v>44158</v>
      </c>
      <c r="B295">
        <v>24</v>
      </c>
      <c r="C295">
        <v>4.6560238546924302E-4</v>
      </c>
    </row>
    <row r="296" spans="1:3">
      <c r="A296" s="1">
        <v>44159</v>
      </c>
      <c r="B296">
        <v>29</v>
      </c>
      <c r="C296">
        <v>2.5107276545238748E-4</v>
      </c>
    </row>
    <row r="297" spans="1:3">
      <c r="A297" s="1">
        <v>44160</v>
      </c>
      <c r="B297">
        <v>24</v>
      </c>
      <c r="C297">
        <v>2.991619001692274E-4</v>
      </c>
    </row>
    <row r="298" spans="1:3">
      <c r="A298" s="1">
        <v>44161</v>
      </c>
      <c r="B298">
        <v>28</v>
      </c>
      <c r="C298">
        <v>2.5681987350533012E-4</v>
      </c>
    </row>
    <row r="299" spans="1:3">
      <c r="A299" s="1">
        <v>44162</v>
      </c>
      <c r="B299">
        <v>15</v>
      </c>
      <c r="C299">
        <v>0</v>
      </c>
    </row>
    <row r="300" spans="1:3">
      <c r="A300" s="1">
        <v>44163</v>
      </c>
      <c r="B300">
        <v>22</v>
      </c>
      <c r="C300">
        <v>0</v>
      </c>
    </row>
    <row r="301" spans="1:3">
      <c r="A301" s="1">
        <v>44164</v>
      </c>
      <c r="B301">
        <v>27</v>
      </c>
      <c r="C301">
        <v>0</v>
      </c>
    </row>
    <row r="302" spans="1:3">
      <c r="A302" s="1">
        <v>44165</v>
      </c>
      <c r="B302">
        <v>22</v>
      </c>
      <c r="C302">
        <v>4.9482338611449446E-4</v>
      </c>
    </row>
    <row r="303" spans="1:3">
      <c r="A303" s="1">
        <v>44166</v>
      </c>
      <c r="B303">
        <v>20</v>
      </c>
      <c r="C303">
        <v>6.8514726728618677E-4</v>
      </c>
    </row>
    <row r="304" spans="1:3">
      <c r="A304" s="1">
        <v>44167</v>
      </c>
      <c r="B304">
        <v>41</v>
      </c>
      <c r="C304">
        <v>1.3503815792519658E-4</v>
      </c>
    </row>
    <row r="305" spans="1:3">
      <c r="A305" s="1">
        <v>44168</v>
      </c>
      <c r="B305">
        <v>23</v>
      </c>
      <c r="C305">
        <v>2.2587299914168259E-4</v>
      </c>
    </row>
    <row r="306" spans="1:3">
      <c r="A306" s="1">
        <v>44169</v>
      </c>
      <c r="B306">
        <v>18</v>
      </c>
      <c r="C306">
        <v>0</v>
      </c>
    </row>
    <row r="307" spans="1:3">
      <c r="A307" s="1">
        <v>44170</v>
      </c>
      <c r="B307">
        <v>18</v>
      </c>
      <c r="C307">
        <v>0</v>
      </c>
    </row>
    <row r="308" spans="1:3">
      <c r="A308" s="1">
        <v>44171</v>
      </c>
      <c r="B308">
        <v>25</v>
      </c>
      <c r="C308">
        <v>0</v>
      </c>
    </row>
    <row r="309" spans="1:3">
      <c r="A309" s="1">
        <v>44172</v>
      </c>
      <c r="B309">
        <v>27</v>
      </c>
      <c r="C309">
        <v>4.892493884382645E-4</v>
      </c>
    </row>
    <row r="310" spans="1:3">
      <c r="A310" s="1">
        <v>44173</v>
      </c>
      <c r="B310">
        <v>20</v>
      </c>
      <c r="C310">
        <v>3.304283177068275E-4</v>
      </c>
    </row>
    <row r="311" spans="1:3">
      <c r="A311" s="1">
        <v>44174</v>
      </c>
      <c r="B311">
        <v>22</v>
      </c>
      <c r="C311">
        <v>1.9495994917595807E-4</v>
      </c>
    </row>
    <row r="312" spans="1:3">
      <c r="A312" s="1">
        <v>44175</v>
      </c>
      <c r="B312">
        <v>32</v>
      </c>
      <c r="C312">
        <v>5.2394768382377015E-4</v>
      </c>
    </row>
    <row r="313" spans="1:3">
      <c r="A313" s="1">
        <v>44176</v>
      </c>
      <c r="B313">
        <v>25</v>
      </c>
      <c r="C313">
        <v>0</v>
      </c>
    </row>
    <row r="314" spans="1:3">
      <c r="A314" s="1">
        <v>44177</v>
      </c>
      <c r="B314">
        <v>17</v>
      </c>
      <c r="C314">
        <v>0</v>
      </c>
    </row>
    <row r="315" spans="1:3">
      <c r="A315" s="1">
        <v>44178</v>
      </c>
      <c r="B315">
        <v>22</v>
      </c>
    </row>
    <row r="316" spans="1:3">
      <c r="A316" s="1">
        <v>44179</v>
      </c>
      <c r="B316">
        <v>28</v>
      </c>
    </row>
    <row r="317" spans="1:3">
      <c r="A317" s="1">
        <v>44180</v>
      </c>
      <c r="B317">
        <v>32</v>
      </c>
    </row>
    <row r="318" spans="1:3">
      <c r="A318" s="1">
        <v>44181</v>
      </c>
      <c r="B318">
        <v>24</v>
      </c>
    </row>
    <row r="319" spans="1:3">
      <c r="A319" s="1">
        <v>44182</v>
      </c>
      <c r="B319">
        <v>27</v>
      </c>
    </row>
    <row r="320" spans="1:3">
      <c r="A320" s="1">
        <v>44183</v>
      </c>
      <c r="B320">
        <v>29</v>
      </c>
    </row>
    <row r="321" spans="1:2">
      <c r="A321" s="1">
        <v>44184</v>
      </c>
      <c r="B321">
        <v>22</v>
      </c>
    </row>
    <row r="322" spans="1:2">
      <c r="A322" s="1">
        <v>44185</v>
      </c>
      <c r="B322">
        <v>24</v>
      </c>
    </row>
    <row r="323" spans="1:2">
      <c r="A323" s="1">
        <v>44186</v>
      </c>
      <c r="B323">
        <v>29</v>
      </c>
    </row>
    <row r="324" spans="1:2">
      <c r="A324" s="1">
        <v>44187</v>
      </c>
      <c r="B324">
        <v>35</v>
      </c>
    </row>
    <row r="325" spans="1:2">
      <c r="A325" s="1">
        <v>44188</v>
      </c>
      <c r="B325">
        <v>21</v>
      </c>
    </row>
    <row r="326" spans="1:2">
      <c r="A326" s="1">
        <v>44189</v>
      </c>
      <c r="B326">
        <v>18</v>
      </c>
    </row>
    <row r="327" spans="1:2">
      <c r="A327" s="1">
        <v>44190</v>
      </c>
      <c r="B327">
        <v>29</v>
      </c>
    </row>
    <row r="328" spans="1:2">
      <c r="A328" s="1">
        <v>44191</v>
      </c>
      <c r="B328">
        <v>34</v>
      </c>
    </row>
    <row r="329" spans="1:2">
      <c r="A329" s="1">
        <v>44192</v>
      </c>
      <c r="B329">
        <v>32</v>
      </c>
    </row>
    <row r="330" spans="1:2">
      <c r="A330" s="1">
        <v>44193</v>
      </c>
      <c r="B330">
        <v>36</v>
      </c>
    </row>
    <row r="331" spans="1:2">
      <c r="A331" s="1">
        <v>44194</v>
      </c>
      <c r="B331">
        <v>40</v>
      </c>
    </row>
    <row r="332" spans="1:2">
      <c r="A332" s="1">
        <v>44195</v>
      </c>
      <c r="B332">
        <v>27</v>
      </c>
    </row>
    <row r="333" spans="1:2">
      <c r="A333" s="1">
        <v>44196</v>
      </c>
      <c r="B333">
        <v>33</v>
      </c>
    </row>
    <row r="334" spans="1:2">
      <c r="A334" s="1">
        <v>44197</v>
      </c>
      <c r="B334">
        <v>32</v>
      </c>
    </row>
    <row r="335" spans="1:2">
      <c r="A335" s="1">
        <v>44198</v>
      </c>
      <c r="B335">
        <v>16</v>
      </c>
    </row>
    <row r="336" spans="1:2">
      <c r="A336" s="1">
        <v>44199</v>
      </c>
      <c r="B336">
        <v>34</v>
      </c>
    </row>
    <row r="337" spans="1:2">
      <c r="A337" s="1">
        <v>44200</v>
      </c>
      <c r="B337">
        <v>19</v>
      </c>
    </row>
    <row r="338" spans="1:2">
      <c r="A338" s="1">
        <v>44201</v>
      </c>
      <c r="B338">
        <v>29</v>
      </c>
    </row>
    <row r="339" spans="1:2">
      <c r="A339" s="1">
        <v>44202</v>
      </c>
      <c r="B339">
        <v>19</v>
      </c>
    </row>
    <row r="340" spans="1:2">
      <c r="A340" s="1">
        <v>44203</v>
      </c>
      <c r="B34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topLeftCell="A287" workbookViewId="0">
      <selection activeCell="L296" sqref="L296"/>
    </sheetView>
  </sheetViews>
  <sheetFormatPr defaultRowHeight="14.4"/>
  <cols>
    <col min="1" max="1" width="10.77734375" customWidth="1"/>
  </cols>
  <sheetData>
    <row r="1" spans="1:7">
      <c r="A1" t="s">
        <v>2</v>
      </c>
      <c r="B1" t="s">
        <v>3</v>
      </c>
      <c r="C1" t="s">
        <v>5</v>
      </c>
      <c r="D1" t="s">
        <v>0</v>
      </c>
      <c r="F1" t="s">
        <v>4</v>
      </c>
      <c r="G1" t="s">
        <v>6</v>
      </c>
    </row>
    <row r="2" spans="1:7">
      <c r="A2" s="1">
        <v>43865</v>
      </c>
      <c r="B2">
        <v>1</v>
      </c>
      <c r="C2">
        <v>0</v>
      </c>
      <c r="D2">
        <v>0</v>
      </c>
      <c r="E2">
        <f>PEARSON(C2:C314,D2:D314)</f>
        <v>0.74504398035885289</v>
      </c>
      <c r="F2">
        <v>0</v>
      </c>
      <c r="G2">
        <f>C2/B2</f>
        <v>0</v>
      </c>
    </row>
    <row r="3" spans="1:7">
      <c r="A3" s="1">
        <v>43866</v>
      </c>
      <c r="B3">
        <v>1</v>
      </c>
      <c r="C3">
        <v>0</v>
      </c>
      <c r="D3">
        <v>0</v>
      </c>
      <c r="F3">
        <v>0</v>
      </c>
      <c r="G3">
        <f t="shared" ref="G3:G66" si="0">C3/B3</f>
        <v>0</v>
      </c>
    </row>
    <row r="4" spans="1:7">
      <c r="A4" s="1">
        <v>43867</v>
      </c>
      <c r="B4">
        <v>1</v>
      </c>
      <c r="C4">
        <v>0</v>
      </c>
      <c r="D4">
        <v>0</v>
      </c>
      <c r="F4">
        <v>0</v>
      </c>
      <c r="G4">
        <f t="shared" si="0"/>
        <v>0</v>
      </c>
    </row>
    <row r="5" spans="1:7">
      <c r="A5" s="1">
        <v>43868</v>
      </c>
      <c r="B5">
        <v>1</v>
      </c>
      <c r="C5">
        <v>0</v>
      </c>
      <c r="D5">
        <v>0</v>
      </c>
      <c r="F5">
        <v>0</v>
      </c>
      <c r="G5">
        <f t="shared" si="0"/>
        <v>0</v>
      </c>
    </row>
    <row r="6" spans="1:7">
      <c r="A6" s="1">
        <v>43869</v>
      </c>
      <c r="B6">
        <v>1</v>
      </c>
      <c r="C6">
        <v>0</v>
      </c>
      <c r="D6">
        <v>0</v>
      </c>
      <c r="F6">
        <v>0</v>
      </c>
      <c r="G6">
        <f t="shared" si="0"/>
        <v>0</v>
      </c>
    </row>
    <row r="7" spans="1:7">
      <c r="A7" s="1">
        <v>43870</v>
      </c>
      <c r="B7">
        <v>1</v>
      </c>
      <c r="C7">
        <v>0</v>
      </c>
      <c r="D7">
        <v>0</v>
      </c>
      <c r="F7">
        <v>0</v>
      </c>
      <c r="G7">
        <f t="shared" si="0"/>
        <v>0</v>
      </c>
    </row>
    <row r="8" spans="1:7">
      <c r="A8" s="1">
        <v>43871</v>
      </c>
      <c r="B8">
        <v>1</v>
      </c>
      <c r="C8">
        <v>0</v>
      </c>
      <c r="D8">
        <v>0</v>
      </c>
      <c r="F8">
        <v>0</v>
      </c>
      <c r="G8">
        <f t="shared" si="0"/>
        <v>0</v>
      </c>
    </row>
    <row r="9" spans="1:7">
      <c r="A9" s="1">
        <v>43872</v>
      </c>
      <c r="B9">
        <v>1</v>
      </c>
      <c r="C9">
        <v>0</v>
      </c>
      <c r="D9">
        <v>0</v>
      </c>
      <c r="F9">
        <v>0</v>
      </c>
      <c r="G9">
        <f t="shared" si="0"/>
        <v>0</v>
      </c>
    </row>
    <row r="10" spans="1:7">
      <c r="A10" s="1">
        <v>43873</v>
      </c>
      <c r="B10">
        <v>1</v>
      </c>
      <c r="C10">
        <v>0</v>
      </c>
      <c r="D10">
        <v>0</v>
      </c>
      <c r="F10">
        <v>0</v>
      </c>
      <c r="G10">
        <f t="shared" si="0"/>
        <v>0</v>
      </c>
    </row>
    <row r="11" spans="1:7">
      <c r="A11" s="1">
        <v>43874</v>
      </c>
      <c r="B11">
        <v>1</v>
      </c>
      <c r="C11">
        <v>0</v>
      </c>
      <c r="D11">
        <v>0</v>
      </c>
      <c r="F11">
        <v>0</v>
      </c>
      <c r="G11">
        <f t="shared" si="0"/>
        <v>0</v>
      </c>
    </row>
    <row r="12" spans="1:7">
      <c r="A12" s="1">
        <v>43875</v>
      </c>
      <c r="B12">
        <v>1</v>
      </c>
      <c r="C12">
        <v>0</v>
      </c>
      <c r="D12">
        <v>0</v>
      </c>
      <c r="F12">
        <v>0</v>
      </c>
      <c r="G12">
        <f t="shared" si="0"/>
        <v>0</v>
      </c>
    </row>
    <row r="13" spans="1:7">
      <c r="A13" s="1">
        <v>43876</v>
      </c>
      <c r="B13">
        <v>1</v>
      </c>
      <c r="C13">
        <v>0</v>
      </c>
      <c r="D13">
        <v>0</v>
      </c>
      <c r="F13">
        <v>0</v>
      </c>
      <c r="G13">
        <f t="shared" si="0"/>
        <v>0</v>
      </c>
    </row>
    <row r="14" spans="1:7">
      <c r="A14" s="1">
        <v>43877</v>
      </c>
      <c r="B14">
        <v>1</v>
      </c>
      <c r="C14">
        <v>0</v>
      </c>
      <c r="D14">
        <v>0</v>
      </c>
      <c r="F14">
        <v>0</v>
      </c>
      <c r="G14">
        <f t="shared" si="0"/>
        <v>0</v>
      </c>
    </row>
    <row r="15" spans="1:7">
      <c r="A15" s="1">
        <v>43878</v>
      </c>
      <c r="B15">
        <v>1</v>
      </c>
      <c r="C15">
        <v>0</v>
      </c>
      <c r="D15">
        <v>0</v>
      </c>
      <c r="F15">
        <v>0</v>
      </c>
      <c r="G15">
        <f t="shared" si="0"/>
        <v>0</v>
      </c>
    </row>
    <row r="16" spans="1:7">
      <c r="A16" s="1">
        <v>43879</v>
      </c>
      <c r="B16">
        <v>1</v>
      </c>
      <c r="C16">
        <v>0</v>
      </c>
      <c r="D16">
        <v>0</v>
      </c>
      <c r="F16">
        <v>0</v>
      </c>
      <c r="G16">
        <f t="shared" si="0"/>
        <v>0</v>
      </c>
    </row>
    <row r="17" spans="1:7">
      <c r="A17" s="1">
        <v>43880</v>
      </c>
      <c r="B17">
        <v>1</v>
      </c>
      <c r="C17">
        <v>0</v>
      </c>
      <c r="D17">
        <v>0</v>
      </c>
      <c r="F17">
        <v>0</v>
      </c>
      <c r="G17">
        <f t="shared" si="0"/>
        <v>0</v>
      </c>
    </row>
    <row r="18" spans="1:7">
      <c r="A18" s="1">
        <v>43881</v>
      </c>
      <c r="B18">
        <v>1</v>
      </c>
      <c r="C18">
        <v>0</v>
      </c>
      <c r="D18">
        <v>0</v>
      </c>
      <c r="F18">
        <v>0</v>
      </c>
      <c r="G18">
        <f t="shared" si="0"/>
        <v>0</v>
      </c>
    </row>
    <row r="19" spans="1:7">
      <c r="A19" s="1">
        <v>43882</v>
      </c>
      <c r="B19">
        <v>1</v>
      </c>
      <c r="C19">
        <v>0</v>
      </c>
      <c r="D19">
        <v>0</v>
      </c>
      <c r="F19">
        <v>0</v>
      </c>
      <c r="G19">
        <f t="shared" si="0"/>
        <v>0</v>
      </c>
    </row>
    <row r="20" spans="1:7">
      <c r="A20" s="1">
        <v>43883</v>
      </c>
      <c r="B20">
        <v>1</v>
      </c>
      <c r="C20">
        <v>0</v>
      </c>
      <c r="D20">
        <v>0</v>
      </c>
      <c r="F20">
        <v>0</v>
      </c>
      <c r="G20">
        <f t="shared" si="0"/>
        <v>0</v>
      </c>
    </row>
    <row r="21" spans="1:7">
      <c r="A21" s="1">
        <v>43884</v>
      </c>
      <c r="B21">
        <v>1</v>
      </c>
      <c r="C21">
        <v>0</v>
      </c>
      <c r="D21">
        <v>0</v>
      </c>
      <c r="F21">
        <v>0</v>
      </c>
      <c r="G21">
        <f t="shared" si="0"/>
        <v>0</v>
      </c>
    </row>
    <row r="22" spans="1:7">
      <c r="A22" s="1">
        <v>43885</v>
      </c>
      <c r="B22">
        <v>1</v>
      </c>
      <c r="C22">
        <v>0</v>
      </c>
      <c r="D22">
        <v>0</v>
      </c>
      <c r="F22">
        <v>0</v>
      </c>
      <c r="G22">
        <f t="shared" si="0"/>
        <v>0</v>
      </c>
    </row>
    <row r="23" spans="1:7">
      <c r="A23" s="1">
        <v>43886</v>
      </c>
      <c r="B23">
        <v>1</v>
      </c>
      <c r="C23">
        <v>0</v>
      </c>
      <c r="D23">
        <v>0</v>
      </c>
      <c r="F23">
        <v>0</v>
      </c>
      <c r="G23">
        <f t="shared" si="0"/>
        <v>0</v>
      </c>
    </row>
    <row r="24" spans="1:7">
      <c r="A24" s="1">
        <v>43887</v>
      </c>
      <c r="B24">
        <v>2</v>
      </c>
      <c r="C24">
        <v>0</v>
      </c>
      <c r="D24">
        <v>0</v>
      </c>
      <c r="F24">
        <v>1</v>
      </c>
      <c r="G24">
        <f t="shared" si="0"/>
        <v>0</v>
      </c>
    </row>
    <row r="25" spans="1:7">
      <c r="A25" s="1">
        <v>43888</v>
      </c>
      <c r="B25">
        <v>3</v>
      </c>
      <c r="C25">
        <v>0</v>
      </c>
      <c r="D25">
        <v>0</v>
      </c>
      <c r="F25">
        <v>1</v>
      </c>
      <c r="G25">
        <f t="shared" si="0"/>
        <v>0</v>
      </c>
    </row>
    <row r="26" spans="1:7">
      <c r="A26" s="1">
        <v>43889</v>
      </c>
      <c r="B26">
        <v>11</v>
      </c>
      <c r="C26">
        <v>0</v>
      </c>
      <c r="D26">
        <v>0</v>
      </c>
      <c r="F26">
        <v>8</v>
      </c>
      <c r="G26">
        <f t="shared" si="0"/>
        <v>0</v>
      </c>
    </row>
    <row r="27" spans="1:7">
      <c r="A27" s="1">
        <v>43890</v>
      </c>
      <c r="B27">
        <v>14</v>
      </c>
      <c r="C27">
        <v>0</v>
      </c>
      <c r="D27">
        <v>0</v>
      </c>
      <c r="F27">
        <v>3</v>
      </c>
      <c r="G27">
        <f t="shared" si="0"/>
        <v>0</v>
      </c>
    </row>
    <row r="28" spans="1:7">
      <c r="A28" s="1">
        <v>43891</v>
      </c>
      <c r="B28">
        <v>14</v>
      </c>
      <c r="C28">
        <v>0</v>
      </c>
      <c r="D28">
        <v>0</v>
      </c>
      <c r="F28">
        <v>0</v>
      </c>
      <c r="G28">
        <f t="shared" si="0"/>
        <v>0</v>
      </c>
    </row>
    <row r="29" spans="1:7">
      <c r="A29" s="1">
        <v>43892</v>
      </c>
      <c r="B29">
        <v>19</v>
      </c>
      <c r="C29">
        <v>0</v>
      </c>
      <c r="D29">
        <v>0</v>
      </c>
      <c r="F29">
        <v>5</v>
      </c>
      <c r="G29">
        <f t="shared" si="0"/>
        <v>0</v>
      </c>
    </row>
    <row r="30" spans="1:7">
      <c r="A30" s="1">
        <v>43893</v>
      </c>
      <c r="B30">
        <v>32</v>
      </c>
      <c r="C30">
        <v>0</v>
      </c>
      <c r="D30">
        <v>0</v>
      </c>
      <c r="F30">
        <v>13</v>
      </c>
      <c r="G30">
        <f t="shared" si="0"/>
        <v>0</v>
      </c>
    </row>
    <row r="31" spans="1:7">
      <c r="A31" s="1">
        <v>43894</v>
      </c>
      <c r="B31">
        <v>62</v>
      </c>
      <c r="C31">
        <v>0</v>
      </c>
      <c r="D31">
        <v>0</v>
      </c>
      <c r="F31">
        <v>30</v>
      </c>
      <c r="G31">
        <f t="shared" si="0"/>
        <v>0</v>
      </c>
    </row>
    <row r="32" spans="1:7">
      <c r="A32" s="1">
        <v>43895</v>
      </c>
      <c r="B32">
        <v>87</v>
      </c>
      <c r="C32">
        <v>0</v>
      </c>
      <c r="D32">
        <v>0</v>
      </c>
      <c r="F32">
        <v>25</v>
      </c>
      <c r="G32">
        <f t="shared" si="0"/>
        <v>0</v>
      </c>
    </row>
    <row r="33" spans="1:7">
      <c r="A33" s="1">
        <v>43896</v>
      </c>
      <c r="B33">
        <v>146</v>
      </c>
      <c r="C33">
        <v>1</v>
      </c>
      <c r="D33">
        <v>0</v>
      </c>
      <c r="F33">
        <v>59</v>
      </c>
      <c r="G33">
        <f t="shared" si="0"/>
        <v>6.8493150684931503E-3</v>
      </c>
    </row>
    <row r="34" spans="1:7">
      <c r="A34" s="1">
        <v>43897</v>
      </c>
      <c r="B34">
        <v>179</v>
      </c>
      <c r="C34">
        <v>1</v>
      </c>
      <c r="D34">
        <v>0</v>
      </c>
      <c r="F34">
        <v>33</v>
      </c>
      <c r="G34">
        <f t="shared" si="0"/>
        <v>5.5865921787709499E-3</v>
      </c>
    </row>
    <row r="35" spans="1:7">
      <c r="A35" s="1">
        <v>43898</v>
      </c>
      <c r="B35">
        <v>225</v>
      </c>
      <c r="C35">
        <v>1</v>
      </c>
      <c r="D35">
        <v>0</v>
      </c>
      <c r="F35">
        <v>46</v>
      </c>
      <c r="G35">
        <f t="shared" si="0"/>
        <v>4.4444444444444444E-3</v>
      </c>
    </row>
    <row r="36" spans="1:7">
      <c r="A36" s="1">
        <v>43899</v>
      </c>
      <c r="B36">
        <v>326</v>
      </c>
      <c r="C36">
        <v>0</v>
      </c>
      <c r="D36">
        <v>3.0674846625766872E-3</v>
      </c>
      <c r="F36">
        <v>101</v>
      </c>
      <c r="G36">
        <f t="shared" si="0"/>
        <v>0</v>
      </c>
    </row>
    <row r="37" spans="1:7">
      <c r="A37" s="1">
        <v>43900</v>
      </c>
      <c r="B37">
        <v>423</v>
      </c>
      <c r="C37">
        <v>2</v>
      </c>
      <c r="D37">
        <v>0</v>
      </c>
      <c r="F37">
        <v>98</v>
      </c>
      <c r="G37">
        <f t="shared" si="0"/>
        <v>4.7281323877068557E-3</v>
      </c>
    </row>
    <row r="38" spans="1:7">
      <c r="A38" s="1">
        <v>43901</v>
      </c>
      <c r="B38">
        <v>619</v>
      </c>
      <c r="C38">
        <v>1</v>
      </c>
      <c r="D38">
        <v>1.6155088852988692E-3</v>
      </c>
      <c r="F38">
        <v>196</v>
      </c>
      <c r="G38">
        <f t="shared" si="0"/>
        <v>1.6155088852988692E-3</v>
      </c>
    </row>
    <row r="39" spans="1:7">
      <c r="A39" s="1">
        <v>43902</v>
      </c>
      <c r="B39">
        <v>769</v>
      </c>
      <c r="C39">
        <v>0</v>
      </c>
      <c r="D39">
        <v>1.3003901170351106E-3</v>
      </c>
      <c r="F39">
        <v>151</v>
      </c>
      <c r="G39">
        <f t="shared" si="0"/>
        <v>0</v>
      </c>
    </row>
    <row r="40" spans="1:7">
      <c r="A40" s="1">
        <v>43903</v>
      </c>
      <c r="B40">
        <v>920</v>
      </c>
      <c r="C40">
        <v>2</v>
      </c>
      <c r="D40">
        <v>2.1739130434782609E-3</v>
      </c>
      <c r="F40">
        <v>152</v>
      </c>
      <c r="G40">
        <f t="shared" si="0"/>
        <v>2.1739130434782609E-3</v>
      </c>
    </row>
    <row r="41" spans="1:7">
      <c r="A41" s="1">
        <v>43904</v>
      </c>
      <c r="B41">
        <v>989</v>
      </c>
      <c r="C41">
        <v>6</v>
      </c>
      <c r="D41">
        <v>2.0222446916076846E-3</v>
      </c>
      <c r="F41">
        <v>71</v>
      </c>
      <c r="G41">
        <f t="shared" si="0"/>
        <v>6.0667340748230538E-3</v>
      </c>
    </row>
    <row r="42" spans="1:7">
      <c r="A42" s="1">
        <v>43905</v>
      </c>
      <c r="B42">
        <v>1056</v>
      </c>
      <c r="C42">
        <v>5</v>
      </c>
      <c r="D42">
        <v>9.46969696969697E-4</v>
      </c>
      <c r="F42">
        <v>69</v>
      </c>
      <c r="G42">
        <f t="shared" si="0"/>
        <v>4.734848484848485E-3</v>
      </c>
    </row>
    <row r="43" spans="1:7">
      <c r="A43" s="1">
        <v>43906</v>
      </c>
      <c r="B43">
        <v>1138</v>
      </c>
      <c r="C43">
        <v>5</v>
      </c>
      <c r="D43">
        <v>5.272407732864675E-3</v>
      </c>
      <c r="F43">
        <v>83</v>
      </c>
      <c r="G43">
        <f t="shared" si="0"/>
        <v>4.3936731107205628E-3</v>
      </c>
    </row>
    <row r="44" spans="1:7">
      <c r="A44" s="1">
        <v>43907</v>
      </c>
      <c r="B44">
        <v>1251</v>
      </c>
      <c r="C44">
        <v>3</v>
      </c>
      <c r="D44">
        <v>5.5955235811350921E-3</v>
      </c>
      <c r="F44">
        <v>119</v>
      </c>
      <c r="G44">
        <f t="shared" si="0"/>
        <v>2.3980815347721821E-3</v>
      </c>
    </row>
    <row r="45" spans="1:7">
      <c r="A45" s="1">
        <v>43908</v>
      </c>
      <c r="B45">
        <v>1389</v>
      </c>
      <c r="C45">
        <v>15</v>
      </c>
      <c r="D45">
        <v>6.4794816414686825E-3</v>
      </c>
      <c r="F45">
        <v>145</v>
      </c>
      <c r="G45">
        <f t="shared" si="0"/>
        <v>1.079913606911447E-2</v>
      </c>
    </row>
    <row r="46" spans="1:7">
      <c r="A46" s="1">
        <v>43909</v>
      </c>
      <c r="B46">
        <v>1523</v>
      </c>
      <c r="C46">
        <v>8</v>
      </c>
      <c r="D46">
        <v>5.2527905449770186E-3</v>
      </c>
      <c r="F46">
        <v>143</v>
      </c>
      <c r="G46">
        <f t="shared" si="0"/>
        <v>5.2527905449770186E-3</v>
      </c>
    </row>
    <row r="47" spans="1:7">
      <c r="A47" s="1">
        <v>43910</v>
      </c>
      <c r="B47">
        <v>1695</v>
      </c>
      <c r="C47">
        <v>17</v>
      </c>
      <c r="D47">
        <v>6.4896755162241887E-3</v>
      </c>
      <c r="F47">
        <v>180</v>
      </c>
      <c r="G47">
        <f t="shared" si="0"/>
        <v>1.0029498525073746E-2</v>
      </c>
    </row>
    <row r="48" spans="1:7">
      <c r="A48" s="1">
        <v>43911</v>
      </c>
      <c r="B48">
        <v>1819</v>
      </c>
      <c r="C48">
        <v>13</v>
      </c>
      <c r="D48">
        <v>6.0472787245739413E-3</v>
      </c>
      <c r="F48">
        <v>135</v>
      </c>
      <c r="G48">
        <f t="shared" si="0"/>
        <v>7.1467839472237494E-3</v>
      </c>
    </row>
    <row r="49" spans="1:7">
      <c r="A49" s="1">
        <v>43912</v>
      </c>
      <c r="B49">
        <v>1926</v>
      </c>
      <c r="C49">
        <v>27</v>
      </c>
      <c r="D49">
        <v>1.0903426791277258E-2</v>
      </c>
      <c r="F49">
        <v>118</v>
      </c>
      <c r="G49">
        <f t="shared" si="0"/>
        <v>1.4018691588785047E-2</v>
      </c>
    </row>
    <row r="50" spans="1:7">
      <c r="A50" s="1">
        <v>43913</v>
      </c>
      <c r="B50">
        <v>2087</v>
      </c>
      <c r="C50">
        <v>37</v>
      </c>
      <c r="D50">
        <v>1.0541447053186392E-2</v>
      </c>
      <c r="F50">
        <v>182</v>
      </c>
      <c r="G50">
        <f t="shared" si="0"/>
        <v>1.7728797316722569E-2</v>
      </c>
    </row>
    <row r="51" spans="1:7">
      <c r="A51" s="1">
        <v>43914</v>
      </c>
      <c r="B51">
        <v>2295</v>
      </c>
      <c r="C51">
        <v>32</v>
      </c>
      <c r="D51">
        <v>1.3507625272331155E-2</v>
      </c>
      <c r="F51">
        <v>230</v>
      </c>
      <c r="G51">
        <f t="shared" si="0"/>
        <v>1.3943355119825708E-2</v>
      </c>
    </row>
    <row r="52" spans="1:7">
      <c r="A52" s="1">
        <v>43915</v>
      </c>
      <c r="B52">
        <v>2578</v>
      </c>
      <c r="C52">
        <v>31</v>
      </c>
      <c r="D52">
        <v>1.2412723041117145E-2</v>
      </c>
      <c r="F52">
        <v>314</v>
      </c>
      <c r="G52">
        <f t="shared" si="0"/>
        <v>1.2024825446082235E-2</v>
      </c>
    </row>
    <row r="53" spans="1:7">
      <c r="A53" s="1">
        <v>43916</v>
      </c>
      <c r="B53">
        <v>2832</v>
      </c>
      <c r="C53">
        <v>40</v>
      </c>
      <c r="D53">
        <v>1.2358757062146893E-2</v>
      </c>
      <c r="F53">
        <v>286</v>
      </c>
      <c r="G53">
        <f t="shared" si="0"/>
        <v>1.4124293785310734E-2</v>
      </c>
    </row>
    <row r="54" spans="1:7">
      <c r="A54" s="1">
        <v>43917</v>
      </c>
      <c r="B54">
        <v>3162</v>
      </c>
      <c r="C54">
        <v>29</v>
      </c>
      <c r="D54">
        <v>1.2017710309930424E-2</v>
      </c>
      <c r="F54">
        <v>365</v>
      </c>
      <c r="G54">
        <f t="shared" si="0"/>
        <v>9.1714104996837437E-3</v>
      </c>
    </row>
    <row r="55" spans="1:7">
      <c r="A55" s="1">
        <v>43918</v>
      </c>
      <c r="B55">
        <v>3424</v>
      </c>
      <c r="C55">
        <v>28</v>
      </c>
      <c r="D55">
        <v>1.3142523364485981E-2</v>
      </c>
      <c r="F55">
        <v>300</v>
      </c>
      <c r="G55">
        <f t="shared" si="0"/>
        <v>8.1775700934579431E-3</v>
      </c>
    </row>
    <row r="56" spans="1:7">
      <c r="A56" s="1">
        <v>43919</v>
      </c>
      <c r="B56">
        <v>3659</v>
      </c>
      <c r="C56">
        <v>41</v>
      </c>
      <c r="D56">
        <v>1.3118338343809785E-2</v>
      </c>
      <c r="F56">
        <v>280</v>
      </c>
      <c r="G56">
        <f t="shared" si="0"/>
        <v>1.1205247335337523E-2</v>
      </c>
    </row>
    <row r="57" spans="1:7">
      <c r="A57" s="1">
        <v>43920</v>
      </c>
      <c r="B57">
        <v>4027</v>
      </c>
      <c r="C57">
        <v>29</v>
      </c>
      <c r="D57">
        <v>1.3161162155450708E-2</v>
      </c>
      <c r="F57">
        <v>416</v>
      </c>
      <c r="G57">
        <f t="shared" si="0"/>
        <v>7.2013906133598215E-3</v>
      </c>
    </row>
    <row r="58" spans="1:7">
      <c r="A58" s="1">
        <v>43921</v>
      </c>
      <c r="B58">
        <v>4449</v>
      </c>
      <c r="C58">
        <v>34</v>
      </c>
      <c r="D58">
        <v>1.5733872780400091E-2</v>
      </c>
      <c r="F58">
        <v>475</v>
      </c>
      <c r="G58">
        <f t="shared" si="0"/>
        <v>7.6421667790514724E-3</v>
      </c>
    </row>
    <row r="59" spans="1:7">
      <c r="A59" s="1">
        <v>43922</v>
      </c>
      <c r="B59">
        <v>4865</v>
      </c>
      <c r="C59">
        <v>48</v>
      </c>
      <c r="D59">
        <v>1.644398766700925E-2</v>
      </c>
      <c r="F59">
        <v>486</v>
      </c>
      <c r="G59">
        <f t="shared" si="0"/>
        <v>9.8663926002055501E-3</v>
      </c>
    </row>
    <row r="60" spans="1:7">
      <c r="A60" s="1">
        <v>43923</v>
      </c>
      <c r="B60">
        <v>5339</v>
      </c>
      <c r="C60">
        <v>47</v>
      </c>
      <c r="D60">
        <v>1.3111069488668289E-2</v>
      </c>
      <c r="F60">
        <v>554</v>
      </c>
      <c r="G60">
        <f t="shared" si="0"/>
        <v>8.8031466566772798E-3</v>
      </c>
    </row>
    <row r="61" spans="1:7">
      <c r="A61" s="1">
        <v>43924</v>
      </c>
      <c r="B61">
        <v>5870</v>
      </c>
      <c r="C61">
        <v>39</v>
      </c>
      <c r="D61">
        <v>1.4480408858603067E-2</v>
      </c>
      <c r="F61">
        <v>601</v>
      </c>
      <c r="G61">
        <f t="shared" si="0"/>
        <v>6.6439522998296419E-3</v>
      </c>
    </row>
    <row r="62" spans="1:7">
      <c r="A62" s="1">
        <v>43925</v>
      </c>
      <c r="B62">
        <v>6142</v>
      </c>
      <c r="C62">
        <v>36</v>
      </c>
      <c r="D62">
        <v>1.4653207424291761E-2</v>
      </c>
      <c r="F62">
        <v>357</v>
      </c>
      <c r="G62">
        <f t="shared" si="0"/>
        <v>5.8612829697167043E-3</v>
      </c>
    </row>
    <row r="63" spans="1:7">
      <c r="A63" s="1">
        <v>43926</v>
      </c>
      <c r="B63">
        <v>6392</v>
      </c>
      <c r="C63">
        <v>44</v>
      </c>
      <c r="D63">
        <v>1.3141426783479349E-2</v>
      </c>
      <c r="F63">
        <v>340</v>
      </c>
      <c r="G63">
        <f t="shared" si="0"/>
        <v>6.8836045056320403E-3</v>
      </c>
    </row>
    <row r="64" spans="1:7">
      <c r="A64" s="1">
        <v>43927</v>
      </c>
      <c r="B64">
        <v>6697</v>
      </c>
      <c r="C64">
        <v>44</v>
      </c>
      <c r="D64">
        <v>1.7171868000597282E-2</v>
      </c>
      <c r="F64">
        <v>389</v>
      </c>
      <c r="G64">
        <f t="shared" si="0"/>
        <v>6.5701060176198301E-3</v>
      </c>
    </row>
    <row r="65" spans="1:7">
      <c r="A65" s="1">
        <v>43928</v>
      </c>
      <c r="B65">
        <v>7320</v>
      </c>
      <c r="C65">
        <v>45</v>
      </c>
      <c r="D65">
        <v>1.1748633879781421E-2</v>
      </c>
      <c r="F65">
        <v>738</v>
      </c>
      <c r="G65">
        <f t="shared" si="0"/>
        <v>6.1475409836065573E-3</v>
      </c>
    </row>
    <row r="66" spans="1:7">
      <c r="A66" s="1">
        <v>43929</v>
      </c>
      <c r="B66">
        <v>7889</v>
      </c>
      <c r="C66">
        <v>47</v>
      </c>
      <c r="D66">
        <v>1.1408290024084168E-2</v>
      </c>
      <c r="F66">
        <v>655</v>
      </c>
      <c r="G66">
        <f t="shared" si="0"/>
        <v>5.9576625681328436E-3</v>
      </c>
    </row>
    <row r="67" spans="1:7">
      <c r="A67" s="1">
        <v>43930</v>
      </c>
      <c r="B67">
        <v>8444</v>
      </c>
      <c r="C67">
        <v>36</v>
      </c>
      <c r="D67">
        <v>1.2198010421601136E-2</v>
      </c>
      <c r="F67">
        <v>645</v>
      </c>
      <c r="G67">
        <f t="shared" ref="G67:G130" si="1">C67/B67</f>
        <v>4.2633822832780673E-3</v>
      </c>
    </row>
    <row r="68" spans="1:7">
      <c r="A68" s="1">
        <v>43931</v>
      </c>
      <c r="B68">
        <v>8795</v>
      </c>
      <c r="C68">
        <v>36</v>
      </c>
      <c r="D68">
        <v>1.1028993746446844E-2</v>
      </c>
      <c r="F68">
        <v>454</v>
      </c>
      <c r="G68">
        <f t="shared" si="1"/>
        <v>4.093234792495736E-3</v>
      </c>
    </row>
    <row r="69" spans="1:7">
      <c r="A69" s="1">
        <v>43932</v>
      </c>
      <c r="B69">
        <v>9093</v>
      </c>
      <c r="C69">
        <v>45</v>
      </c>
      <c r="D69">
        <v>9.3478499945012644E-3</v>
      </c>
      <c r="F69">
        <v>395</v>
      </c>
      <c r="G69">
        <f t="shared" si="1"/>
        <v>4.9488617617947876E-3</v>
      </c>
    </row>
    <row r="70" spans="1:7">
      <c r="A70" s="1">
        <v>43933</v>
      </c>
      <c r="B70">
        <v>9472</v>
      </c>
      <c r="C70">
        <v>36</v>
      </c>
      <c r="D70">
        <v>9.6072635135135143E-3</v>
      </c>
      <c r="F70">
        <v>464</v>
      </c>
      <c r="G70">
        <f t="shared" si="1"/>
        <v>3.8006756756756759E-3</v>
      </c>
    </row>
    <row r="71" spans="1:7">
      <c r="A71" s="1">
        <v>43934</v>
      </c>
      <c r="B71">
        <v>9818</v>
      </c>
      <c r="C71">
        <v>43</v>
      </c>
      <c r="D71">
        <v>1.1713179873701365E-2</v>
      </c>
      <c r="F71">
        <v>437</v>
      </c>
      <c r="G71">
        <f t="shared" si="1"/>
        <v>4.3797107353839883E-3</v>
      </c>
    </row>
    <row r="72" spans="1:7">
      <c r="A72" s="1">
        <v>43935</v>
      </c>
      <c r="B72">
        <v>10182</v>
      </c>
      <c r="C72">
        <v>41</v>
      </c>
      <c r="D72">
        <v>1.0901591043017089E-2</v>
      </c>
      <c r="F72">
        <v>479</v>
      </c>
      <c r="G72">
        <f t="shared" si="1"/>
        <v>4.026713808681988E-3</v>
      </c>
    </row>
    <row r="73" spans="1:7">
      <c r="A73" s="1">
        <v>43936</v>
      </c>
      <c r="B73">
        <v>10675</v>
      </c>
      <c r="C73">
        <v>32</v>
      </c>
      <c r="D73">
        <v>7.6814988290398126E-3</v>
      </c>
      <c r="F73">
        <v>604</v>
      </c>
      <c r="G73">
        <f t="shared" si="1"/>
        <v>2.9976580796252927E-3</v>
      </c>
    </row>
    <row r="74" spans="1:7">
      <c r="A74" s="1">
        <v>43937</v>
      </c>
      <c r="B74">
        <v>11216</v>
      </c>
      <c r="C74">
        <v>33</v>
      </c>
      <c r="D74">
        <v>7.6676176890156916E-3</v>
      </c>
      <c r="F74">
        <v>623</v>
      </c>
      <c r="G74">
        <f t="shared" si="1"/>
        <v>2.9422253922967191E-3</v>
      </c>
    </row>
    <row r="75" spans="1:7">
      <c r="A75" s="1">
        <v>43938</v>
      </c>
      <c r="B75">
        <v>11818</v>
      </c>
      <c r="C75">
        <v>39</v>
      </c>
      <c r="D75">
        <v>7.4462684041292941E-3</v>
      </c>
      <c r="F75">
        <v>688</v>
      </c>
      <c r="G75">
        <f t="shared" si="1"/>
        <v>3.3000507700118465E-3</v>
      </c>
    </row>
    <row r="76" spans="1:7">
      <c r="A76" s="1">
        <v>43939</v>
      </c>
      <c r="B76">
        <v>12262</v>
      </c>
      <c r="C76">
        <v>29</v>
      </c>
      <c r="D76">
        <v>6.8504322296525852E-3</v>
      </c>
      <c r="F76">
        <v>532</v>
      </c>
      <c r="G76">
        <f t="shared" si="1"/>
        <v>2.3650301745229163E-3</v>
      </c>
    </row>
    <row r="77" spans="1:7">
      <c r="A77" s="1">
        <v>43940</v>
      </c>
      <c r="B77">
        <v>12566</v>
      </c>
      <c r="C77">
        <v>33</v>
      </c>
      <c r="D77">
        <v>4.9339487505968491E-3</v>
      </c>
      <c r="F77">
        <v>388</v>
      </c>
      <c r="G77">
        <f t="shared" si="1"/>
        <v>2.6261340124144519E-3</v>
      </c>
    </row>
    <row r="78" spans="1:7">
      <c r="A78" s="1">
        <v>43941</v>
      </c>
      <c r="B78">
        <v>12965</v>
      </c>
      <c r="C78">
        <v>28</v>
      </c>
      <c r="D78">
        <v>5.9390667180871581E-3</v>
      </c>
      <c r="F78">
        <v>461</v>
      </c>
      <c r="G78">
        <f t="shared" si="1"/>
        <v>2.1596606247589667E-3</v>
      </c>
    </row>
    <row r="79" spans="1:7">
      <c r="A79" s="1">
        <v>43942</v>
      </c>
      <c r="B79">
        <v>13595</v>
      </c>
      <c r="C79">
        <v>34</v>
      </c>
      <c r="D79">
        <v>6.3258550937844793E-3</v>
      </c>
      <c r="F79">
        <v>707</v>
      </c>
      <c r="G79">
        <f t="shared" si="1"/>
        <v>2.5009194556822362E-3</v>
      </c>
    </row>
    <row r="80" spans="1:7">
      <c r="A80" s="1">
        <v>43943</v>
      </c>
      <c r="B80">
        <v>14231</v>
      </c>
      <c r="C80">
        <v>49</v>
      </c>
      <c r="D80">
        <v>6.2539526386058602E-3</v>
      </c>
      <c r="F80">
        <v>722</v>
      </c>
      <c r="G80">
        <f t="shared" si="1"/>
        <v>3.4431874077717659E-3</v>
      </c>
    </row>
    <row r="81" spans="1:7">
      <c r="A81" s="1">
        <v>43944</v>
      </c>
      <c r="B81">
        <v>14900</v>
      </c>
      <c r="C81">
        <v>27</v>
      </c>
      <c r="D81">
        <v>4.8993288590604023E-3</v>
      </c>
      <c r="F81">
        <v>758</v>
      </c>
      <c r="G81">
        <f t="shared" si="1"/>
        <v>1.8120805369127517E-3</v>
      </c>
    </row>
    <row r="82" spans="1:7">
      <c r="A82" s="1">
        <v>43945</v>
      </c>
      <c r="B82">
        <v>15606</v>
      </c>
      <c r="C82">
        <v>46</v>
      </c>
      <c r="D82">
        <v>4.8058439061899267E-3</v>
      </c>
      <c r="F82">
        <v>779</v>
      </c>
      <c r="G82">
        <f t="shared" si="1"/>
        <v>2.947584262463155E-3</v>
      </c>
    </row>
    <row r="83" spans="1:7">
      <c r="A83" s="1">
        <v>43946</v>
      </c>
      <c r="B83">
        <v>16004</v>
      </c>
      <c r="C83">
        <v>28</v>
      </c>
      <c r="D83">
        <v>4.5613596600849789E-3</v>
      </c>
      <c r="F83">
        <v>473</v>
      </c>
      <c r="G83">
        <f t="shared" si="1"/>
        <v>1.7495626093476631E-3</v>
      </c>
    </row>
    <row r="84" spans="1:7">
      <c r="A84" s="1">
        <v>43947</v>
      </c>
      <c r="B84">
        <v>16231</v>
      </c>
      <c r="C84">
        <v>26</v>
      </c>
      <c r="D84">
        <v>5.0520608711724481E-3</v>
      </c>
      <c r="F84">
        <v>300</v>
      </c>
      <c r="G84">
        <f t="shared" si="1"/>
        <v>1.6018729591522395E-3</v>
      </c>
    </row>
    <row r="85" spans="1:7">
      <c r="A85" s="1">
        <v>43948</v>
      </c>
      <c r="B85">
        <v>16712</v>
      </c>
      <c r="C85">
        <v>28</v>
      </c>
      <c r="D85">
        <v>5.0263283867879368E-3</v>
      </c>
      <c r="F85">
        <v>563</v>
      </c>
      <c r="G85">
        <f t="shared" si="1"/>
        <v>1.6754427955959789E-3</v>
      </c>
    </row>
    <row r="86" spans="1:7">
      <c r="A86" s="1">
        <v>43949</v>
      </c>
      <c r="B86">
        <v>17370</v>
      </c>
      <c r="C86">
        <v>32</v>
      </c>
      <c r="D86">
        <v>4.4905008635578586E-3</v>
      </c>
      <c r="F86">
        <v>742</v>
      </c>
      <c r="G86">
        <f t="shared" si="1"/>
        <v>1.8422567645365573E-3</v>
      </c>
    </row>
    <row r="87" spans="1:7">
      <c r="A87" s="1">
        <v>43950</v>
      </c>
      <c r="B87">
        <v>18090</v>
      </c>
      <c r="C87">
        <v>25</v>
      </c>
      <c r="D87">
        <v>4.3117744610281922E-3</v>
      </c>
      <c r="F87">
        <v>798</v>
      </c>
      <c r="G87">
        <f t="shared" si="1"/>
        <v>1.3819789939192924E-3</v>
      </c>
    </row>
    <row r="88" spans="1:7">
      <c r="A88" s="1">
        <v>43951</v>
      </c>
      <c r="B88">
        <v>18647</v>
      </c>
      <c r="C88">
        <v>33</v>
      </c>
      <c r="D88">
        <v>3.9148388480720756E-3</v>
      </c>
      <c r="F88">
        <v>635</v>
      </c>
      <c r="G88">
        <f t="shared" si="1"/>
        <v>1.769721671046281E-3</v>
      </c>
    </row>
    <row r="89" spans="1:7">
      <c r="A89" s="1">
        <v>43952</v>
      </c>
      <c r="B89">
        <v>19106</v>
      </c>
      <c r="C89">
        <v>15</v>
      </c>
      <c r="D89">
        <v>3.9254684392337489E-3</v>
      </c>
      <c r="F89">
        <v>532</v>
      </c>
      <c r="G89">
        <f t="shared" si="1"/>
        <v>7.8509368784674966E-4</v>
      </c>
    </row>
    <row r="90" spans="1:7">
      <c r="A90" s="1">
        <v>43953</v>
      </c>
      <c r="B90">
        <v>19330</v>
      </c>
      <c r="C90">
        <v>28</v>
      </c>
      <c r="D90">
        <v>4.3455768235902744E-3</v>
      </c>
      <c r="F90">
        <v>299</v>
      </c>
      <c r="G90">
        <f t="shared" si="1"/>
        <v>1.4485256078634247E-3</v>
      </c>
    </row>
    <row r="91" spans="1:7">
      <c r="A91" s="1">
        <v>43954</v>
      </c>
      <c r="B91">
        <v>19507</v>
      </c>
      <c r="C91">
        <v>27</v>
      </c>
      <c r="D91">
        <v>3.690982724150305E-3</v>
      </c>
      <c r="F91">
        <v>261</v>
      </c>
      <c r="G91">
        <f t="shared" si="1"/>
        <v>1.3841185215563644E-3</v>
      </c>
    </row>
    <row r="92" spans="1:7">
      <c r="A92" s="1">
        <v>43955</v>
      </c>
      <c r="B92">
        <v>19911</v>
      </c>
      <c r="C92">
        <v>25</v>
      </c>
      <c r="D92">
        <v>3.6663151022048113E-3</v>
      </c>
      <c r="F92">
        <v>476</v>
      </c>
      <c r="G92">
        <f t="shared" si="1"/>
        <v>1.255587363768771E-3</v>
      </c>
    </row>
    <row r="93" spans="1:7">
      <c r="A93" s="1">
        <v>43956</v>
      </c>
      <c r="B93">
        <v>20495</v>
      </c>
      <c r="C93">
        <v>20</v>
      </c>
      <c r="D93">
        <v>3.9033910709929251E-3</v>
      </c>
      <c r="F93">
        <v>657</v>
      </c>
      <c r="G93">
        <f t="shared" si="1"/>
        <v>9.7584776774823126E-4</v>
      </c>
    </row>
    <row r="94" spans="1:7">
      <c r="A94" s="1">
        <v>43957</v>
      </c>
      <c r="B94">
        <v>21161</v>
      </c>
      <c r="C94">
        <v>26</v>
      </c>
      <c r="D94">
        <v>2.8354047540286374E-3</v>
      </c>
      <c r="F94">
        <v>746</v>
      </c>
      <c r="G94">
        <f t="shared" si="1"/>
        <v>1.2286753934124097E-3</v>
      </c>
    </row>
    <row r="95" spans="1:7">
      <c r="A95" s="1">
        <v>43958</v>
      </c>
      <c r="B95">
        <v>21888</v>
      </c>
      <c r="C95">
        <v>28</v>
      </c>
      <c r="D95">
        <v>3.1524122807017542E-3</v>
      </c>
      <c r="F95">
        <v>787</v>
      </c>
      <c r="G95">
        <f t="shared" si="1"/>
        <v>1.2792397660818713E-3</v>
      </c>
    </row>
    <row r="96" spans="1:7">
      <c r="A96" s="1">
        <v>43959</v>
      </c>
      <c r="B96">
        <v>22519</v>
      </c>
      <c r="C96">
        <v>26</v>
      </c>
      <c r="D96">
        <v>3.286113948221502E-3</v>
      </c>
      <c r="F96">
        <v>700</v>
      </c>
      <c r="G96">
        <f t="shared" si="1"/>
        <v>1.1545805764021492E-3</v>
      </c>
    </row>
    <row r="97" spans="1:7">
      <c r="A97" s="1">
        <v>43960</v>
      </c>
      <c r="B97">
        <v>22954</v>
      </c>
      <c r="C97">
        <v>14</v>
      </c>
      <c r="D97">
        <v>2.7881850657837412E-3</v>
      </c>
      <c r="F97">
        <v>509</v>
      </c>
      <c r="G97">
        <f t="shared" si="1"/>
        <v>6.0991548314019348E-4</v>
      </c>
    </row>
    <row r="98" spans="1:7">
      <c r="A98" s="1">
        <v>43961</v>
      </c>
      <c r="B98">
        <v>23168</v>
      </c>
      <c r="C98">
        <v>17</v>
      </c>
      <c r="D98">
        <v>2.6329419889502765E-3</v>
      </c>
      <c r="F98">
        <v>278</v>
      </c>
      <c r="G98">
        <f t="shared" si="1"/>
        <v>7.3377071823204417E-4</v>
      </c>
    </row>
    <row r="99" spans="1:7">
      <c r="A99" s="1">
        <v>43962</v>
      </c>
      <c r="B99">
        <v>23562</v>
      </c>
      <c r="C99">
        <v>15</v>
      </c>
      <c r="D99">
        <v>2.1220609455903571E-3</v>
      </c>
      <c r="F99">
        <v>455</v>
      </c>
      <c r="G99">
        <f t="shared" si="1"/>
        <v>6.3661828367710723E-4</v>
      </c>
    </row>
    <row r="100" spans="1:7">
      <c r="A100" s="1">
        <v>43963</v>
      </c>
      <c r="B100">
        <v>24266</v>
      </c>
      <c r="C100">
        <v>16</v>
      </c>
      <c r="D100">
        <v>1.8956564740789583E-3</v>
      </c>
      <c r="F100">
        <v>754</v>
      </c>
      <c r="G100">
        <f t="shared" si="1"/>
        <v>6.593587735926811E-4</v>
      </c>
    </row>
    <row r="101" spans="1:7">
      <c r="A101" s="1">
        <v>43964</v>
      </c>
      <c r="B101">
        <v>24920</v>
      </c>
      <c r="C101">
        <v>19</v>
      </c>
      <c r="D101">
        <v>2.3274478330658106E-3</v>
      </c>
      <c r="F101">
        <v>700</v>
      </c>
      <c r="G101">
        <f t="shared" si="1"/>
        <v>7.6243980738362757E-4</v>
      </c>
    </row>
    <row r="102" spans="1:7">
      <c r="A102" s="1">
        <v>43965</v>
      </c>
      <c r="B102">
        <v>25522</v>
      </c>
      <c r="C102">
        <v>15</v>
      </c>
      <c r="D102">
        <v>1.9199122325836533E-3</v>
      </c>
      <c r="F102">
        <v>660</v>
      </c>
      <c r="G102">
        <f t="shared" si="1"/>
        <v>5.8772823446438371E-4</v>
      </c>
    </row>
    <row r="103" spans="1:7">
      <c r="A103" s="1">
        <v>43966</v>
      </c>
      <c r="B103">
        <v>26161</v>
      </c>
      <c r="C103">
        <v>21</v>
      </c>
      <c r="D103">
        <v>2.025916440503039E-3</v>
      </c>
      <c r="F103">
        <v>688</v>
      </c>
      <c r="G103">
        <f t="shared" si="1"/>
        <v>8.0272160850120412E-4</v>
      </c>
    </row>
    <row r="104" spans="1:7">
      <c r="A104" s="1">
        <v>43967</v>
      </c>
      <c r="B104">
        <v>26466</v>
      </c>
      <c r="C104">
        <v>18</v>
      </c>
      <c r="D104">
        <v>2.3048439507292375E-3</v>
      </c>
      <c r="F104">
        <v>358</v>
      </c>
      <c r="G104">
        <f t="shared" si="1"/>
        <v>6.801178871004307E-4</v>
      </c>
    </row>
    <row r="105" spans="1:7">
      <c r="A105" s="1">
        <v>43968</v>
      </c>
      <c r="B105">
        <v>26664</v>
      </c>
      <c r="C105">
        <v>20</v>
      </c>
      <c r="D105">
        <v>1.5001500150015E-3</v>
      </c>
      <c r="F105">
        <v>259</v>
      </c>
      <c r="G105">
        <f t="shared" si="1"/>
        <v>7.5007500750075002E-4</v>
      </c>
    </row>
    <row r="106" spans="1:7">
      <c r="A106" s="1">
        <v>43969</v>
      </c>
      <c r="B106">
        <v>27055</v>
      </c>
      <c r="C106">
        <v>23</v>
      </c>
      <c r="D106">
        <v>1.9959342080946223E-3</v>
      </c>
      <c r="F106">
        <v>431</v>
      </c>
      <c r="G106">
        <f t="shared" si="1"/>
        <v>8.501201256699316E-4</v>
      </c>
    </row>
    <row r="107" spans="1:7">
      <c r="A107" s="1">
        <v>43970</v>
      </c>
      <c r="B107">
        <v>27668</v>
      </c>
      <c r="C107">
        <v>13</v>
      </c>
      <c r="D107">
        <v>1.951713170449617E-3</v>
      </c>
      <c r="F107">
        <v>667</v>
      </c>
      <c r="G107">
        <f t="shared" si="1"/>
        <v>4.6985687436750038E-4</v>
      </c>
    </row>
    <row r="108" spans="1:7">
      <c r="A108" s="1">
        <v>43971</v>
      </c>
      <c r="B108">
        <v>28422</v>
      </c>
      <c r="C108">
        <v>14</v>
      </c>
      <c r="D108">
        <v>1.9703046935472522E-3</v>
      </c>
      <c r="F108">
        <v>808</v>
      </c>
      <c r="G108">
        <f t="shared" si="1"/>
        <v>4.9257617338681304E-4</v>
      </c>
    </row>
    <row r="109" spans="1:7">
      <c r="A109" s="1">
        <v>43972</v>
      </c>
      <c r="B109">
        <v>28976</v>
      </c>
      <c r="C109">
        <v>13</v>
      </c>
      <c r="D109">
        <v>1.932633903920486E-3</v>
      </c>
      <c r="F109">
        <v>610</v>
      </c>
      <c r="G109">
        <f t="shared" si="1"/>
        <v>4.4864715626725563E-4</v>
      </c>
    </row>
    <row r="110" spans="1:7">
      <c r="A110" s="1">
        <v>43973</v>
      </c>
      <c r="B110">
        <v>29452</v>
      </c>
      <c r="C110">
        <v>15</v>
      </c>
      <c r="D110">
        <v>1.4939562678256146E-3</v>
      </c>
      <c r="F110">
        <v>532</v>
      </c>
      <c r="G110">
        <f t="shared" si="1"/>
        <v>5.0930327312236859E-4</v>
      </c>
    </row>
    <row r="111" spans="1:7">
      <c r="A111" s="1">
        <v>43974</v>
      </c>
      <c r="B111">
        <v>29811</v>
      </c>
      <c r="C111">
        <v>16</v>
      </c>
      <c r="D111">
        <v>1.4088759182851968E-3</v>
      </c>
      <c r="F111">
        <v>403</v>
      </c>
      <c r="G111">
        <f t="shared" si="1"/>
        <v>5.3671463553721778E-4</v>
      </c>
    </row>
    <row r="112" spans="1:7">
      <c r="A112" s="1">
        <v>43975</v>
      </c>
      <c r="B112">
        <v>29979</v>
      </c>
      <c r="C112">
        <v>17</v>
      </c>
      <c r="D112">
        <v>9.3398712432035756E-4</v>
      </c>
      <c r="F112">
        <v>210</v>
      </c>
      <c r="G112">
        <f t="shared" si="1"/>
        <v>5.6706361119450281E-4</v>
      </c>
    </row>
    <row r="113" spans="1:7">
      <c r="A113" s="1">
        <v>43976</v>
      </c>
      <c r="B113">
        <v>30441</v>
      </c>
      <c r="C113">
        <v>28</v>
      </c>
      <c r="D113">
        <v>1.2811668473440426E-3</v>
      </c>
      <c r="F113">
        <v>490</v>
      </c>
      <c r="G113">
        <f t="shared" si="1"/>
        <v>9.1981209552905623E-4</v>
      </c>
    </row>
    <row r="114" spans="1:7">
      <c r="A114" s="1">
        <v>43977</v>
      </c>
      <c r="B114">
        <v>31148</v>
      </c>
      <c r="C114">
        <v>14</v>
      </c>
      <c r="D114">
        <v>1.2841916013869269E-3</v>
      </c>
      <c r="F114">
        <v>746</v>
      </c>
      <c r="G114">
        <f t="shared" si="1"/>
        <v>4.4946706048542445E-4</v>
      </c>
    </row>
    <row r="115" spans="1:7">
      <c r="A115" s="1">
        <v>43978</v>
      </c>
      <c r="B115">
        <v>31908</v>
      </c>
      <c r="C115">
        <v>15</v>
      </c>
      <c r="D115">
        <v>1.2536041118214867E-3</v>
      </c>
      <c r="F115">
        <v>800</v>
      </c>
      <c r="G115">
        <f t="shared" si="1"/>
        <v>4.7010154193305752E-4</v>
      </c>
    </row>
    <row r="116" spans="1:7">
      <c r="A116" s="1">
        <v>43979</v>
      </c>
      <c r="B116">
        <v>32642</v>
      </c>
      <c r="C116">
        <v>19</v>
      </c>
      <c r="D116">
        <v>1.194779731634091E-3</v>
      </c>
      <c r="F116">
        <v>774</v>
      </c>
      <c r="G116">
        <f t="shared" si="1"/>
        <v>5.8207217694994178E-4</v>
      </c>
    </row>
    <row r="117" spans="1:7">
      <c r="A117" s="1">
        <v>43980</v>
      </c>
      <c r="B117">
        <v>33376</v>
      </c>
      <c r="C117">
        <v>13</v>
      </c>
      <c r="D117">
        <v>1.348274209012464E-3</v>
      </c>
      <c r="F117">
        <v>773</v>
      </c>
      <c r="G117">
        <f t="shared" si="1"/>
        <v>3.8950143815915631E-4</v>
      </c>
    </row>
    <row r="118" spans="1:7">
      <c r="A118" s="1">
        <v>43981</v>
      </c>
      <c r="B118">
        <v>33763</v>
      </c>
      <c r="C118">
        <v>19</v>
      </c>
      <c r="D118">
        <v>1.1847288451855582E-3</v>
      </c>
      <c r="F118">
        <v>432</v>
      </c>
      <c r="G118">
        <f t="shared" si="1"/>
        <v>5.6274620146314015E-4</v>
      </c>
    </row>
    <row r="119" spans="1:7">
      <c r="A119" s="1">
        <v>43982</v>
      </c>
      <c r="B119">
        <v>33988</v>
      </c>
      <c r="C119">
        <v>14</v>
      </c>
      <c r="D119">
        <v>1.0886195127692126E-3</v>
      </c>
      <c r="F119">
        <v>265</v>
      </c>
      <c r="G119">
        <f t="shared" si="1"/>
        <v>4.1191008591267506E-4</v>
      </c>
    </row>
    <row r="120" spans="1:7">
      <c r="A120" s="1">
        <v>43983</v>
      </c>
      <c r="B120">
        <v>34599</v>
      </c>
      <c r="C120">
        <v>20</v>
      </c>
      <c r="D120">
        <v>7.5146680539899999E-4</v>
      </c>
      <c r="F120">
        <v>648</v>
      </c>
      <c r="G120">
        <f t="shared" si="1"/>
        <v>5.7805138876846154E-4</v>
      </c>
    </row>
    <row r="121" spans="1:7">
      <c r="A121" s="1">
        <v>43984</v>
      </c>
      <c r="B121">
        <v>35474</v>
      </c>
      <c r="C121">
        <v>15</v>
      </c>
      <c r="D121">
        <v>1.2685347014715002E-3</v>
      </c>
      <c r="F121">
        <v>901</v>
      </c>
      <c r="G121">
        <f t="shared" si="1"/>
        <v>4.2284490049050011E-4</v>
      </c>
    </row>
    <row r="122" spans="1:7">
      <c r="A122" s="1">
        <v>43985</v>
      </c>
      <c r="B122">
        <v>36475</v>
      </c>
      <c r="C122">
        <v>18</v>
      </c>
      <c r="D122">
        <v>1.0418094585332419E-3</v>
      </c>
      <c r="F122">
        <v>1046</v>
      </c>
      <c r="G122">
        <f t="shared" si="1"/>
        <v>4.9348869088416719E-4</v>
      </c>
    </row>
    <row r="123" spans="1:7">
      <c r="A123" s="1">
        <v>43986</v>
      </c>
      <c r="B123">
        <v>37476</v>
      </c>
      <c r="C123">
        <v>16</v>
      </c>
      <c r="D123">
        <v>8.2719607215284445E-4</v>
      </c>
      <c r="F123">
        <v>1039</v>
      </c>
      <c r="G123">
        <f t="shared" si="1"/>
        <v>4.2693990820791972E-4</v>
      </c>
    </row>
    <row r="124" spans="1:7">
      <c r="A124" s="1">
        <v>43987</v>
      </c>
      <c r="B124">
        <v>38591</v>
      </c>
      <c r="C124">
        <v>20</v>
      </c>
      <c r="D124">
        <v>8.5512166049078796E-4</v>
      </c>
      <c r="F124">
        <v>1146</v>
      </c>
      <c r="G124">
        <f t="shared" si="1"/>
        <v>5.1825555181259878E-4</v>
      </c>
    </row>
    <row r="125" spans="1:7">
      <c r="A125" s="1">
        <v>43988</v>
      </c>
      <c r="B125">
        <v>39341</v>
      </c>
      <c r="C125">
        <v>20</v>
      </c>
      <c r="D125">
        <v>9.6591342365471135E-4</v>
      </c>
      <c r="F125">
        <v>783</v>
      </c>
      <c r="G125">
        <f t="shared" si="1"/>
        <v>5.0837548613405861E-4</v>
      </c>
    </row>
    <row r="126" spans="1:7">
      <c r="A126" s="1">
        <v>43989</v>
      </c>
      <c r="B126">
        <v>39765</v>
      </c>
      <c r="C126">
        <v>14</v>
      </c>
      <c r="D126">
        <v>8.2987551867219915E-4</v>
      </c>
      <c r="F126">
        <v>462</v>
      </c>
      <c r="G126">
        <f t="shared" si="1"/>
        <v>3.5206840186093296E-4</v>
      </c>
    </row>
    <row r="127" spans="1:7">
      <c r="A127" s="1">
        <v>43990</v>
      </c>
      <c r="B127">
        <v>40409</v>
      </c>
      <c r="C127">
        <v>16</v>
      </c>
      <c r="D127">
        <v>9.8987849241505602E-4</v>
      </c>
      <c r="F127">
        <v>677</v>
      </c>
      <c r="G127">
        <f t="shared" si="1"/>
        <v>3.9595139696602241E-4</v>
      </c>
    </row>
    <row r="128" spans="1:7">
      <c r="A128" s="1">
        <v>43991</v>
      </c>
      <c r="B128">
        <v>41305</v>
      </c>
      <c r="C128">
        <v>16</v>
      </c>
      <c r="D128">
        <v>8.7156518581285559E-4</v>
      </c>
      <c r="F128">
        <v>936</v>
      </c>
      <c r="G128">
        <f t="shared" si="1"/>
        <v>3.8736230480571358E-4</v>
      </c>
    </row>
    <row r="129" spans="1:7">
      <c r="A129" s="1">
        <v>43992</v>
      </c>
      <c r="B129">
        <v>42706</v>
      </c>
      <c r="C129">
        <v>9</v>
      </c>
      <c r="D129">
        <v>7.0247740364351614E-4</v>
      </c>
      <c r="F129">
        <v>1437</v>
      </c>
      <c r="G129">
        <f t="shared" si="1"/>
        <v>2.1074322109305483E-4</v>
      </c>
    </row>
    <row r="130" spans="1:7">
      <c r="A130" s="1">
        <v>43993</v>
      </c>
      <c r="B130">
        <v>43970</v>
      </c>
      <c r="C130">
        <v>12</v>
      </c>
      <c r="D130">
        <v>7.5051171253127133E-4</v>
      </c>
      <c r="F130">
        <v>1294</v>
      </c>
      <c r="G130">
        <f t="shared" si="1"/>
        <v>2.729133500113714E-4</v>
      </c>
    </row>
    <row r="131" spans="1:7">
      <c r="A131" s="1">
        <v>43994</v>
      </c>
      <c r="B131">
        <v>45274</v>
      </c>
      <c r="C131">
        <v>12</v>
      </c>
      <c r="D131">
        <v>5.9636877678137567E-4</v>
      </c>
      <c r="F131">
        <v>1337</v>
      </c>
      <c r="G131">
        <f t="shared" ref="G131:G194" si="2">C131/B131</f>
        <v>2.6505278968061137E-4</v>
      </c>
    </row>
    <row r="132" spans="1:7">
      <c r="A132" s="1">
        <v>43995</v>
      </c>
      <c r="B132">
        <v>46289</v>
      </c>
      <c r="C132">
        <v>14</v>
      </c>
      <c r="D132">
        <v>6.6970554559398561E-4</v>
      </c>
      <c r="F132">
        <v>1042</v>
      </c>
      <c r="G132">
        <f t="shared" si="2"/>
        <v>3.0244766575212255E-4</v>
      </c>
    </row>
    <row r="133" spans="1:7">
      <c r="A133" s="1">
        <v>43996</v>
      </c>
      <c r="B133">
        <v>46676</v>
      </c>
      <c r="C133">
        <v>12</v>
      </c>
      <c r="D133">
        <v>5.9988002399520091E-4</v>
      </c>
      <c r="F133">
        <v>418</v>
      </c>
      <c r="G133">
        <f t="shared" si="2"/>
        <v>2.5709143885508615E-4</v>
      </c>
    </row>
    <row r="134" spans="1:7">
      <c r="A134" s="1">
        <v>43997</v>
      </c>
      <c r="B134">
        <v>47332</v>
      </c>
      <c r="C134">
        <v>13</v>
      </c>
      <c r="D134">
        <v>6.9720273810529873E-4</v>
      </c>
      <c r="F134">
        <v>684</v>
      </c>
      <c r="G134">
        <f t="shared" si="2"/>
        <v>2.746556241020874E-4</v>
      </c>
    </row>
    <row r="135" spans="1:7">
      <c r="A135" s="1">
        <v>43998</v>
      </c>
      <c r="B135">
        <v>48517</v>
      </c>
      <c r="C135">
        <v>9</v>
      </c>
      <c r="D135">
        <v>5.977286312014345E-4</v>
      </c>
      <c r="F135">
        <v>1218</v>
      </c>
      <c r="G135">
        <f t="shared" si="2"/>
        <v>1.8550198899354865E-4</v>
      </c>
    </row>
    <row r="136" spans="1:7">
      <c r="A136" s="1">
        <v>43999</v>
      </c>
      <c r="B136">
        <v>49945</v>
      </c>
      <c r="C136">
        <v>13</v>
      </c>
      <c r="D136">
        <v>5.8063870257283007E-4</v>
      </c>
      <c r="F136">
        <v>1457</v>
      </c>
      <c r="G136">
        <f t="shared" si="2"/>
        <v>2.6028631494644109E-4</v>
      </c>
    </row>
    <row r="137" spans="1:7">
      <c r="A137" s="1">
        <v>44000</v>
      </c>
      <c r="B137">
        <v>51412</v>
      </c>
      <c r="C137">
        <v>13</v>
      </c>
      <c r="D137">
        <v>5.6407064498560644E-4</v>
      </c>
      <c r="F137">
        <v>1496</v>
      </c>
      <c r="G137">
        <f t="shared" si="2"/>
        <v>2.5285925464872016E-4</v>
      </c>
    </row>
    <row r="138" spans="1:7">
      <c r="A138" s="1">
        <v>44001</v>
      </c>
      <c r="B138">
        <v>52596</v>
      </c>
      <c r="C138">
        <v>8</v>
      </c>
      <c r="D138">
        <v>3.9926990645676479E-4</v>
      </c>
      <c r="F138">
        <v>1213</v>
      </c>
      <c r="G138">
        <f t="shared" si="2"/>
        <v>1.5210282150733895E-4</v>
      </c>
    </row>
    <row r="139" spans="1:7">
      <c r="A139" s="1">
        <v>44002</v>
      </c>
      <c r="B139">
        <v>53277</v>
      </c>
      <c r="C139">
        <v>6</v>
      </c>
      <c r="D139">
        <v>3.9416633819471815E-4</v>
      </c>
      <c r="F139">
        <v>702</v>
      </c>
      <c r="G139">
        <f t="shared" si="2"/>
        <v>1.1261895376991947E-4</v>
      </c>
    </row>
    <row r="140" spans="1:7">
      <c r="A140" s="1">
        <v>44003</v>
      </c>
      <c r="B140">
        <v>53577</v>
      </c>
      <c r="C140">
        <v>12</v>
      </c>
      <c r="D140">
        <v>4.6661813838027514E-4</v>
      </c>
      <c r="F140">
        <v>321</v>
      </c>
      <c r="G140">
        <f t="shared" si="2"/>
        <v>2.2397670642253207E-4</v>
      </c>
    </row>
    <row r="141" spans="1:7">
      <c r="A141" s="1">
        <v>44004</v>
      </c>
      <c r="B141">
        <v>54352</v>
      </c>
      <c r="C141">
        <v>15</v>
      </c>
      <c r="D141">
        <v>4.047689137474242E-4</v>
      </c>
      <c r="F141">
        <v>800</v>
      </c>
      <c r="G141">
        <f t="shared" si="2"/>
        <v>2.7597880482778923E-4</v>
      </c>
    </row>
    <row r="142" spans="1:7">
      <c r="A142" s="1">
        <v>44005</v>
      </c>
      <c r="B142">
        <v>55642</v>
      </c>
      <c r="C142">
        <v>7</v>
      </c>
      <c r="D142">
        <v>4.3132885230581216E-4</v>
      </c>
      <c r="F142">
        <v>1312</v>
      </c>
      <c r="G142">
        <f t="shared" si="2"/>
        <v>1.2580424858919521E-4</v>
      </c>
    </row>
    <row r="143" spans="1:7">
      <c r="A143" s="1">
        <v>44006</v>
      </c>
      <c r="B143">
        <v>57316</v>
      </c>
      <c r="C143">
        <v>6</v>
      </c>
      <c r="D143">
        <v>2.0936562216484052E-4</v>
      </c>
      <c r="F143">
        <v>1698</v>
      </c>
      <c r="G143">
        <f t="shared" si="2"/>
        <v>1.0468281108242026E-4</v>
      </c>
    </row>
    <row r="144" spans="1:7">
      <c r="A144" s="1">
        <v>44007</v>
      </c>
      <c r="B144">
        <v>58585</v>
      </c>
      <c r="C144">
        <v>10</v>
      </c>
      <c r="D144">
        <v>2.3896901937355979E-4</v>
      </c>
      <c r="F144">
        <v>1281</v>
      </c>
      <c r="G144">
        <f t="shared" si="2"/>
        <v>1.7069215669539986E-4</v>
      </c>
    </row>
    <row r="145" spans="1:7">
      <c r="A145" s="1">
        <v>44008</v>
      </c>
      <c r="B145">
        <v>59774</v>
      </c>
      <c r="C145">
        <v>5</v>
      </c>
      <c r="D145">
        <v>3.6805299963194699E-4</v>
      </c>
      <c r="F145">
        <v>1203</v>
      </c>
      <c r="G145">
        <f t="shared" si="2"/>
        <v>8.3648409007260687E-5</v>
      </c>
    </row>
    <row r="146" spans="1:7">
      <c r="A146" s="1">
        <v>44009</v>
      </c>
      <c r="B146">
        <v>60512</v>
      </c>
      <c r="C146">
        <v>5</v>
      </c>
      <c r="D146">
        <v>2.9746166049709149E-4</v>
      </c>
      <c r="F146">
        <v>760</v>
      </c>
      <c r="G146">
        <f t="shared" si="2"/>
        <v>8.2628239026969857E-5</v>
      </c>
    </row>
    <row r="147" spans="1:7">
      <c r="A147" s="1">
        <v>44010</v>
      </c>
      <c r="B147">
        <v>60914</v>
      </c>
      <c r="C147">
        <v>8</v>
      </c>
      <c r="D147">
        <v>3.283317463965591E-4</v>
      </c>
      <c r="F147">
        <v>420</v>
      </c>
      <c r="G147">
        <f t="shared" si="2"/>
        <v>1.3133269855862363E-4</v>
      </c>
    </row>
    <row r="148" spans="1:7">
      <c r="A148" s="1">
        <v>44011</v>
      </c>
      <c r="B148">
        <v>61621</v>
      </c>
      <c r="C148">
        <v>4</v>
      </c>
      <c r="D148">
        <v>2.7587997598221386E-4</v>
      </c>
      <c r="F148">
        <v>727</v>
      </c>
      <c r="G148">
        <f t="shared" si="2"/>
        <v>6.491293552522679E-5</v>
      </c>
    </row>
    <row r="149" spans="1:7">
      <c r="A149" s="1">
        <v>44012</v>
      </c>
      <c r="B149">
        <v>62409</v>
      </c>
      <c r="C149">
        <v>5</v>
      </c>
      <c r="D149">
        <v>2.4034994952651061E-4</v>
      </c>
      <c r="F149">
        <v>805</v>
      </c>
      <c r="G149">
        <f t="shared" si="2"/>
        <v>8.0116649842170204E-5</v>
      </c>
    </row>
    <row r="150" spans="1:7">
      <c r="A150" s="1">
        <v>44013</v>
      </c>
      <c r="B150">
        <v>63078</v>
      </c>
      <c r="C150">
        <v>6</v>
      </c>
      <c r="D150">
        <v>1.2682710295190081E-4</v>
      </c>
      <c r="F150">
        <v>684</v>
      </c>
      <c r="G150">
        <f t="shared" si="2"/>
        <v>9.5120327213925616E-5</v>
      </c>
    </row>
    <row r="151" spans="1:7">
      <c r="A151" s="1">
        <v>44014</v>
      </c>
      <c r="B151">
        <v>63759</v>
      </c>
      <c r="C151">
        <v>10</v>
      </c>
      <c r="D151">
        <v>2.352609043429163E-4</v>
      </c>
      <c r="F151">
        <v>689</v>
      </c>
      <c r="G151">
        <f t="shared" si="2"/>
        <v>1.5684060289527753E-4</v>
      </c>
    </row>
    <row r="152" spans="1:7">
      <c r="A152" s="1">
        <v>44015</v>
      </c>
      <c r="B152">
        <v>64443</v>
      </c>
      <c r="C152">
        <v>3</v>
      </c>
      <c r="D152">
        <v>1.3965830268609469E-4</v>
      </c>
      <c r="F152">
        <v>699</v>
      </c>
      <c r="G152">
        <f t="shared" si="2"/>
        <v>4.6552767562031564E-5</v>
      </c>
    </row>
    <row r="153" spans="1:7">
      <c r="A153" s="1">
        <v>44016</v>
      </c>
      <c r="B153">
        <v>64804</v>
      </c>
      <c r="C153">
        <v>1</v>
      </c>
      <c r="D153">
        <v>2.4689833960866612E-4</v>
      </c>
      <c r="F153">
        <v>370</v>
      </c>
      <c r="G153">
        <f t="shared" si="2"/>
        <v>1.5431146225541632E-5</v>
      </c>
    </row>
    <row r="154" spans="1:7">
      <c r="A154" s="1">
        <v>44017</v>
      </c>
      <c r="B154">
        <v>65103</v>
      </c>
      <c r="C154">
        <v>5</v>
      </c>
      <c r="D154">
        <v>1.8432330307359109E-4</v>
      </c>
      <c r="F154">
        <v>315</v>
      </c>
      <c r="G154">
        <f t="shared" si="2"/>
        <v>7.6801376280662945E-5</v>
      </c>
    </row>
    <row r="155" spans="1:7">
      <c r="A155" s="1">
        <v>44018</v>
      </c>
      <c r="B155">
        <v>65342</v>
      </c>
      <c r="C155">
        <v>2</v>
      </c>
      <c r="D155">
        <v>1.6834501545713324E-4</v>
      </c>
      <c r="F155">
        <v>251</v>
      </c>
      <c r="G155">
        <f t="shared" si="2"/>
        <v>3.0608184628569678E-5</v>
      </c>
    </row>
    <row r="156" spans="1:7">
      <c r="A156" s="1">
        <v>44019</v>
      </c>
      <c r="B156">
        <v>65609</v>
      </c>
      <c r="C156">
        <v>2</v>
      </c>
      <c r="D156">
        <v>2.2862717005288908E-4</v>
      </c>
      <c r="F156">
        <v>278</v>
      </c>
      <c r="G156">
        <f t="shared" si="2"/>
        <v>3.0483622673718545E-5</v>
      </c>
    </row>
    <row r="157" spans="1:7">
      <c r="A157" s="1">
        <v>44020</v>
      </c>
      <c r="B157">
        <v>66131</v>
      </c>
      <c r="C157">
        <v>1</v>
      </c>
      <c r="D157">
        <v>2.1170101767703498E-4</v>
      </c>
      <c r="F157">
        <v>537</v>
      </c>
      <c r="G157">
        <f t="shared" si="2"/>
        <v>1.5121501262645356E-5</v>
      </c>
    </row>
    <row r="158" spans="1:7">
      <c r="A158" s="1">
        <v>44021</v>
      </c>
      <c r="B158">
        <v>66452</v>
      </c>
      <c r="C158">
        <v>2</v>
      </c>
      <c r="D158">
        <v>1.6553301631252632E-4</v>
      </c>
      <c r="F158">
        <v>335</v>
      </c>
      <c r="G158">
        <f t="shared" si="2"/>
        <v>3.0096912056822971E-5</v>
      </c>
    </row>
    <row r="159" spans="1:7">
      <c r="A159" s="1">
        <v>44022</v>
      </c>
      <c r="B159">
        <v>66818</v>
      </c>
      <c r="C159">
        <v>2</v>
      </c>
      <c r="D159">
        <v>1.3469424406597024E-4</v>
      </c>
      <c r="F159">
        <v>377</v>
      </c>
      <c r="G159">
        <f t="shared" si="2"/>
        <v>2.9932054236882276E-5</v>
      </c>
    </row>
    <row r="160" spans="1:7">
      <c r="A160" s="1">
        <v>44023</v>
      </c>
      <c r="B160">
        <v>67123</v>
      </c>
      <c r="C160">
        <v>2</v>
      </c>
      <c r="D160">
        <v>2.0857232245281051E-4</v>
      </c>
      <c r="F160">
        <v>314</v>
      </c>
      <c r="G160">
        <f t="shared" si="2"/>
        <v>2.9796046064687215E-5</v>
      </c>
    </row>
    <row r="161" spans="1:7">
      <c r="A161" s="1">
        <v>44024</v>
      </c>
      <c r="B161">
        <v>67215</v>
      </c>
      <c r="C161">
        <v>3</v>
      </c>
      <c r="D161">
        <v>1.1902105184854572E-4</v>
      </c>
      <c r="F161">
        <v>106</v>
      </c>
      <c r="G161">
        <f t="shared" si="2"/>
        <v>4.4632894443204644E-5</v>
      </c>
    </row>
    <row r="162" spans="1:7">
      <c r="A162" s="1">
        <v>44025</v>
      </c>
      <c r="B162">
        <v>67377</v>
      </c>
      <c r="C162">
        <v>3</v>
      </c>
      <c r="D162">
        <v>8.9051159891357585E-5</v>
      </c>
      <c r="F162">
        <v>170</v>
      </c>
      <c r="G162">
        <f t="shared" si="2"/>
        <v>4.4525579945678793E-5</v>
      </c>
    </row>
    <row r="163" spans="1:7">
      <c r="A163" s="1">
        <v>44026</v>
      </c>
      <c r="B163">
        <v>67686</v>
      </c>
      <c r="C163">
        <v>2</v>
      </c>
      <c r="D163">
        <v>1.1819283160476317E-4</v>
      </c>
      <c r="F163">
        <v>315</v>
      </c>
      <c r="G163">
        <f t="shared" si="2"/>
        <v>2.9548207901190793E-5</v>
      </c>
    </row>
    <row r="164" spans="1:7">
      <c r="A164" s="1">
        <v>44027</v>
      </c>
      <c r="B164">
        <v>67977</v>
      </c>
      <c r="C164">
        <v>0</v>
      </c>
      <c r="D164">
        <v>1.1768686467481649E-4</v>
      </c>
      <c r="F164">
        <v>299</v>
      </c>
      <c r="G164">
        <f t="shared" si="2"/>
        <v>0</v>
      </c>
    </row>
    <row r="165" spans="1:7">
      <c r="A165" s="1">
        <v>44028</v>
      </c>
      <c r="B165">
        <v>68242</v>
      </c>
      <c r="C165">
        <v>4</v>
      </c>
      <c r="D165">
        <v>1.6119105536180066E-4</v>
      </c>
      <c r="F165">
        <v>273</v>
      </c>
      <c r="G165">
        <f t="shared" si="2"/>
        <v>5.8614929222472966E-5</v>
      </c>
    </row>
    <row r="166" spans="1:7">
      <c r="A166" s="1">
        <v>44029</v>
      </c>
      <c r="B166">
        <v>68530</v>
      </c>
      <c r="C166">
        <v>3</v>
      </c>
      <c r="D166">
        <v>1.4592149423610097E-4</v>
      </c>
      <c r="F166">
        <v>299</v>
      </c>
      <c r="G166">
        <f t="shared" si="2"/>
        <v>4.3776448270830295E-5</v>
      </c>
    </row>
    <row r="167" spans="1:7">
      <c r="A167" s="1">
        <v>44030</v>
      </c>
      <c r="B167">
        <v>68720</v>
      </c>
      <c r="C167">
        <v>0</v>
      </c>
      <c r="D167">
        <v>1.0186263096623981E-4</v>
      </c>
      <c r="F167">
        <v>200</v>
      </c>
      <c r="G167">
        <f t="shared" si="2"/>
        <v>0</v>
      </c>
    </row>
    <row r="168" spans="1:7">
      <c r="A168" s="1">
        <v>44031</v>
      </c>
      <c r="B168">
        <v>68823</v>
      </c>
      <c r="C168">
        <v>2</v>
      </c>
      <c r="D168">
        <v>1.0171018409543321E-4</v>
      </c>
      <c r="F168">
        <v>110</v>
      </c>
      <c r="G168">
        <f t="shared" si="2"/>
        <v>2.9060052598695205E-5</v>
      </c>
    </row>
    <row r="169" spans="1:7">
      <c r="A169" s="1">
        <v>44032</v>
      </c>
      <c r="B169">
        <v>68947</v>
      </c>
      <c r="C169">
        <v>3</v>
      </c>
      <c r="D169">
        <v>1.0152726006932861E-4</v>
      </c>
      <c r="F169">
        <v>131</v>
      </c>
      <c r="G169">
        <f t="shared" si="2"/>
        <v>4.351168288685512E-5</v>
      </c>
    </row>
    <row r="170" spans="1:7">
      <c r="A170" s="1">
        <v>44033</v>
      </c>
      <c r="B170">
        <v>69166</v>
      </c>
      <c r="C170">
        <v>5</v>
      </c>
      <c r="D170">
        <v>8.6747824075412768E-5</v>
      </c>
      <c r="F170">
        <v>226</v>
      </c>
      <c r="G170">
        <f t="shared" si="2"/>
        <v>7.2289853396177318E-5</v>
      </c>
    </row>
    <row r="171" spans="1:7">
      <c r="A171" s="1">
        <v>44034</v>
      </c>
      <c r="B171">
        <v>69457</v>
      </c>
      <c r="C171">
        <v>1</v>
      </c>
      <c r="D171">
        <v>5.7589587802525302E-5</v>
      </c>
      <c r="F171">
        <v>297</v>
      </c>
      <c r="G171">
        <f t="shared" si="2"/>
        <v>1.4397396950631326E-5</v>
      </c>
    </row>
    <row r="172" spans="1:7">
      <c r="A172" s="1">
        <v>44035</v>
      </c>
      <c r="B172">
        <v>69673</v>
      </c>
      <c r="C172">
        <v>1</v>
      </c>
      <c r="D172">
        <v>1.4352762189083289E-5</v>
      </c>
      <c r="F172">
        <v>220</v>
      </c>
      <c r="G172">
        <f t="shared" si="2"/>
        <v>1.4352762189083289E-5</v>
      </c>
    </row>
    <row r="173" spans="1:7">
      <c r="A173" s="1">
        <v>44036</v>
      </c>
      <c r="B173">
        <v>69934</v>
      </c>
      <c r="C173">
        <v>1</v>
      </c>
      <c r="D173">
        <v>2.8598392770326306E-5</v>
      </c>
      <c r="F173">
        <v>262</v>
      </c>
      <c r="G173">
        <f t="shared" si="2"/>
        <v>1.4299196385163153E-5</v>
      </c>
    </row>
    <row r="174" spans="1:7">
      <c r="A174" s="1">
        <v>44037</v>
      </c>
      <c r="B174">
        <v>70070</v>
      </c>
      <c r="C174">
        <v>0</v>
      </c>
      <c r="D174">
        <v>8.5628657057228492E-5</v>
      </c>
      <c r="F174">
        <v>138</v>
      </c>
      <c r="G174">
        <f t="shared" si="2"/>
        <v>0</v>
      </c>
    </row>
    <row r="175" spans="1:7">
      <c r="A175" s="1">
        <v>44038</v>
      </c>
      <c r="B175">
        <v>70106</v>
      </c>
      <c r="C175">
        <v>1</v>
      </c>
      <c r="D175">
        <v>5.7056457364562236E-5</v>
      </c>
      <c r="F175">
        <v>42</v>
      </c>
      <c r="G175">
        <f t="shared" si="2"/>
        <v>1.4264114341140559E-5</v>
      </c>
    </row>
    <row r="176" spans="1:7">
      <c r="A176" s="1">
        <v>44039</v>
      </c>
      <c r="B176">
        <v>70173</v>
      </c>
      <c r="C176">
        <v>1</v>
      </c>
      <c r="D176">
        <v>1.4250495204708363E-5</v>
      </c>
      <c r="F176">
        <v>71</v>
      </c>
      <c r="G176">
        <f t="shared" si="2"/>
        <v>1.4250495204708363E-5</v>
      </c>
    </row>
    <row r="177" spans="1:7">
      <c r="A177" s="1">
        <v>44040</v>
      </c>
      <c r="B177">
        <v>70455</v>
      </c>
      <c r="C177">
        <v>0</v>
      </c>
      <c r="D177">
        <v>0</v>
      </c>
      <c r="F177">
        <v>283</v>
      </c>
      <c r="G177">
        <f t="shared" si="2"/>
        <v>0</v>
      </c>
    </row>
    <row r="178" spans="1:7">
      <c r="A178" s="1">
        <v>44041</v>
      </c>
      <c r="B178">
        <v>70756</v>
      </c>
      <c r="C178">
        <v>2</v>
      </c>
      <c r="D178">
        <v>4.2399231160608286E-5</v>
      </c>
      <c r="F178">
        <v>301</v>
      </c>
      <c r="G178">
        <f t="shared" si="2"/>
        <v>2.8266154107072193E-5</v>
      </c>
    </row>
    <row r="179" spans="1:7">
      <c r="A179" s="1">
        <v>44042</v>
      </c>
      <c r="B179">
        <v>71055</v>
      </c>
      <c r="C179">
        <v>0</v>
      </c>
      <c r="D179">
        <v>4.2220814861726833E-5</v>
      </c>
      <c r="F179">
        <v>302</v>
      </c>
      <c r="G179">
        <f t="shared" si="2"/>
        <v>0</v>
      </c>
    </row>
    <row r="180" spans="1:7">
      <c r="A180" s="1">
        <v>44043</v>
      </c>
      <c r="B180">
        <v>71310</v>
      </c>
      <c r="C180">
        <v>1</v>
      </c>
      <c r="D180">
        <v>1.4023278642546627E-5</v>
      </c>
      <c r="F180">
        <v>258</v>
      </c>
      <c r="G180">
        <f t="shared" si="2"/>
        <v>1.4023278642546627E-5</v>
      </c>
    </row>
    <row r="181" spans="1:7">
      <c r="A181" s="1">
        <v>44044</v>
      </c>
      <c r="B181">
        <v>71612</v>
      </c>
      <c r="C181">
        <v>3</v>
      </c>
      <c r="D181">
        <v>6.9820700441266829E-5</v>
      </c>
      <c r="F181">
        <v>303</v>
      </c>
      <c r="G181">
        <f t="shared" si="2"/>
        <v>4.1892420264760097E-5</v>
      </c>
    </row>
    <row r="182" spans="1:7">
      <c r="A182" s="1">
        <v>44045</v>
      </c>
      <c r="B182">
        <v>71645</v>
      </c>
      <c r="C182">
        <v>4</v>
      </c>
      <c r="D182">
        <v>2.7915416288645404E-5</v>
      </c>
      <c r="F182">
        <v>38</v>
      </c>
      <c r="G182">
        <f t="shared" si="2"/>
        <v>5.5830832577290807E-5</v>
      </c>
    </row>
    <row r="183" spans="1:7">
      <c r="A183" s="1">
        <v>44046</v>
      </c>
      <c r="B183">
        <v>71808</v>
      </c>
      <c r="C183">
        <v>1</v>
      </c>
      <c r="D183">
        <v>1.3926024955436719E-5</v>
      </c>
      <c r="F183">
        <v>165</v>
      </c>
      <c r="G183">
        <f t="shared" si="2"/>
        <v>1.3926024955436719E-5</v>
      </c>
    </row>
    <row r="184" spans="1:7">
      <c r="A184" s="1">
        <v>44047</v>
      </c>
      <c r="B184">
        <v>72141</v>
      </c>
      <c r="C184">
        <v>1</v>
      </c>
      <c r="D184">
        <v>6.9308714877808732E-5</v>
      </c>
      <c r="F184">
        <v>334</v>
      </c>
      <c r="G184">
        <f t="shared" si="2"/>
        <v>1.3861742975561747E-5</v>
      </c>
    </row>
    <row r="185" spans="1:7">
      <c r="A185" s="1">
        <v>44048</v>
      </c>
      <c r="B185">
        <v>72561</v>
      </c>
      <c r="C185">
        <v>3</v>
      </c>
      <c r="D185">
        <v>4.1344523917807083E-5</v>
      </c>
      <c r="F185">
        <v>425</v>
      </c>
      <c r="G185">
        <f t="shared" si="2"/>
        <v>4.1344523917807083E-5</v>
      </c>
    </row>
    <row r="186" spans="1:7">
      <c r="A186" s="1">
        <v>44049</v>
      </c>
      <c r="B186">
        <v>72936</v>
      </c>
      <c r="C186">
        <v>2</v>
      </c>
      <c r="D186">
        <v>2.7421300866513107E-5</v>
      </c>
      <c r="F186">
        <v>378</v>
      </c>
      <c r="G186">
        <f t="shared" si="2"/>
        <v>2.7421300866513107E-5</v>
      </c>
    </row>
    <row r="187" spans="1:7">
      <c r="A187" s="1">
        <v>44050</v>
      </c>
      <c r="B187">
        <v>73314</v>
      </c>
      <c r="C187">
        <v>2</v>
      </c>
      <c r="D187">
        <v>5.4559838502878029E-5</v>
      </c>
      <c r="F187">
        <v>380</v>
      </c>
      <c r="G187">
        <f t="shared" si="2"/>
        <v>2.7279919251439015E-5</v>
      </c>
    </row>
    <row r="188" spans="1:7">
      <c r="A188" s="1">
        <v>44051</v>
      </c>
      <c r="B188">
        <v>73570</v>
      </c>
      <c r="C188">
        <v>5</v>
      </c>
      <c r="D188">
        <v>2.7184993883376375E-5</v>
      </c>
      <c r="F188">
        <v>260</v>
      </c>
      <c r="G188">
        <f t="shared" si="2"/>
        <v>6.7962484708440944E-5</v>
      </c>
    </row>
    <row r="189" spans="1:7">
      <c r="A189" s="1">
        <v>44052</v>
      </c>
      <c r="B189">
        <v>73641</v>
      </c>
      <c r="C189">
        <v>2</v>
      </c>
      <c r="D189">
        <v>5.4317567659320214E-5</v>
      </c>
      <c r="F189">
        <v>73</v>
      </c>
      <c r="G189">
        <f t="shared" si="2"/>
        <v>2.7158783829660107E-5</v>
      </c>
    </row>
    <row r="190" spans="1:7">
      <c r="A190" s="1">
        <v>44053</v>
      </c>
      <c r="B190">
        <v>73833</v>
      </c>
      <c r="C190">
        <v>1</v>
      </c>
      <c r="D190">
        <v>4.0632237617325589E-5</v>
      </c>
      <c r="F190">
        <v>196</v>
      </c>
      <c r="G190">
        <f t="shared" si="2"/>
        <v>1.3544079205775195E-5</v>
      </c>
    </row>
    <row r="191" spans="1:7">
      <c r="A191" s="1">
        <v>44054</v>
      </c>
      <c r="B191">
        <v>74247</v>
      </c>
      <c r="C191">
        <v>3</v>
      </c>
      <c r="D191">
        <v>6.7342788260805147E-5</v>
      </c>
      <c r="F191">
        <v>417</v>
      </c>
      <c r="G191">
        <f t="shared" si="2"/>
        <v>4.0405672956483091E-5</v>
      </c>
    </row>
    <row r="192" spans="1:7">
      <c r="A192" s="1">
        <v>44055</v>
      </c>
      <c r="B192">
        <v>74686</v>
      </c>
      <c r="C192">
        <v>2</v>
      </c>
      <c r="D192">
        <v>0</v>
      </c>
      <c r="F192">
        <v>444</v>
      </c>
      <c r="G192">
        <f t="shared" si="2"/>
        <v>2.6778780494336289E-5</v>
      </c>
    </row>
    <row r="193" spans="1:7">
      <c r="A193" s="1">
        <v>44056</v>
      </c>
      <c r="B193">
        <v>75048</v>
      </c>
      <c r="C193">
        <v>4</v>
      </c>
      <c r="D193">
        <v>1.3324805457840316E-5</v>
      </c>
      <c r="F193">
        <v>362</v>
      </c>
      <c r="G193">
        <f t="shared" si="2"/>
        <v>5.3299221831361263E-5</v>
      </c>
    </row>
    <row r="194" spans="1:7">
      <c r="A194" s="1">
        <v>44057</v>
      </c>
      <c r="B194">
        <v>75391</v>
      </c>
      <c r="C194">
        <v>0</v>
      </c>
      <c r="D194">
        <v>0</v>
      </c>
      <c r="F194">
        <v>344</v>
      </c>
      <c r="G194">
        <f t="shared" si="2"/>
        <v>0</v>
      </c>
    </row>
    <row r="195" spans="1:7">
      <c r="A195" s="1">
        <v>44058</v>
      </c>
      <c r="B195">
        <v>75617</v>
      </c>
      <c r="C195">
        <v>2</v>
      </c>
      <c r="D195">
        <v>2.6449078910826929E-5</v>
      </c>
      <c r="F195">
        <v>226</v>
      </c>
      <c r="G195">
        <f t="shared" ref="G195:G258" si="3">C195/B195</f>
        <v>2.6449078910826929E-5</v>
      </c>
    </row>
    <row r="196" spans="1:7">
      <c r="A196" s="1">
        <v>44059</v>
      </c>
      <c r="B196">
        <v>75678</v>
      </c>
      <c r="C196">
        <v>1</v>
      </c>
      <c r="D196">
        <v>7.9283279156425914E-5</v>
      </c>
      <c r="F196">
        <v>63</v>
      </c>
      <c r="G196">
        <f t="shared" si="3"/>
        <v>1.3213879859404319E-5</v>
      </c>
    </row>
    <row r="197" spans="1:7">
      <c r="A197" s="1">
        <v>44060</v>
      </c>
      <c r="B197">
        <v>75846</v>
      </c>
      <c r="C197">
        <v>1</v>
      </c>
      <c r="D197">
        <v>1.3184610922131688E-5</v>
      </c>
      <c r="F197">
        <v>174</v>
      </c>
      <c r="G197">
        <f t="shared" si="3"/>
        <v>1.3184610922131688E-5</v>
      </c>
    </row>
    <row r="198" spans="1:7">
      <c r="A198" s="1">
        <v>44061</v>
      </c>
      <c r="B198">
        <v>76159</v>
      </c>
      <c r="C198">
        <v>2</v>
      </c>
      <c r="D198">
        <v>1.31304245066243E-5</v>
      </c>
      <c r="F198">
        <v>314</v>
      </c>
      <c r="G198">
        <f t="shared" si="3"/>
        <v>2.62608490132486E-5</v>
      </c>
    </row>
    <row r="199" spans="1:7">
      <c r="A199" s="1">
        <v>44062</v>
      </c>
      <c r="B199">
        <v>76509</v>
      </c>
      <c r="C199">
        <v>2</v>
      </c>
      <c r="D199">
        <v>1.3070357735691225E-5</v>
      </c>
      <c r="F199">
        <v>351</v>
      </c>
      <c r="G199">
        <f t="shared" si="3"/>
        <v>2.6140715471382451E-5</v>
      </c>
    </row>
    <row r="200" spans="1:7">
      <c r="A200" s="1">
        <v>44063</v>
      </c>
      <c r="B200">
        <v>76841</v>
      </c>
      <c r="C200">
        <v>1</v>
      </c>
      <c r="D200">
        <v>1.3013885816165848E-5</v>
      </c>
      <c r="F200">
        <v>333</v>
      </c>
      <c r="G200">
        <f t="shared" si="3"/>
        <v>1.3013885816165848E-5</v>
      </c>
    </row>
    <row r="201" spans="1:7">
      <c r="A201" s="1">
        <v>44064</v>
      </c>
      <c r="B201">
        <v>77138</v>
      </c>
      <c r="C201">
        <v>0</v>
      </c>
      <c r="D201">
        <v>0</v>
      </c>
      <c r="F201">
        <v>298</v>
      </c>
      <c r="G201">
        <f t="shared" si="3"/>
        <v>0</v>
      </c>
    </row>
    <row r="202" spans="1:7">
      <c r="A202" s="1">
        <v>44065</v>
      </c>
      <c r="B202">
        <v>77298</v>
      </c>
      <c r="C202">
        <v>1</v>
      </c>
      <c r="D202">
        <v>0</v>
      </c>
      <c r="F202">
        <v>160</v>
      </c>
      <c r="G202">
        <f t="shared" si="3"/>
        <v>1.2936945328469043E-5</v>
      </c>
    </row>
    <row r="203" spans="1:7">
      <c r="A203" s="1">
        <v>44066</v>
      </c>
      <c r="B203">
        <v>77355</v>
      </c>
      <c r="C203">
        <v>1</v>
      </c>
      <c r="D203">
        <v>0</v>
      </c>
      <c r="F203">
        <v>57</v>
      </c>
      <c r="G203">
        <f t="shared" si="3"/>
        <v>1.2927412578372438E-5</v>
      </c>
    </row>
    <row r="204" spans="1:7">
      <c r="A204" s="1">
        <v>44067</v>
      </c>
      <c r="B204">
        <v>77537</v>
      </c>
      <c r="C204">
        <v>3</v>
      </c>
      <c r="D204">
        <v>0</v>
      </c>
      <c r="F204">
        <v>182</v>
      </c>
      <c r="G204">
        <f t="shared" si="3"/>
        <v>3.8691205488992351E-5</v>
      </c>
    </row>
    <row r="205" spans="1:7">
      <c r="A205" s="1">
        <v>44068</v>
      </c>
      <c r="B205">
        <v>77762</v>
      </c>
      <c r="C205">
        <v>1</v>
      </c>
      <c r="D205">
        <v>0</v>
      </c>
      <c r="F205">
        <v>225</v>
      </c>
      <c r="G205">
        <f t="shared" si="3"/>
        <v>1.2859751549600061E-5</v>
      </c>
    </row>
    <row r="206" spans="1:7">
      <c r="A206" s="1">
        <v>44069</v>
      </c>
      <c r="B206">
        <v>78008</v>
      </c>
      <c r="C206">
        <v>1</v>
      </c>
      <c r="D206">
        <v>5.127679212388473E-5</v>
      </c>
      <c r="F206">
        <v>246</v>
      </c>
      <c r="G206">
        <f t="shared" si="3"/>
        <v>1.2819198030971182E-5</v>
      </c>
    </row>
    <row r="207" spans="1:7">
      <c r="A207" s="1">
        <v>44070</v>
      </c>
      <c r="B207">
        <v>78138</v>
      </c>
      <c r="C207">
        <v>1</v>
      </c>
      <c r="D207">
        <v>1.2797870434359723E-5</v>
      </c>
      <c r="F207">
        <v>134</v>
      </c>
      <c r="G207">
        <f t="shared" si="3"/>
        <v>1.2797870434359723E-5</v>
      </c>
    </row>
    <row r="208" spans="1:7">
      <c r="A208" s="1">
        <v>44071</v>
      </c>
      <c r="B208">
        <v>78137</v>
      </c>
      <c r="C208">
        <v>0</v>
      </c>
      <c r="D208">
        <v>0</v>
      </c>
      <c r="F208">
        <v>0</v>
      </c>
      <c r="G208">
        <f t="shared" si="3"/>
        <v>0</v>
      </c>
    </row>
    <row r="209" spans="1:7">
      <c r="A209" s="1">
        <v>44072</v>
      </c>
      <c r="B209">
        <v>78137</v>
      </c>
      <c r="C209">
        <v>0</v>
      </c>
      <c r="D209">
        <v>0</v>
      </c>
      <c r="F209">
        <v>0</v>
      </c>
      <c r="G209">
        <f t="shared" si="3"/>
        <v>0</v>
      </c>
    </row>
    <row r="210" spans="1:7">
      <c r="A210" s="1">
        <v>44073</v>
      </c>
      <c r="B210">
        <v>78137</v>
      </c>
      <c r="C210">
        <v>1</v>
      </c>
      <c r="D210">
        <v>-1.6637444488526562E-4</v>
      </c>
      <c r="F210">
        <v>0</v>
      </c>
      <c r="G210">
        <f t="shared" si="3"/>
        <v>1.279803422194351E-5</v>
      </c>
    </row>
    <row r="211" spans="1:7">
      <c r="A211" s="1">
        <v>44074</v>
      </c>
      <c r="B211">
        <v>78571</v>
      </c>
      <c r="C211">
        <v>0</v>
      </c>
      <c r="D211">
        <v>6.3636710745694977E-5</v>
      </c>
      <c r="F211">
        <v>421</v>
      </c>
      <c r="G211">
        <f t="shared" si="3"/>
        <v>0</v>
      </c>
    </row>
    <row r="212" spans="1:7">
      <c r="A212" s="1">
        <v>44075</v>
      </c>
      <c r="B212">
        <v>78708</v>
      </c>
      <c r="C212">
        <v>1</v>
      </c>
      <c r="D212">
        <v>8.8936321593738879E-5</v>
      </c>
      <c r="F212">
        <v>142</v>
      </c>
      <c r="G212">
        <f t="shared" si="3"/>
        <v>1.2705188799105555E-5</v>
      </c>
    </row>
    <row r="213" spans="1:7">
      <c r="A213" s="1">
        <v>44076</v>
      </c>
      <c r="B213">
        <v>78712</v>
      </c>
      <c r="C213">
        <v>3</v>
      </c>
      <c r="D213">
        <v>1.5245451773554224E-4</v>
      </c>
      <c r="F213">
        <v>11</v>
      </c>
      <c r="G213">
        <f t="shared" si="3"/>
        <v>3.8113629433885559E-5</v>
      </c>
    </row>
    <row r="214" spans="1:7">
      <c r="A214" s="1">
        <v>44077</v>
      </c>
      <c r="B214">
        <v>78897</v>
      </c>
      <c r="C214">
        <v>3</v>
      </c>
      <c r="D214">
        <v>3.8024259477546675E-5</v>
      </c>
      <c r="F214">
        <v>197</v>
      </c>
      <c r="G214">
        <f t="shared" si="3"/>
        <v>3.8024259477546675E-5</v>
      </c>
    </row>
    <row r="215" spans="1:7">
      <c r="A215" s="1">
        <v>44078</v>
      </c>
      <c r="B215">
        <v>79150</v>
      </c>
      <c r="C215">
        <v>0</v>
      </c>
      <c r="D215">
        <v>0</v>
      </c>
      <c r="F215">
        <v>256</v>
      </c>
      <c r="G215">
        <f t="shared" si="3"/>
        <v>0</v>
      </c>
    </row>
    <row r="216" spans="1:7">
      <c r="A216" s="1">
        <v>44079</v>
      </c>
      <c r="B216">
        <v>79150</v>
      </c>
      <c r="C216">
        <v>1</v>
      </c>
      <c r="D216">
        <v>0</v>
      </c>
      <c r="F216">
        <v>0</v>
      </c>
      <c r="G216">
        <f t="shared" si="3"/>
        <v>1.2634238787113077E-5</v>
      </c>
    </row>
    <row r="217" spans="1:7">
      <c r="A217" s="1">
        <v>44080</v>
      </c>
      <c r="B217">
        <v>79150</v>
      </c>
      <c r="C217">
        <v>0</v>
      </c>
      <c r="D217">
        <v>2.5268477574226153E-5</v>
      </c>
      <c r="F217">
        <v>0</v>
      </c>
      <c r="G217">
        <f t="shared" si="3"/>
        <v>0</v>
      </c>
    </row>
    <row r="218" spans="1:7">
      <c r="A218" s="1">
        <v>44081</v>
      </c>
      <c r="B218">
        <v>79721</v>
      </c>
      <c r="C218">
        <v>0</v>
      </c>
      <c r="D218">
        <v>1.254374631527452E-5</v>
      </c>
      <c r="F218">
        <v>573</v>
      </c>
      <c r="G218">
        <f t="shared" si="3"/>
        <v>0</v>
      </c>
    </row>
    <row r="219" spans="1:7">
      <c r="A219" s="1">
        <v>44082</v>
      </c>
      <c r="B219">
        <v>79869</v>
      </c>
      <c r="C219">
        <v>0</v>
      </c>
      <c r="D219">
        <v>5.0082009290212723E-5</v>
      </c>
      <c r="F219">
        <v>149</v>
      </c>
      <c r="G219">
        <f t="shared" si="3"/>
        <v>0</v>
      </c>
    </row>
    <row r="220" spans="1:7">
      <c r="A220" s="1">
        <v>44083</v>
      </c>
      <c r="B220">
        <v>80038</v>
      </c>
      <c r="C220">
        <v>1</v>
      </c>
      <c r="D220">
        <v>1.2494065318973487E-5</v>
      </c>
      <c r="F220">
        <v>173</v>
      </c>
      <c r="G220">
        <f t="shared" si="3"/>
        <v>1.2494065318973487E-5</v>
      </c>
    </row>
    <row r="221" spans="1:7">
      <c r="A221" s="1">
        <v>44084</v>
      </c>
      <c r="B221">
        <v>80351</v>
      </c>
      <c r="C221">
        <v>0</v>
      </c>
      <c r="D221">
        <v>3.7336187477442719E-5</v>
      </c>
      <c r="F221">
        <v>314</v>
      </c>
      <c r="G221">
        <f t="shared" si="3"/>
        <v>0</v>
      </c>
    </row>
    <row r="222" spans="1:7">
      <c r="A222" s="1">
        <v>44085</v>
      </c>
      <c r="B222">
        <v>80659</v>
      </c>
      <c r="C222">
        <v>2</v>
      </c>
      <c r="D222">
        <v>0</v>
      </c>
      <c r="F222">
        <v>311</v>
      </c>
      <c r="G222">
        <f t="shared" si="3"/>
        <v>2.4795745050149396E-5</v>
      </c>
    </row>
    <row r="223" spans="1:7">
      <c r="A223" s="1">
        <v>44086</v>
      </c>
      <c r="B223">
        <v>80659</v>
      </c>
      <c r="C223">
        <v>4</v>
      </c>
      <c r="D223">
        <v>0</v>
      </c>
      <c r="F223">
        <v>0</v>
      </c>
      <c r="G223">
        <f t="shared" si="3"/>
        <v>4.9591490100298791E-5</v>
      </c>
    </row>
    <row r="224" spans="1:7">
      <c r="A224" s="1">
        <v>44087</v>
      </c>
      <c r="B224">
        <v>80659</v>
      </c>
      <c r="C224">
        <v>1</v>
      </c>
      <c r="D224">
        <v>0</v>
      </c>
      <c r="F224">
        <v>0</v>
      </c>
      <c r="G224">
        <f t="shared" si="3"/>
        <v>1.2397872525074698E-5</v>
      </c>
    </row>
    <row r="225" spans="1:7">
      <c r="A225" s="1">
        <v>44088</v>
      </c>
      <c r="B225">
        <v>80659</v>
      </c>
      <c r="C225">
        <v>1</v>
      </c>
      <c r="D225">
        <v>6.1989362625373487E-5</v>
      </c>
      <c r="F225">
        <v>0</v>
      </c>
      <c r="G225">
        <f t="shared" si="3"/>
        <v>1.2397872525074698E-5</v>
      </c>
    </row>
    <row r="226" spans="1:7">
      <c r="A226" s="1">
        <v>44089</v>
      </c>
      <c r="B226">
        <v>81494</v>
      </c>
      <c r="C226">
        <v>2</v>
      </c>
      <c r="D226">
        <v>1.1043757822661791E-4</v>
      </c>
      <c r="F226">
        <v>840</v>
      </c>
      <c r="G226">
        <f t="shared" si="3"/>
        <v>2.4541684050359536E-5</v>
      </c>
    </row>
    <row r="227" spans="1:7">
      <c r="A227" s="1">
        <v>44090</v>
      </c>
      <c r="B227">
        <v>81715</v>
      </c>
      <c r="C227">
        <v>1</v>
      </c>
      <c r="D227">
        <v>4.8950621061004711E-5</v>
      </c>
      <c r="F227">
        <v>230</v>
      </c>
      <c r="G227">
        <f t="shared" si="3"/>
        <v>1.2237655265251178E-5</v>
      </c>
    </row>
    <row r="228" spans="1:7">
      <c r="A228" s="1">
        <v>44091</v>
      </c>
      <c r="B228">
        <v>82021</v>
      </c>
      <c r="C228">
        <v>0</v>
      </c>
      <c r="D228">
        <v>1.2191999609856012E-5</v>
      </c>
      <c r="F228">
        <v>310</v>
      </c>
      <c r="G228">
        <f t="shared" si="3"/>
        <v>0</v>
      </c>
    </row>
    <row r="229" spans="1:7">
      <c r="A229" s="1">
        <v>44092</v>
      </c>
      <c r="B229">
        <v>82372</v>
      </c>
      <c r="C229">
        <v>1</v>
      </c>
      <c r="D229">
        <v>0</v>
      </c>
      <c r="F229">
        <v>352</v>
      </c>
      <c r="G229">
        <f t="shared" si="3"/>
        <v>1.214004758898655E-5</v>
      </c>
    </row>
    <row r="230" spans="1:7">
      <c r="A230" s="1">
        <v>44093</v>
      </c>
      <c r="B230">
        <v>82372</v>
      </c>
      <c r="C230">
        <v>2</v>
      </c>
      <c r="D230">
        <v>0</v>
      </c>
      <c r="F230">
        <v>0</v>
      </c>
      <c r="G230">
        <f t="shared" si="3"/>
        <v>2.4280095177973099E-5</v>
      </c>
    </row>
    <row r="231" spans="1:7">
      <c r="A231" s="1">
        <v>44094</v>
      </c>
      <c r="B231">
        <v>82372</v>
      </c>
      <c r="C231">
        <v>0</v>
      </c>
      <c r="D231">
        <v>0</v>
      </c>
      <c r="F231">
        <v>0</v>
      </c>
      <c r="G231">
        <f t="shared" si="3"/>
        <v>0</v>
      </c>
    </row>
    <row r="232" spans="1:7">
      <c r="A232" s="1">
        <v>44095</v>
      </c>
      <c r="B232">
        <v>82372</v>
      </c>
      <c r="C232">
        <v>0</v>
      </c>
      <c r="D232">
        <v>6.0700237944932744E-5</v>
      </c>
      <c r="F232">
        <v>0</v>
      </c>
      <c r="G232">
        <f t="shared" si="3"/>
        <v>0</v>
      </c>
    </row>
    <row r="233" spans="1:7">
      <c r="A233" s="1">
        <v>44096</v>
      </c>
      <c r="B233">
        <v>83566</v>
      </c>
      <c r="C233">
        <v>2</v>
      </c>
      <c r="D233">
        <v>7.1799535696335837E-5</v>
      </c>
      <c r="F233">
        <v>1199</v>
      </c>
      <c r="G233">
        <f t="shared" si="3"/>
        <v>2.3933178565445277E-5</v>
      </c>
    </row>
    <row r="234" spans="1:7">
      <c r="A234" s="1">
        <v>44097</v>
      </c>
      <c r="B234">
        <v>83880</v>
      </c>
      <c r="C234">
        <v>3</v>
      </c>
      <c r="D234">
        <v>2.384358607534573E-5</v>
      </c>
      <c r="F234">
        <v>320</v>
      </c>
      <c r="G234">
        <f t="shared" si="3"/>
        <v>3.5765379113018601E-5</v>
      </c>
    </row>
    <row r="235" spans="1:7">
      <c r="A235" s="1">
        <v>44098</v>
      </c>
      <c r="B235">
        <v>84411</v>
      </c>
      <c r="C235">
        <v>2</v>
      </c>
      <c r="D235">
        <v>2.3693594436744025E-5</v>
      </c>
      <c r="F235">
        <v>533</v>
      </c>
      <c r="G235">
        <f t="shared" si="3"/>
        <v>2.3693594436744025E-5</v>
      </c>
    </row>
    <row r="236" spans="1:7">
      <c r="A236" s="1">
        <v>44099</v>
      </c>
      <c r="B236">
        <v>85043</v>
      </c>
      <c r="C236">
        <v>1</v>
      </c>
      <c r="D236">
        <v>0</v>
      </c>
      <c r="F236">
        <v>634</v>
      </c>
      <c r="G236">
        <f t="shared" si="3"/>
        <v>1.1758757334524887E-5</v>
      </c>
    </row>
    <row r="237" spans="1:7">
      <c r="A237" s="1">
        <v>44100</v>
      </c>
      <c r="B237">
        <v>85043</v>
      </c>
      <c r="C237">
        <v>0</v>
      </c>
      <c r="D237">
        <v>0</v>
      </c>
      <c r="F237">
        <v>0</v>
      </c>
      <c r="G237">
        <f t="shared" si="3"/>
        <v>0</v>
      </c>
    </row>
    <row r="238" spans="1:7">
      <c r="A238" s="1">
        <v>44101</v>
      </c>
      <c r="B238">
        <v>85043</v>
      </c>
      <c r="C238">
        <v>0</v>
      </c>
      <c r="D238">
        <v>0</v>
      </c>
      <c r="F238">
        <v>0</v>
      </c>
      <c r="G238">
        <f t="shared" si="3"/>
        <v>0</v>
      </c>
    </row>
    <row r="239" spans="1:7">
      <c r="A239" s="1">
        <v>44102</v>
      </c>
      <c r="B239">
        <v>85043</v>
      </c>
      <c r="C239">
        <v>3</v>
      </c>
      <c r="D239">
        <v>1.1758757334524888E-4</v>
      </c>
      <c r="F239">
        <v>0</v>
      </c>
      <c r="G239">
        <f t="shared" si="3"/>
        <v>3.5276272003574665E-5</v>
      </c>
    </row>
    <row r="240" spans="1:7">
      <c r="A240" s="1">
        <v>44103</v>
      </c>
      <c r="B240">
        <v>86576</v>
      </c>
      <c r="C240">
        <v>0</v>
      </c>
      <c r="D240">
        <v>3.4651635557198298E-5</v>
      </c>
      <c r="F240">
        <v>1543</v>
      </c>
      <c r="G240">
        <f t="shared" si="3"/>
        <v>0</v>
      </c>
    </row>
    <row r="241" spans="1:7">
      <c r="A241" s="1">
        <v>44104</v>
      </c>
      <c r="B241">
        <v>86970</v>
      </c>
      <c r="C241">
        <v>4</v>
      </c>
      <c r="D241">
        <v>0</v>
      </c>
      <c r="F241">
        <v>397</v>
      </c>
      <c r="G241">
        <f t="shared" si="3"/>
        <v>4.5992871104978728E-5</v>
      </c>
    </row>
    <row r="242" spans="1:7">
      <c r="A242" s="1">
        <v>44105</v>
      </c>
      <c r="B242">
        <v>87722</v>
      </c>
      <c r="C242">
        <v>3</v>
      </c>
      <c r="D242">
        <v>2.2799297781628325E-5</v>
      </c>
      <c r="F242">
        <v>752</v>
      </c>
      <c r="G242">
        <f t="shared" si="3"/>
        <v>3.419894667244249E-5</v>
      </c>
    </row>
    <row r="243" spans="1:7">
      <c r="A243" s="1">
        <v>44106</v>
      </c>
      <c r="B243">
        <v>88388</v>
      </c>
      <c r="C243">
        <v>0</v>
      </c>
      <c r="D243">
        <v>0</v>
      </c>
      <c r="F243">
        <v>668</v>
      </c>
      <c r="G243">
        <f t="shared" si="3"/>
        <v>0</v>
      </c>
    </row>
    <row r="244" spans="1:7">
      <c r="A244" s="1">
        <v>44107</v>
      </c>
      <c r="B244">
        <v>88388</v>
      </c>
      <c r="C244">
        <v>3</v>
      </c>
      <c r="D244">
        <v>0</v>
      </c>
      <c r="F244">
        <v>0</v>
      </c>
      <c r="G244">
        <f t="shared" si="3"/>
        <v>3.3941258994433632E-5</v>
      </c>
    </row>
    <row r="245" spans="1:7">
      <c r="A245" s="1">
        <v>44108</v>
      </c>
      <c r="B245">
        <v>88388</v>
      </c>
      <c r="C245">
        <v>1</v>
      </c>
      <c r="D245">
        <v>0</v>
      </c>
      <c r="F245">
        <v>0</v>
      </c>
      <c r="G245">
        <f t="shared" si="3"/>
        <v>1.1313752998144545E-5</v>
      </c>
    </row>
    <row r="246" spans="1:7">
      <c r="A246" s="1">
        <v>44109</v>
      </c>
      <c r="B246">
        <v>88388</v>
      </c>
      <c r="C246">
        <v>5</v>
      </c>
      <c r="D246">
        <v>-1.3576503597773453E-4</v>
      </c>
      <c r="F246">
        <v>0</v>
      </c>
      <c r="G246">
        <f t="shared" si="3"/>
        <v>5.6568764990722723E-5</v>
      </c>
    </row>
    <row r="247" spans="1:7">
      <c r="A247" s="1">
        <v>44110</v>
      </c>
      <c r="B247">
        <v>90262</v>
      </c>
      <c r="C247">
        <v>2</v>
      </c>
      <c r="D247">
        <v>9.9709733885799113E-5</v>
      </c>
      <c r="F247">
        <v>1862</v>
      </c>
      <c r="G247">
        <f t="shared" si="3"/>
        <v>2.2157718641288694E-5</v>
      </c>
    </row>
    <row r="248" spans="1:7">
      <c r="A248" s="1">
        <v>44111</v>
      </c>
      <c r="B248">
        <v>90785</v>
      </c>
      <c r="C248">
        <v>3</v>
      </c>
      <c r="D248">
        <v>0</v>
      </c>
      <c r="F248">
        <v>532</v>
      </c>
      <c r="G248">
        <f t="shared" si="3"/>
        <v>3.304510657046869E-5</v>
      </c>
    </row>
    <row r="249" spans="1:7">
      <c r="A249" s="1">
        <v>44112</v>
      </c>
      <c r="B249">
        <v>91640</v>
      </c>
      <c r="C249">
        <v>3</v>
      </c>
      <c r="D249">
        <v>2.182453077258839E-5</v>
      </c>
      <c r="F249">
        <v>855</v>
      </c>
      <c r="G249">
        <f t="shared" si="3"/>
        <v>3.2736796158882582E-5</v>
      </c>
    </row>
    <row r="250" spans="1:7">
      <c r="A250" s="1">
        <v>44113</v>
      </c>
      <c r="B250">
        <v>92557</v>
      </c>
      <c r="C250">
        <v>3</v>
      </c>
      <c r="D250">
        <v>0</v>
      </c>
      <c r="F250">
        <v>919</v>
      </c>
      <c r="G250">
        <f t="shared" si="3"/>
        <v>3.2412459349373901E-5</v>
      </c>
    </row>
    <row r="251" spans="1:7">
      <c r="A251" s="1">
        <v>44114</v>
      </c>
      <c r="B251">
        <v>92557</v>
      </c>
      <c r="C251">
        <v>5</v>
      </c>
      <c r="D251">
        <v>0</v>
      </c>
      <c r="F251">
        <v>0</v>
      </c>
      <c r="G251">
        <f t="shared" si="3"/>
        <v>5.4020765582289832E-5</v>
      </c>
    </row>
    <row r="252" spans="1:7">
      <c r="A252" s="1">
        <v>44115</v>
      </c>
      <c r="B252">
        <v>92557</v>
      </c>
      <c r="C252">
        <v>1</v>
      </c>
      <c r="D252">
        <v>0</v>
      </c>
      <c r="F252">
        <v>0</v>
      </c>
      <c r="G252">
        <f t="shared" si="3"/>
        <v>1.0804153116457966E-5</v>
      </c>
    </row>
    <row r="253" spans="1:7">
      <c r="A253" s="1">
        <v>44116</v>
      </c>
      <c r="B253">
        <v>92557</v>
      </c>
      <c r="C253">
        <v>3</v>
      </c>
      <c r="D253">
        <v>5.4020765582289832E-5</v>
      </c>
      <c r="F253">
        <v>0</v>
      </c>
      <c r="G253">
        <f t="shared" si="3"/>
        <v>3.2412459349373901E-5</v>
      </c>
    </row>
    <row r="254" spans="1:7">
      <c r="A254" s="1">
        <v>44117</v>
      </c>
      <c r="B254">
        <v>94755</v>
      </c>
      <c r="C254">
        <v>3</v>
      </c>
      <c r="D254">
        <v>8.4428262360825284E-5</v>
      </c>
      <c r="F254">
        <v>2203</v>
      </c>
      <c r="G254">
        <f t="shared" si="3"/>
        <v>3.1660598385309481E-5</v>
      </c>
    </row>
    <row r="255" spans="1:7">
      <c r="A255" s="1">
        <v>44118</v>
      </c>
      <c r="B255">
        <v>95425</v>
      </c>
      <c r="C255">
        <v>4</v>
      </c>
      <c r="D255">
        <v>3.1438302331674093E-5</v>
      </c>
      <c r="F255">
        <v>678</v>
      </c>
      <c r="G255">
        <f t="shared" si="3"/>
        <v>4.1917736442232119E-5</v>
      </c>
    </row>
    <row r="256" spans="1:7">
      <c r="A256" s="1">
        <v>44119</v>
      </c>
      <c r="B256">
        <v>96497</v>
      </c>
      <c r="C256">
        <v>1</v>
      </c>
      <c r="D256">
        <v>8.2904131734665322E-5</v>
      </c>
      <c r="F256">
        <v>1075</v>
      </c>
      <c r="G256">
        <f t="shared" si="3"/>
        <v>1.0363016466833165E-5</v>
      </c>
    </row>
    <row r="257" spans="1:7">
      <c r="A257" s="1">
        <v>44120</v>
      </c>
      <c r="B257">
        <v>97282</v>
      </c>
      <c r="C257">
        <v>2</v>
      </c>
      <c r="D257">
        <v>0</v>
      </c>
      <c r="F257">
        <v>793</v>
      </c>
      <c r="G257">
        <f t="shared" si="3"/>
        <v>2.0558787853868135E-5</v>
      </c>
    </row>
    <row r="258" spans="1:7">
      <c r="A258" s="1">
        <v>44121</v>
      </c>
      <c r="B258">
        <v>97282</v>
      </c>
      <c r="C258">
        <v>1</v>
      </c>
      <c r="D258">
        <v>0</v>
      </c>
      <c r="F258">
        <v>0</v>
      </c>
      <c r="G258">
        <f t="shared" si="3"/>
        <v>1.0279393926934068E-5</v>
      </c>
    </row>
    <row r="259" spans="1:7">
      <c r="A259" s="1">
        <v>44122</v>
      </c>
      <c r="B259">
        <v>97282</v>
      </c>
      <c r="C259">
        <v>5</v>
      </c>
      <c r="D259">
        <v>0</v>
      </c>
      <c r="F259">
        <v>0</v>
      </c>
      <c r="G259">
        <f t="shared" ref="G259:G314" si="4">C259/B259</f>
        <v>5.139696963467034E-5</v>
      </c>
    </row>
    <row r="260" spans="1:7">
      <c r="A260" s="1">
        <v>44123</v>
      </c>
      <c r="B260">
        <v>97282</v>
      </c>
      <c r="C260">
        <v>4</v>
      </c>
      <c r="D260">
        <v>4.1117575707736271E-5</v>
      </c>
      <c r="F260">
        <v>0</v>
      </c>
      <c r="G260">
        <f t="shared" si="4"/>
        <v>4.1117575707736271E-5</v>
      </c>
    </row>
    <row r="261" spans="1:7">
      <c r="A261" s="1">
        <v>44124</v>
      </c>
      <c r="B261">
        <v>100458</v>
      </c>
      <c r="C261">
        <v>2</v>
      </c>
      <c r="D261">
        <v>6.968086165362639E-5</v>
      </c>
      <c r="F261">
        <v>3180</v>
      </c>
      <c r="G261">
        <f t="shared" si="4"/>
        <v>1.9908817615321828E-5</v>
      </c>
    </row>
    <row r="262" spans="1:7">
      <c r="A262" s="1">
        <v>44125</v>
      </c>
      <c r="B262">
        <v>101426</v>
      </c>
      <c r="C262">
        <v>4</v>
      </c>
      <c r="D262">
        <v>9.8594048863210612E-6</v>
      </c>
      <c r="F262">
        <v>975</v>
      </c>
      <c r="G262">
        <f t="shared" si="4"/>
        <v>3.9437619545284245E-5</v>
      </c>
    </row>
    <row r="263" spans="1:7">
      <c r="A263" s="1">
        <v>44126</v>
      </c>
      <c r="B263">
        <v>103039</v>
      </c>
      <c r="C263">
        <v>9</v>
      </c>
      <c r="D263">
        <v>2.9115189394307009E-5</v>
      </c>
      <c r="F263">
        <v>1614</v>
      </c>
      <c r="G263">
        <f t="shared" si="4"/>
        <v>8.7345568182921026E-5</v>
      </c>
    </row>
    <row r="264" spans="1:7">
      <c r="A264" s="1">
        <v>44127</v>
      </c>
      <c r="B264">
        <v>104661</v>
      </c>
      <c r="C264">
        <v>7</v>
      </c>
      <c r="D264">
        <v>9.554657417758287E-6</v>
      </c>
      <c r="F264">
        <v>1625</v>
      </c>
      <c r="G264">
        <f t="shared" si="4"/>
        <v>6.6882601924308005E-5</v>
      </c>
    </row>
    <row r="265" spans="1:7">
      <c r="A265" s="1">
        <v>44128</v>
      </c>
      <c r="B265">
        <v>104660</v>
      </c>
      <c r="C265">
        <v>4</v>
      </c>
      <c r="D265">
        <v>6.6883240970762472E-5</v>
      </c>
      <c r="F265">
        <v>0</v>
      </c>
      <c r="G265">
        <f t="shared" si="4"/>
        <v>3.8218994840435697E-5</v>
      </c>
    </row>
    <row r="266" spans="1:7">
      <c r="A266" s="1">
        <v>44129</v>
      </c>
      <c r="B266">
        <v>104653</v>
      </c>
      <c r="C266">
        <v>7</v>
      </c>
      <c r="D266">
        <v>9.5553878054140828E-5</v>
      </c>
      <c r="F266">
        <v>0</v>
      </c>
      <c r="G266">
        <f t="shared" si="4"/>
        <v>6.688771463789858E-5</v>
      </c>
    </row>
    <row r="267" spans="1:7">
      <c r="A267" s="1">
        <v>44130</v>
      </c>
      <c r="B267">
        <v>104643</v>
      </c>
      <c r="C267">
        <v>5</v>
      </c>
      <c r="D267">
        <v>7.6450407576235391E-5</v>
      </c>
      <c r="F267">
        <v>0</v>
      </c>
      <c r="G267">
        <f t="shared" si="4"/>
        <v>4.7781504735147119E-5</v>
      </c>
    </row>
    <row r="268" spans="1:7">
      <c r="A268" s="1">
        <v>44131</v>
      </c>
      <c r="B268">
        <v>109826</v>
      </c>
      <c r="C268">
        <v>10</v>
      </c>
      <c r="D268">
        <v>3.6421248156174309E-5</v>
      </c>
      <c r="F268">
        <v>5191</v>
      </c>
      <c r="G268">
        <f t="shared" si="4"/>
        <v>9.1053120390435777E-5</v>
      </c>
    </row>
    <row r="269" spans="1:7">
      <c r="A269" s="1">
        <v>44132</v>
      </c>
      <c r="B269">
        <v>111950</v>
      </c>
      <c r="C269">
        <v>12</v>
      </c>
      <c r="D269">
        <v>2.6797677534613667E-5</v>
      </c>
      <c r="F269">
        <v>2128</v>
      </c>
      <c r="G269">
        <f t="shared" si="4"/>
        <v>1.0719071013845467E-4</v>
      </c>
    </row>
    <row r="270" spans="1:7">
      <c r="A270" s="1">
        <v>44133</v>
      </c>
      <c r="B270">
        <v>115201</v>
      </c>
      <c r="C270">
        <v>6</v>
      </c>
      <c r="D270">
        <v>5.208288122498937E-5</v>
      </c>
      <c r="F270">
        <v>3254</v>
      </c>
      <c r="G270">
        <f t="shared" si="4"/>
        <v>5.208288122498937E-5</v>
      </c>
    </row>
    <row r="271" spans="1:7">
      <c r="A271" s="1">
        <v>44134</v>
      </c>
      <c r="B271">
        <v>118383</v>
      </c>
      <c r="C271">
        <v>10</v>
      </c>
      <c r="D271">
        <v>4.2235793990691233E-5</v>
      </c>
      <c r="F271">
        <v>3188</v>
      </c>
      <c r="G271">
        <f t="shared" si="4"/>
        <v>8.4471587981382466E-5</v>
      </c>
    </row>
    <row r="272" spans="1:7">
      <c r="A272" s="1">
        <v>44135</v>
      </c>
      <c r="B272">
        <v>118378</v>
      </c>
      <c r="C272">
        <v>7</v>
      </c>
      <c r="D272">
        <v>2.5342546756998765E-5</v>
      </c>
      <c r="F272">
        <v>0</v>
      </c>
      <c r="G272">
        <f t="shared" si="4"/>
        <v>5.9132609099663789E-5</v>
      </c>
    </row>
    <row r="273" spans="1:7">
      <c r="A273" s="1">
        <v>44136</v>
      </c>
      <c r="B273">
        <v>118375</v>
      </c>
      <c r="C273">
        <v>9</v>
      </c>
      <c r="D273">
        <v>5.9134107708553326E-5</v>
      </c>
      <c r="F273">
        <v>0</v>
      </c>
      <c r="G273">
        <f t="shared" si="4"/>
        <v>7.6029567053854271E-5</v>
      </c>
    </row>
    <row r="274" spans="1:7">
      <c r="A274" s="1">
        <v>44137</v>
      </c>
      <c r="B274">
        <v>118368</v>
      </c>
      <c r="C274">
        <v>20</v>
      </c>
      <c r="D274">
        <v>1.6896458502297919E-5</v>
      </c>
      <c r="F274">
        <v>0</v>
      </c>
      <c r="G274">
        <f t="shared" si="4"/>
        <v>1.6896458502297919E-4</v>
      </c>
    </row>
    <row r="275" spans="1:7">
      <c r="A275" s="1">
        <v>44138</v>
      </c>
      <c r="B275">
        <v>128543</v>
      </c>
      <c r="C275">
        <v>14</v>
      </c>
      <c r="D275">
        <v>6.223598328963849E-5</v>
      </c>
      <c r="F275">
        <v>10177</v>
      </c>
      <c r="G275">
        <f t="shared" si="4"/>
        <v>1.0891297075686735E-4</v>
      </c>
    </row>
    <row r="276" spans="1:7">
      <c r="A276" s="1">
        <v>44139</v>
      </c>
      <c r="B276">
        <v>131733</v>
      </c>
      <c r="C276">
        <v>13</v>
      </c>
      <c r="D276">
        <v>3.7955561628445415E-5</v>
      </c>
      <c r="F276">
        <v>3198</v>
      </c>
      <c r="G276">
        <f t="shared" si="4"/>
        <v>9.8684460233958087E-5</v>
      </c>
    </row>
    <row r="277" spans="1:7">
      <c r="A277" s="1">
        <v>44140</v>
      </c>
      <c r="B277">
        <v>135762</v>
      </c>
      <c r="C277">
        <v>13</v>
      </c>
      <c r="D277">
        <v>1.4731662762776035E-4</v>
      </c>
      <c r="F277">
        <v>4034</v>
      </c>
      <c r="G277">
        <f t="shared" si="4"/>
        <v>9.5755807958044226E-5</v>
      </c>
    </row>
    <row r="278" spans="1:7">
      <c r="A278" s="1">
        <v>44141</v>
      </c>
      <c r="B278">
        <v>140439</v>
      </c>
      <c r="C278">
        <v>17</v>
      </c>
      <c r="D278">
        <v>0</v>
      </c>
      <c r="F278">
        <v>4697</v>
      </c>
      <c r="G278">
        <f t="shared" si="4"/>
        <v>1.2104899636140958E-4</v>
      </c>
    </row>
    <row r="279" spans="1:7">
      <c r="A279" s="1">
        <v>44142</v>
      </c>
      <c r="B279">
        <v>140439</v>
      </c>
      <c r="C279">
        <v>16</v>
      </c>
      <c r="D279">
        <v>0</v>
      </c>
      <c r="F279">
        <v>0</v>
      </c>
      <c r="G279">
        <f t="shared" si="4"/>
        <v>1.139284671636796E-4</v>
      </c>
    </row>
    <row r="280" spans="1:7">
      <c r="A280" s="1">
        <v>44143</v>
      </c>
      <c r="B280">
        <v>140439</v>
      </c>
      <c r="C280">
        <v>16</v>
      </c>
      <c r="D280">
        <v>0</v>
      </c>
      <c r="F280">
        <v>0</v>
      </c>
      <c r="G280">
        <f t="shared" si="4"/>
        <v>1.139284671636796E-4</v>
      </c>
    </row>
    <row r="281" spans="1:7">
      <c r="A281" s="1">
        <v>44144</v>
      </c>
      <c r="B281">
        <v>140439</v>
      </c>
      <c r="C281">
        <v>12</v>
      </c>
      <c r="D281">
        <v>2.4921852192054915E-4</v>
      </c>
      <c r="F281">
        <v>0</v>
      </c>
      <c r="G281">
        <f t="shared" si="4"/>
        <v>8.5446350372759704E-5</v>
      </c>
    </row>
    <row r="282" spans="1:7">
      <c r="A282" s="1">
        <v>44145</v>
      </c>
      <c r="B282">
        <v>156183</v>
      </c>
      <c r="C282">
        <v>9</v>
      </c>
      <c r="D282">
        <v>1.6006863743173072E-4</v>
      </c>
      <c r="F282">
        <v>15779</v>
      </c>
      <c r="G282">
        <f t="shared" si="4"/>
        <v>5.7624709475423061E-5</v>
      </c>
    </row>
    <row r="283" spans="1:7">
      <c r="A283" s="1">
        <v>44146</v>
      </c>
      <c r="B283">
        <v>160625</v>
      </c>
      <c r="C283">
        <v>18</v>
      </c>
      <c r="D283">
        <v>2.4902723735408558E-4</v>
      </c>
      <c r="F283">
        <v>4467</v>
      </c>
      <c r="G283">
        <f t="shared" si="4"/>
        <v>1.1206225680933852E-4</v>
      </c>
    </row>
    <row r="284" spans="1:7">
      <c r="A284" s="1">
        <v>44147</v>
      </c>
      <c r="B284">
        <v>165243</v>
      </c>
      <c r="C284">
        <v>13</v>
      </c>
      <c r="D284">
        <v>2.5417112979067189E-4</v>
      </c>
      <c r="F284">
        <v>4658</v>
      </c>
      <c r="G284">
        <f t="shared" si="4"/>
        <v>7.8672016363779399E-5</v>
      </c>
    </row>
    <row r="285" spans="1:7">
      <c r="A285" s="1">
        <v>44148</v>
      </c>
      <c r="B285">
        <v>171191</v>
      </c>
      <c r="C285">
        <v>30</v>
      </c>
      <c r="D285">
        <v>0</v>
      </c>
      <c r="F285">
        <v>5990</v>
      </c>
      <c r="G285">
        <f t="shared" si="4"/>
        <v>1.7524285739320408E-4</v>
      </c>
    </row>
    <row r="286" spans="1:7">
      <c r="A286" s="1">
        <v>44149</v>
      </c>
      <c r="B286">
        <v>171191</v>
      </c>
      <c r="C286">
        <v>21</v>
      </c>
      <c r="D286">
        <v>0</v>
      </c>
      <c r="F286">
        <v>0</v>
      </c>
      <c r="G286">
        <f t="shared" si="4"/>
        <v>1.2267000017524287E-4</v>
      </c>
    </row>
    <row r="287" spans="1:7">
      <c r="A287" s="1">
        <v>44150</v>
      </c>
      <c r="B287">
        <v>171191</v>
      </c>
      <c r="C287">
        <v>18</v>
      </c>
      <c r="D287">
        <v>0</v>
      </c>
      <c r="F287">
        <v>0</v>
      </c>
      <c r="G287">
        <f t="shared" si="4"/>
        <v>1.0514571443592245E-4</v>
      </c>
    </row>
    <row r="288" spans="1:7">
      <c r="A288" s="1">
        <v>44151</v>
      </c>
      <c r="B288">
        <v>171191</v>
      </c>
      <c r="C288">
        <v>22</v>
      </c>
      <c r="D288">
        <v>3.5632714336618164E-4</v>
      </c>
      <c r="F288">
        <v>0</v>
      </c>
      <c r="G288">
        <f t="shared" si="4"/>
        <v>1.2851142875501632E-4</v>
      </c>
    </row>
    <row r="289" spans="1:7">
      <c r="A289" s="1">
        <v>44152</v>
      </c>
      <c r="B289">
        <v>186214</v>
      </c>
      <c r="C289">
        <v>24</v>
      </c>
      <c r="D289">
        <v>5.1553588881609333E-4</v>
      </c>
      <c r="F289">
        <v>15084</v>
      </c>
      <c r="G289">
        <f t="shared" si="4"/>
        <v>1.2888397220402333E-4</v>
      </c>
    </row>
    <row r="290" spans="1:7">
      <c r="A290" s="1">
        <v>44153</v>
      </c>
      <c r="B290">
        <v>190125</v>
      </c>
      <c r="C290">
        <v>20</v>
      </c>
      <c r="D290">
        <v>9.9934253780407627E-5</v>
      </c>
      <c r="F290">
        <v>4007</v>
      </c>
      <c r="G290">
        <f t="shared" si="4"/>
        <v>1.051939513477975E-4</v>
      </c>
    </row>
    <row r="291" spans="1:7">
      <c r="A291" s="1">
        <v>44154</v>
      </c>
      <c r="B291">
        <v>194715</v>
      </c>
      <c r="C291">
        <v>22</v>
      </c>
      <c r="D291">
        <v>3.3895693706185965E-4</v>
      </c>
      <c r="F291">
        <v>4609</v>
      </c>
      <c r="G291">
        <f t="shared" si="4"/>
        <v>1.1298564568728655E-4</v>
      </c>
    </row>
    <row r="292" spans="1:7">
      <c r="A292" s="1">
        <v>44155</v>
      </c>
      <c r="B292">
        <v>201889</v>
      </c>
      <c r="C292">
        <v>16</v>
      </c>
      <c r="D292">
        <v>0</v>
      </c>
      <c r="F292">
        <v>7240</v>
      </c>
      <c r="G292">
        <f t="shared" si="4"/>
        <v>7.9251469867105189E-5</v>
      </c>
    </row>
    <row r="293" spans="1:7">
      <c r="A293" s="1">
        <v>44156</v>
      </c>
      <c r="B293">
        <v>201889</v>
      </c>
      <c r="C293">
        <v>19</v>
      </c>
      <c r="D293">
        <v>0</v>
      </c>
      <c r="F293">
        <v>0</v>
      </c>
      <c r="G293">
        <f t="shared" si="4"/>
        <v>9.4111120467187421E-5</v>
      </c>
    </row>
    <row r="294" spans="1:7">
      <c r="A294" s="1">
        <v>44157</v>
      </c>
      <c r="B294">
        <v>201889</v>
      </c>
      <c r="C294">
        <v>29</v>
      </c>
      <c r="D294">
        <v>0</v>
      </c>
      <c r="F294">
        <v>0</v>
      </c>
      <c r="G294">
        <f t="shared" si="4"/>
        <v>1.4364328913412817E-4</v>
      </c>
    </row>
    <row r="295" spans="1:7">
      <c r="A295" s="1">
        <v>44158</v>
      </c>
      <c r="B295">
        <v>201889</v>
      </c>
      <c r="C295">
        <v>24</v>
      </c>
      <c r="D295">
        <v>4.6560238546924302E-4</v>
      </c>
      <c r="F295">
        <v>0</v>
      </c>
      <c r="G295">
        <f t="shared" si="4"/>
        <v>1.1887720480065779E-4</v>
      </c>
    </row>
    <row r="296" spans="1:7">
      <c r="A296" s="1">
        <v>44159</v>
      </c>
      <c r="B296">
        <v>219060</v>
      </c>
      <c r="C296">
        <v>29</v>
      </c>
      <c r="D296">
        <v>2.5107276545238748E-4</v>
      </c>
      <c r="F296">
        <v>17265</v>
      </c>
      <c r="G296">
        <f t="shared" si="4"/>
        <v>1.3238382178398613E-4</v>
      </c>
    </row>
    <row r="297" spans="1:7">
      <c r="A297" s="1">
        <v>44160</v>
      </c>
      <c r="B297">
        <v>223959</v>
      </c>
      <c r="C297">
        <v>24</v>
      </c>
      <c r="D297">
        <v>2.991619001692274E-4</v>
      </c>
      <c r="F297">
        <v>4954</v>
      </c>
      <c r="G297">
        <f t="shared" si="4"/>
        <v>1.0716247170240981E-4</v>
      </c>
    </row>
    <row r="298" spans="1:7">
      <c r="A298" s="1">
        <v>44161</v>
      </c>
      <c r="B298">
        <v>229733</v>
      </c>
      <c r="C298">
        <v>28</v>
      </c>
      <c r="D298">
        <v>2.5681987350533012E-4</v>
      </c>
      <c r="F298">
        <v>5841</v>
      </c>
      <c r="G298">
        <f t="shared" si="4"/>
        <v>1.2188061793473293E-4</v>
      </c>
    </row>
    <row r="299" spans="1:7">
      <c r="A299" s="1">
        <v>44162</v>
      </c>
      <c r="B299">
        <v>236448</v>
      </c>
      <c r="C299">
        <v>15</v>
      </c>
      <c r="D299">
        <v>0</v>
      </c>
      <c r="F299">
        <v>6774</v>
      </c>
      <c r="G299">
        <f t="shared" si="4"/>
        <v>6.3438895655704427E-5</v>
      </c>
    </row>
    <row r="300" spans="1:7">
      <c r="A300" s="1">
        <v>44163</v>
      </c>
      <c r="B300">
        <v>236448</v>
      </c>
      <c r="C300">
        <v>22</v>
      </c>
      <c r="D300">
        <v>0</v>
      </c>
      <c r="F300">
        <v>0</v>
      </c>
      <c r="G300">
        <f t="shared" si="4"/>
        <v>9.3043713628366493E-5</v>
      </c>
    </row>
    <row r="301" spans="1:7">
      <c r="A301" s="1">
        <v>44164</v>
      </c>
      <c r="B301">
        <v>236448</v>
      </c>
      <c r="C301">
        <v>27</v>
      </c>
      <c r="D301">
        <v>0</v>
      </c>
      <c r="F301">
        <v>0</v>
      </c>
      <c r="G301">
        <f t="shared" si="4"/>
        <v>1.1419001218026796E-4</v>
      </c>
    </row>
    <row r="302" spans="1:7">
      <c r="A302" s="1">
        <v>44165</v>
      </c>
      <c r="B302">
        <v>236448</v>
      </c>
      <c r="C302">
        <v>22</v>
      </c>
      <c r="D302">
        <v>4.9482338611449446E-4</v>
      </c>
      <c r="F302">
        <v>0</v>
      </c>
      <c r="G302">
        <f t="shared" si="4"/>
        <v>9.3043713628366493E-5</v>
      </c>
    </row>
    <row r="303" spans="1:7">
      <c r="A303" s="1">
        <v>44166</v>
      </c>
      <c r="B303">
        <v>253960</v>
      </c>
      <c r="C303">
        <v>20</v>
      </c>
      <c r="D303">
        <v>6.8514726728618677E-4</v>
      </c>
      <c r="F303">
        <v>17629</v>
      </c>
      <c r="G303">
        <f t="shared" si="4"/>
        <v>7.8752559458182385E-5</v>
      </c>
    </row>
    <row r="304" spans="1:7">
      <c r="A304" s="1">
        <v>44167</v>
      </c>
      <c r="B304">
        <v>259186</v>
      </c>
      <c r="C304">
        <v>41</v>
      </c>
      <c r="D304">
        <v>1.3503815792519658E-4</v>
      </c>
      <c r="F304">
        <v>5400</v>
      </c>
      <c r="G304">
        <f t="shared" si="4"/>
        <v>1.5818755642665885E-4</v>
      </c>
    </row>
    <row r="305" spans="1:7">
      <c r="A305" s="1">
        <v>44168</v>
      </c>
      <c r="B305">
        <v>265636</v>
      </c>
      <c r="C305">
        <v>23</v>
      </c>
      <c r="D305">
        <v>2.2587299914168259E-4</v>
      </c>
      <c r="F305">
        <v>6485</v>
      </c>
      <c r="G305">
        <f t="shared" si="4"/>
        <v>8.6584649670978333E-5</v>
      </c>
    </row>
    <row r="306" spans="1:7">
      <c r="A306" s="1">
        <v>44169</v>
      </c>
      <c r="B306">
        <v>271845</v>
      </c>
      <c r="C306">
        <v>18</v>
      </c>
      <c r="D306">
        <v>0</v>
      </c>
      <c r="F306">
        <v>6269</v>
      </c>
      <c r="G306">
        <f t="shared" si="4"/>
        <v>6.621420294653203E-5</v>
      </c>
    </row>
    <row r="307" spans="1:7">
      <c r="A307" s="1">
        <v>44170</v>
      </c>
      <c r="B307">
        <v>271845</v>
      </c>
      <c r="C307">
        <v>18</v>
      </c>
      <c r="D307">
        <v>0</v>
      </c>
      <c r="F307">
        <v>0</v>
      </c>
      <c r="G307">
        <f t="shared" si="4"/>
        <v>6.621420294653203E-5</v>
      </c>
    </row>
    <row r="308" spans="1:7">
      <c r="A308" s="1">
        <v>44171</v>
      </c>
      <c r="B308">
        <v>271845</v>
      </c>
      <c r="C308">
        <v>25</v>
      </c>
      <c r="D308">
        <v>0</v>
      </c>
      <c r="F308">
        <v>0</v>
      </c>
      <c r="G308">
        <f t="shared" si="4"/>
        <v>9.1964170759072263E-5</v>
      </c>
    </row>
    <row r="309" spans="1:7">
      <c r="A309" s="1">
        <v>44172</v>
      </c>
      <c r="B309">
        <v>271845</v>
      </c>
      <c r="C309">
        <v>27</v>
      </c>
      <c r="D309">
        <v>4.892493884382645E-4</v>
      </c>
      <c r="F309">
        <v>0</v>
      </c>
      <c r="G309">
        <f t="shared" si="4"/>
        <v>9.9321304419798051E-5</v>
      </c>
    </row>
    <row r="310" spans="1:7">
      <c r="A310" s="1">
        <v>44173</v>
      </c>
      <c r="B310">
        <v>290532</v>
      </c>
      <c r="C310">
        <v>20</v>
      </c>
      <c r="D310">
        <v>3.304283177068275E-4</v>
      </c>
      <c r="F310">
        <v>18820</v>
      </c>
      <c r="G310">
        <f t="shared" si="4"/>
        <v>6.8839232855589055E-5</v>
      </c>
    </row>
    <row r="311" spans="1:7">
      <c r="A311" s="1">
        <v>44174</v>
      </c>
      <c r="B311">
        <v>297497</v>
      </c>
      <c r="C311">
        <v>22</v>
      </c>
      <c r="D311">
        <v>1.9495994917595807E-4</v>
      </c>
      <c r="F311">
        <v>7061</v>
      </c>
      <c r="G311">
        <f t="shared" si="4"/>
        <v>7.3950325549501346E-5</v>
      </c>
    </row>
    <row r="312" spans="1:7">
      <c r="A312" s="1">
        <v>44175</v>
      </c>
      <c r="B312">
        <v>305374</v>
      </c>
      <c r="C312">
        <v>32</v>
      </c>
      <c r="D312">
        <v>5.2394768382377015E-4</v>
      </c>
      <c r="F312">
        <v>7935</v>
      </c>
      <c r="G312">
        <f t="shared" si="4"/>
        <v>1.0478953676475404E-4</v>
      </c>
    </row>
    <row r="313" spans="1:7">
      <c r="A313" s="1">
        <v>44176</v>
      </c>
      <c r="B313">
        <v>312584</v>
      </c>
      <c r="C313">
        <v>25</v>
      </c>
      <c r="D313">
        <v>0</v>
      </c>
      <c r="F313">
        <v>7370</v>
      </c>
      <c r="G313">
        <f t="shared" si="4"/>
        <v>7.9978501778721884E-5</v>
      </c>
    </row>
    <row r="314" spans="1:7">
      <c r="A314" s="1">
        <v>44177</v>
      </c>
      <c r="B314">
        <v>312584</v>
      </c>
      <c r="C314">
        <v>17</v>
      </c>
      <c r="D314">
        <v>0</v>
      </c>
      <c r="F314">
        <v>0</v>
      </c>
      <c r="G314">
        <f t="shared" si="4"/>
        <v>5.4385381209530876E-5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Sweden_intensive_daily_data</vt:lpstr>
      <vt:lpstr>Effective_Data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付道成</dc:creator>
  <cp:lastModifiedBy>付道成</cp:lastModifiedBy>
  <dcterms:created xsi:type="dcterms:W3CDTF">2021-01-11T08:07:38Z</dcterms:created>
  <dcterms:modified xsi:type="dcterms:W3CDTF">2021-01-25T15:58:05Z</dcterms:modified>
</cp:coreProperties>
</file>