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s>
  <definedNames>
    <definedName name="_xlnm._FilterDatabase" localSheetId="0" hidden="1">'Observations'!$A$1:$I$408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428478</v>
      </c>
      <c r="B2" s="3" t="inlineStr">
        <is>
          <t>No</t>
        </is>
      </c>
      <c r="C2" s="4" t="inlineStr">
        <is>
          <t>★</t>
        </is>
      </c>
      <c r="D2" s="2" t="inlineStr">
        <is>
          <t>ಶಾಲಾ ಶಿಕ್ಷಣ ಸೌಕರ್ಯ ಸುಧಾರಣಾ ಯೋಜನೆ</t>
        </is>
      </c>
      <c r="E2" s="2" t="inlineStr">
        <is>
          <t>School Infrastructure Improvement Scheme</t>
        </is>
      </c>
      <c r="F2" s="2" t="inlineStr">
        <is>
          <t>The citizen requested the repair of two classrooms and toilets at the Government Primary School in Chimandahalli, Hosakote Taluk, due to damage caused by rain and the need for urgent repairs.</t>
        </is>
      </c>
      <c r="G2" s="2" t="inlineStr">
        <is>
          <t>The office has acknowledged the need for urgent repairs to the school's classrooms and toilets and requested the release of ₹10.00 lakh for the work.</t>
        </is>
      </c>
      <c r="H2" s="2" t="inlineStr">
        <is>
          <t>ಸದರಿ ಶಾಲಾ ತರಗತಿ ಕೊಠಡಿಗಳು ಹಾಗೂ ಶೌಚಾಲಯಗಳನ್ನು ತುರ್ತಾಗಿ ದುರಸ್ತಿಗೊಳಿಸುವ ಅಗತ್ಯವಿದ್ದು ಈ ಕಾಮಗಾರಿಯ ನಿರ್ವಹಣೆಗಾಗಿ ಕನಿಷ್ಠ ರೂ. 10.00 ಲಕ್ಷಗಳ ಅನುದಾನದ ಅಗತ್ಯತೆ ಇರುತ್ತದೆ. ಬೇಡಿಕೆ ಇರುವ ಈ ಅಗತ್ಯ ಅನುದಾನವನ್ನು ಬಿಡುಗಡೆ ಮಾಡುವ ಮೂಲಕ ದುರಸ್ತಿ ಮಾಡಿ ಕೊಡಬೇಕಾಗಿ ಕೋರಿದೆ.</t>
        </is>
      </c>
      <c r="I2" s="2" t="inlineStr">
        <is>
          <t>There is an urgent need to repair the two classrooms and toilets at the school, and a minimum of ₹10.00 lakh is required for the execution of this work. I request the release of the necessary funds to carry out the repairs.</t>
        </is>
      </c>
    </row>
    <row r="3">
      <c r="A3" s="2" t="n">
        <v>428732</v>
      </c>
      <c r="B3" s="3" t="inlineStr">
        <is>
          <t>No</t>
        </is>
      </c>
      <c r="C3" s="4" t="inlineStr">
        <is>
          <t>★</t>
        </is>
      </c>
      <c r="D3" s="2" t="inlineStr">
        <is>
          <t>ಪಿಂಚಣಿ ಯೋಜನೆ</t>
        </is>
      </c>
      <c r="E3" s="2" t="inlineStr">
        <is>
          <t>Pension Scheme</t>
        </is>
      </c>
      <c r="F3" s="2" t="inlineStr">
        <is>
          <t>The citizen, Shri Nagarajappa, submitted an application for a pension scheme under the Prajasewa Andolan Sabha, requesting assistance under the relevant government scheme.</t>
        </is>
      </c>
      <c r="G3" s="2" t="inlineStr">
        <is>
          <t>The application for correction of the father's name in the land records was submitted to the competent authority, but no correction was made.</t>
        </is>
      </c>
      <c r="H3" s="2" t="inlineStr">
        <is>
          <t>ದೇಮುದಲ್ ಹೋಬಳಿ 29ಳ ಮೂರರಹಳ್ಳಿ ಸ.ನಂ. 36/1 ರಲಿ 35-8 ಗಂಟೆ ಜಮೀನಿಗೆ ಪಹಣಿಯಲ್ಲಿ ತಂದೆಯ ಹೆಸರು ಆಮ್ಲಪಡಿ ಮಾಡಲು NRE-5/3003-04 ರಂತೆ ನಮೂದನಾ ಗಿರುವುದರಿಂದ, ತಿದ್ದುಪಡಿ ಮಾಡಲು ಸದಾ ಇರುವುದಿಲ್ಲ. ಸಕ್ಷಮ ಪ್ರಾಧಿಕಾರದಲ್ಲಿ ಮೇಲಾವಧಿ ಸಲ್ಲಿಸಿ ಕೊಂಡು ಈ ಮೂಲಕ ತಿಳಿಯಪಡಿಸಿದೆ.</t>
        </is>
      </c>
      <c r="I3" s="2" t="inlineStr">
        <is>
          <t>Since the name of the father is recorded as 'Amalpadi' in NRE-5/3003-04 for the land measuring 35-8 guntas in the village of Moorahallli, Survey No. 36/1, Hobli 29, Demudal, it cannot be corrected. It is hereby informed that an appeal has been submitted to the competent authority.</t>
        </is>
      </c>
    </row>
    <row r="4">
      <c r="A4" s="2" t="n">
        <v>429409</v>
      </c>
      <c r="B4" s="3" t="inlineStr">
        <is>
          <t>No</t>
        </is>
      </c>
      <c r="C4" s="4" t="inlineStr">
        <is>
          <t>★</t>
        </is>
      </c>
      <c r="D4" s="2" t="inlineStr">
        <is>
          <t>ವೃದ್ಧಪ ವೇತನ ಯೋಜನೆ</t>
        </is>
      </c>
      <c r="E4" s="2" t="inlineStr">
        <is>
          <t>Old Age Pension Scheme</t>
        </is>
      </c>
      <c r="F4" s="2" t="inlineStr">
        <is>
          <t>The citizen, Reshma Gand Dilip Kumar from Taj Sultanpur, Kalaburagi, applied for a pension under the Old Age Pension Scheme.</t>
        </is>
      </c>
      <c r="G4" s="2" t="inlineStr">
        <is>
          <t>The application for pension under the Old Age Pension Scheme was rejected as the applicant is not eligible due to being below the required age.</t>
        </is>
      </c>
      <c r="H4" s="2" t="inlineStr">
        <is>
          <t>ಆದ್ದರಿಂದ ನಿಮಗೆ ವೃದ್ಧಪ ವೇತನ ಯೋಜನೆಯಡಿಯ ಪಿಂಚಣಿ ಮಂಜೂರು ಮಾಡಲು ಬರುವುದಿಲ್ಲವೆಂದು ಈ ಹಿಂಬಹರ ಮೂಲಕ ತಿಳಿಯಪಡಿಸಿದೆ.</t>
        </is>
      </c>
      <c r="I4" s="2" t="inlineStr">
        <is>
          <t>Therefore, it is informed through this reply that the pension under the Old Age Pension Scheme will not be sanctioned to you.</t>
        </is>
      </c>
    </row>
    <row r="5">
      <c r="A5" s="2" t="n">
        <v>429487</v>
      </c>
      <c r="B5" s="3" t="inlineStr">
        <is>
          <t>No</t>
        </is>
      </c>
      <c r="C5" s="4" t="inlineStr">
        <is>
          <t>★</t>
        </is>
      </c>
      <c r="D5" s="2" t="inlineStr">
        <is>
          <t>ವಸತಿ ಯೋಜನೆ</t>
        </is>
      </c>
      <c r="E5" s="2" t="inlineStr">
        <is>
          <t>Housing Scheme</t>
        </is>
      </c>
      <c r="F5" s="2" t="inlineStr">
        <is>
          <t>The citizen requested a house under the housing scheme from the Gram Panchayat of Mahatma Gandhi Aralaguppe.</t>
        </is>
      </c>
      <c r="G5" s="2" t="inlineStr">
        <is>
          <t>The office stated that the village does not fall under the Gram Panchayat's jurisdiction.</t>
        </is>
      </c>
      <c r="H5" s="2" t="inlineStr">
        <is>
          <t>ಸದರಿ ಗ್ರಾಮವು ಗ್ರಾಮ ಪಂಚಾಯಿತಿ ವ್ಯಾಪ್ತಿಯಲ್ಲಿ ಯಾವುದೂ ಇರುವುದಿಲ್ಲಾ.</t>
        </is>
      </c>
      <c r="I5" s="2" t="inlineStr">
        <is>
          <t>The said village does not exist within the Gram Panchayat jurisdiction.</t>
        </is>
      </c>
    </row>
    <row r="6">
      <c r="A6" s="2" t="n">
        <v>429536</v>
      </c>
      <c r="B6" s="3" t="inlineStr">
        <is>
          <t>No</t>
        </is>
      </c>
      <c r="C6" s="4" t="inlineStr">
        <is>
          <t>★</t>
        </is>
      </c>
      <c r="D6" s="2" t="inlineStr">
        <is>
          <t>ರಸ್ತೆ ಅಭಿವೃದ್ಧಿ</t>
        </is>
      </c>
      <c r="E6" s="2" t="inlineStr">
        <is>
          <t>Road Development</t>
        </is>
      </c>
      <c r="F6" s="2" t="inlineStr">
        <is>
          <t>The citizen requested the development of a road in Somenahalli Hobli, Gundibande Taluk, for better access to the area.</t>
        </is>
      </c>
      <c r="G6" s="2" t="inlineStr">
        <is>
          <t>The office has not yet taken any action on the request, but has stated that action will be taken after receiving a report from the revenue inspector.</t>
        </is>
      </c>
      <c r="H6" s="2" t="inlineStr">
        <is>
          <t>ಕ್ರಮ ಕೈಗೊಳ್ಳಲಾಗುವುದು</t>
        </is>
      </c>
      <c r="I6" s="2" t="inlineStr">
        <is>
          <t>Action will be taken later</t>
        </is>
      </c>
    </row>
    <row r="7">
      <c r="A7" s="2" t="n">
        <v>431570</v>
      </c>
      <c r="B7" s="3" t="inlineStr">
        <is>
          <t>No</t>
        </is>
      </c>
      <c r="C7" s="4" t="inlineStr">
        <is>
          <t>★★</t>
        </is>
      </c>
      <c r="D7" s="2" t="inlineStr">
        <is>
          <t>ಡಾ. ಜಗಜೀವನ್ ರಾಂ ಭವನ ಮಂಜೂರು ಯೋಜನೆ</t>
        </is>
      </c>
      <c r="E7" s="2" t="inlineStr">
        <is>
          <t>Dr. Jagajeevan Ram House Sanction Scheme</t>
        </is>
      </c>
      <c r="F7" s="2" t="inlineStr">
        <is>
          <t>The citizen requested the sanction of a Dr. Jagajeevan Ram House in the jurisdiction of Kibbanahalli Gram Panchayat, Biligere, Tipparu Taluk.</t>
        </is>
      </c>
      <c r="G7" s="2" t="inlineStr">
        <is>
          <t>The citizen was instructed to submit the required documents urgently to this office.</t>
        </is>
      </c>
      <c r="H7" s="2" t="inlineStr">
        <is>
          <t>ತಮ್ಮ ವಿಶ್ವಾಸಿ, ಜಂಟಿ ನಿರ್ದೇಶಕರು ಸಮಾಜ ಕಲ್ಯಾಣ ಇಲಾಖೆ, ತುಮಕೂರು ಜಿಲ್ಲೆ.</t>
        </is>
      </c>
      <c r="I7" s="2" t="inlineStr">
        <is>
          <t>The citizen was informed by the Joint Director, Social Welfare Department, Tumakuru District.</t>
        </is>
      </c>
    </row>
    <row r="8">
      <c r="A8" s="2" t="n">
        <v>432964</v>
      </c>
      <c r="B8" s="3" t="inlineStr">
        <is>
          <t>No</t>
        </is>
      </c>
      <c r="C8" s="4" t="inlineStr">
        <is>
          <t>★★</t>
        </is>
      </c>
      <c r="D8" s="2" t="inlineStr">
        <is>
          <t>ಅರಣ್ಯ ಇಲಾಖೆಯ ಜಮೀನು ಕಾಯ್ದಿರಿಸುವ ಕಾರ್ಯ</t>
        </is>
      </c>
      <c r="E8" s="2" t="inlineStr">
        <is>
          <t>Forest Department Land Reservation Process</t>
        </is>
      </c>
      <c r="F8" s="2" t="inlineStr">
        <is>
          <t>The citizen requested the Forest Department to reserve land for a 110 KV substation in the village of Belakalu.</t>
        </is>
      </c>
      <c r="G8" s="2" t="inlineStr">
        <is>
          <t>The office has not taken any action yet; it will provide an opinion after the joint survey and the official map is submitted.</t>
        </is>
      </c>
      <c r="H8" s="2" t="inlineStr">
        <is>
          <t>ಸತ್ತ ಜಂಟಿ ಮೋಜಣಿಯ ನಂತರ ತಾಲೂಕು ಭೂಮಾಪಕರು ಅಧಿಕೃತ ನಕ್ಷೆಯನ್ನು ಒದಗಿಸಿದ ನಂತರ ಈ ಬಗ್ಗೆ ಇಲಾಖಾ ಅಭಿಪ್ರಾಯ ನೀಡಬಹುದಾಗಿರುತ್ತದೆ ಎಂಬುದಾಗಿ ಈ ಮೂಲಕ ತಮ್ಮಲ್ಲಿ ವಿಸರಿಸಿಕೊಳ್ಳುತ್ತಿದ್ದೇನೆ.</t>
        </is>
      </c>
      <c r="I8" s="2" t="inlineStr">
        <is>
          <t>After the joint survey is completed, the taluk surveyor will provide an official map, and then the department may give its opinion on this matter.</t>
        </is>
      </c>
    </row>
    <row r="9">
      <c r="A9" s="2" t="n">
        <v>436076</v>
      </c>
      <c r="B9" s="3" t="inlineStr">
        <is>
          <t>No</t>
        </is>
      </c>
      <c r="C9" s="4" t="inlineStr">
        <is>
          <t>★</t>
        </is>
      </c>
      <c r="D9" s="2" t="inlineStr">
        <is>
          <t>ವಸತಿ ಯೋಜನೆ</t>
        </is>
      </c>
      <c r="E9" s="2" t="inlineStr">
        <is>
          <t>Housing Scheme</t>
        </is>
      </c>
      <c r="F9" s="2" t="inlineStr">
        <is>
          <t>The citizen, Shrimati Lakshmi Janardan Goud, applied for a new house number for an additional room constructed in her existing house, as the software does not allow assigning a new number for the additional room.</t>
        </is>
      </c>
      <c r="G9" s="2" t="inlineStr">
        <is>
          <t>No action has been taken yet; the office will act in accordance with the rules if an opportunity is given to assign a new number in the software.</t>
        </is>
      </c>
      <c r="H9" s="2" t="inlineStr">
        <is>
          <t>ತಂತ್ರಾಂಶದಲ್ಲಿ ಹೊಸ ನಂಬರ್ ನೀಡಲು ಅವಕಾಶ ನೀಡಿದ್ದಲ್ಲಿ, ನಿಯಮಾನುಸಾರ ನೀಡಲು ಕ್ರಮವಹಿಸಲಾಗುವುದು.</t>
        </is>
      </c>
      <c r="I9" s="2" t="inlineStr">
        <is>
          <t>If an opportunity is given to assign a new number in the software, action will be taken in accordance with the rules.</t>
        </is>
      </c>
    </row>
    <row r="10">
      <c r="A10" s="2" t="n">
        <v>437079</v>
      </c>
      <c r="B10" s="3" t="inlineStr">
        <is>
          <t>No</t>
        </is>
      </c>
      <c r="C10" s="4" t="inlineStr">
        <is>
          <t>★★</t>
        </is>
      </c>
      <c r="D10" s="2" t="inlineStr">
        <is>
          <t>ವಸತಿ ಯೋಜನೆ</t>
        </is>
      </c>
      <c r="E10" s="2" t="inlineStr">
        <is>
          <t>Housing Scheme</t>
        </is>
      </c>
      <c r="F10" s="2" t="inlineStr">
        <is>
          <t>The citizen, Mrs. Fatimath Joharabi, applied for a housing scheme benefit. However, the required documents were not submitted with the application.</t>
        </is>
      </c>
      <c r="G10" s="2" t="inlineStr">
        <is>
          <t>The application was put on hold because the required documents were not submitted.</t>
        </is>
      </c>
      <c r="H10" s="2" t="inlineStr">
        <is>
          <t>ತಮ್ಮ ಅರ್ಜಿ ಪರಿಶೀಲಿಸಲಾಗಿ ಸೂಕ್ತ ದಾಖಲಾತಿಗಳಲ್ಲಿ ಪಡಿತರ ಚೀಟಿ ಸಲ್ಲಿಸಿರುವುದಿಲ್ಲ, ಆದ್ದರಿಂದ ಪಡಿತರ ಚೀಟಿ ಸಲ್ಲಿಸುವವರೆಗು ತಮ್ಮ ಅರ್ಜಿಯನ್ನು ವಿಲೇ ಇಡಲಾಗಿದೆ.</t>
        </is>
      </c>
      <c r="I10" s="2" t="inlineStr">
        <is>
          <t>Your application has been reviewed, but the required documents have not been submitted. Therefore, your application will remain pending until the documents are submitted.</t>
        </is>
      </c>
    </row>
    <row r="11">
      <c r="A11" s="2" t="n">
        <v>437155</v>
      </c>
      <c r="B11" s="3" t="inlineStr">
        <is>
          <t>No</t>
        </is>
      </c>
      <c r="C11" s="4" t="inlineStr">
        <is>
          <t>★★</t>
        </is>
      </c>
      <c r="D11" s="2" t="inlineStr">
        <is>
          <t>ವಸತಿ ಯೋಜನೆ</t>
        </is>
      </c>
      <c r="E11" s="2" t="inlineStr">
        <is>
          <t>Housing Scheme</t>
        </is>
      </c>
      <c r="F11" s="2" t="inlineStr">
        <is>
          <t>The citizen, Shrimati Saramma Kon Idhindabba, applied for a housing scheme benefit under the Gram Panchayat of Nuggi, Bappunjige Kaimar, Beerukodige, Koppar, Chickmagalur district.</t>
        </is>
      </c>
      <c r="G11" s="2" t="inlineStr">
        <is>
          <t>The citizen's application for the housing scheme was verified and registered on the RGRHCL website, with the approval from the website attached.</t>
        </is>
      </c>
      <c r="H11" s="2" t="inlineStr">
        <is>
          <t>ತಮ್ಮ ಅರ್ಜಿ ಪರಿಶೀಲಿಸಲಾಗಿ RGRHCL ವೆಬ್ ಸೈಟ್ ನಲ್ಲಿ ದಾಖಲಿಸಿದ್ದು, ವೆಬ್ ಸೈಟ್ ನಲ್ಲಿ ದಾಖಲಿಸಿರುವ ಸ್ವೀಕೃತಿಯನ್ನು ಇದರೊಂದಿಗೆ ಲಗತ್ತಿಸಿದೆ</t>
        </is>
      </c>
      <c r="I11" s="2" t="inlineStr">
        <is>
          <t>Your application has been verified and registered on the RGRHCL website, and the approval from the website is attached with this.</t>
        </is>
      </c>
    </row>
    <row r="12">
      <c r="A12" s="2" t="n">
        <v>437531</v>
      </c>
      <c r="B12" s="3" t="inlineStr">
        <is>
          <t>No</t>
        </is>
      </c>
      <c r="C12" s="4" t="inlineStr">
        <is>
          <t>★★</t>
        </is>
      </c>
      <c r="D12" s="2" t="inlineStr">
        <is>
          <t>ಸಂಧ್ಯಾ ಸುರಕ್ಷಾ ವೇತನ ಪಿಂಚಣಿ ಯೋಜನೆ</t>
        </is>
      </c>
      <c r="E12" s="2" t="inlineStr">
        <is>
          <t>Sandhya Suraksha Pension Scheme (old-age pension)</t>
        </is>
      </c>
      <c r="F12" s="2" t="inlineStr">
        <is>
          <t>The citizen, Shrimati Bagamma, requested the resumption of her Sandhya Suraksha Pension Scheme, which had stopped.</t>
        </is>
      </c>
      <c r="G12" s="2" t="inlineStr">
        <is>
          <t>The office asked the citizen to submit the required documents, but the citizen did not respond to the phone call.</t>
        </is>
      </c>
      <c r="H12" s="2" t="inlineStr">
        <is>
          <t>ನಿಮಗೆ ಸಂಬಂಧಪಟ್ಟ ದಾಖಲೆಗಳು ಸಲ್ಲಿಸುವಂತೆ ದೂರವಾಣಿ ಮೂಲಕ ಕರೆ ಮಾಡಿದರು ಕರೆಯನ್ನು ಸ್ವೀಕರಿಸಿರುವುದಿಲ್ಲ. ಪ್ರಯುಕ್ತ ನೀವು ಸಂಬಂಧಪಟ್ಟ ದಾಖಲೆಗಳೊಂದಿಗೆ ಈ ಕಾರ್ಯಾಲಯಕ್ಕೆ ಸಲ್ಲಿಸಿದಲ್ಲಿ ಪರಿಶೀಲಿಸಿ ನಿಯಮಾನುಸಾರ ಸೂಕ್ತ ಕ್ರಮ ಕೈಗೊಳ್ಳಲಾಗುವುದೆಂದು ಈ ಹಿಂಬರಹ ಮೂಲಕ ತಿಳಿಯಪಡಿಸಿದೆ.</t>
        </is>
      </c>
      <c r="I12" s="2" t="inlineStr">
        <is>
          <t>They called you via phone to submit the relevant documents, but you did not answer the call. Therefore, by this reply, it is informed that if you submit the relevant documents to this office, the appropriate action will be taken as per the rules.</t>
        </is>
      </c>
    </row>
    <row r="13">
      <c r="A13" s="2" t="n">
        <v>438063</v>
      </c>
      <c r="B13" s="3" t="inlineStr">
        <is>
          <t>No</t>
        </is>
      </c>
      <c r="C13" s="4" t="inlineStr">
        <is>
          <t>★★</t>
        </is>
      </c>
      <c r="D13" s="2" t="inlineStr">
        <is>
          <t>ಸಾರ್ವಜನಿಕ ಆಸ್ಪತ್ರೆ ಸೌಲಭ್ಯ ಪ್ರಜಾ ಸೇವೆ ಆಂದೋಲನ</t>
        </is>
      </c>
      <c r="E13" s="2" t="inlineStr">
        <is>
          <t>Public Hospital Service Citizen Service Movement</t>
        </is>
      </c>
      <c r="F13" s="2" t="inlineStr">
        <is>
          <t>The citizen submitted two requests: one for providing an oxygen concentrator for a patient named Garudayya and another for referring a 16-year-old patient, Kumari Krithika, for cochlear implant surgery to a higher facility.</t>
        </is>
      </c>
      <c r="G13" s="2" t="inlineStr">
        <is>
          <t>The office provided information regarding the unavailability of home-based oxygen concentrator treatment and referred the patient for cochlear implant surgery to a higher facility.</t>
        </is>
      </c>
      <c r="H13" s="2" t="inlineStr">
        <is>
          <t>ಸದರಿ ಮಾಹಿತಿಯನ್ನು ಪಡೆದು ತಮ್ಮ ಅವಗಾಹನೆಗೆ ಸಲ್ಲಿಸಿದೆ.</t>
        </is>
      </c>
      <c r="I13" s="2" t="inlineStr">
        <is>
          <t>The information was received and submitted for their consideration.</t>
        </is>
      </c>
    </row>
    <row r="14">
      <c r="A14" s="2" t="n">
        <v>439970</v>
      </c>
      <c r="B14" s="3" t="inlineStr">
        <is>
          <t>No</t>
        </is>
      </c>
      <c r="C14" s="4" t="inlineStr">
        <is>
          <t>★★</t>
        </is>
      </c>
      <c r="D14" s="2" t="inlineStr">
        <is>
          <t>ದಾರಿ ಬಿಡಿಸಿಕೊಡುವುದು</t>
        </is>
      </c>
      <c r="E14" s="2" t="inlineStr">
        <is>
          <t>Road Construction Service</t>
        </is>
      </c>
      <c r="F14" s="2" t="inlineStr">
        <is>
          <t>The citizen, Shri Shivanna from Chauluru Gram, Parshuramapur Hobli, Chalkere Taluk, submitted a grievance regarding the construction of a road as per the survey map.</t>
        </is>
      </c>
      <c r="G14" s="2" t="inlineStr">
        <is>
          <t>The office informed the citizen to apply to the Tehsildar's office for road construction and disposed of the application.</t>
        </is>
      </c>
      <c r="H14" s="2" t="inlineStr">
        <is>
          <t>ದಾರಿ ಬಿಡಿಸಿಕೊಡುವುದು ನಮ್ಮ ಕಛೇರಿ ಕಾರ್ಯ ವ್ಯಾಪ್ತಿಗೆ ಬರುವುದಿಲ್ಲವಾದ್ದರಿಂದ ತಾವು ತಹಶೀಲ್ದಾರ್ ಕಛೇರಿಗೆ ಅರ್ಜಿ ಸಲ್ಲಿಸಿ ದಾರಿ ಬಿಡಿಸಿಕೊಳ್ಳಬಹುದಾಗಿರುತ್ತದೆ ಎಂಬ ಅಂಶವನ್ನು ತಮಗೆ ತಿಳಿಯಪಡಿಸುತ್ತಾ ತಮ್ಮ ಅರ್ಜಿಯನ್ನು ಬಿನ್ ಕ್ರಮದಿಂದ ವಿಲೇ ಪಡಿಸಿದೆ.</t>
        </is>
      </c>
      <c r="I14" s="2" t="inlineStr">
        <is>
          <t>Since road construction is not within our office's jurisdiction, we have informed you that you can apply to the Tehsildar's office to get the road constructed, and we have disposed of your application accordingly.</t>
        </is>
      </c>
    </row>
    <row r="15">
      <c r="A15" s="2" t="n">
        <v>440452</v>
      </c>
      <c r="B15" s="3" t="inlineStr">
        <is>
          <t>No</t>
        </is>
      </c>
      <c r="C15" s="4" t="inlineStr">
        <is>
          <t>★★</t>
        </is>
      </c>
      <c r="D15" s="2" t="inlineStr">
        <is>
          <t>ಸಂಧ್ಯಾ ಸುರಕ್ಷಾ ಪಿಂಚಣಿ ಯೋಜನೆ</t>
        </is>
      </c>
      <c r="E15" s="2" t="inlineStr">
        <is>
          <t>Sandhya Suraksha Pension Scheme (old-age pension)</t>
        </is>
      </c>
      <c r="F15" s="2" t="inlineStr">
        <is>
          <t>The citizen requested the reactivation of her suspended Sandhya Suraksha Pension Scheme.</t>
        </is>
      </c>
      <c r="G15" s="2" t="inlineStr">
        <is>
          <t>The office asked the citizen to submit the required documents, but the citizen did not respond to the phone call.</t>
        </is>
      </c>
      <c r="H15" s="2" t="inlineStr">
        <is>
          <t>ನಿಮಗೆ ಸಂಬಂಧಪಟ್ಟ ದಾಖಲೆಗಳು ಸಲ್ಲಿಸುವಂತೆ ದೂರವಾಣಿ ಮೂಲಕ ಕರೆ ಮಾಡಿದರು ಕರೆಯನ್ನು ಸ್ವೀಕರಿಸಿರುವುದಿಲ್ಲ. ಪ್ರಯುಕ್ತ ನೀವು ಸಂಬಂಧಪಟ್ಟ ದಾಖಲೆಗಳೊಂದಿಗೆ ಈ ಕಾರ್ಯಾಲಯಕ್ಕೆ ಸಲ್ಲಿಸಿದಲ್ಲಿ ಪರಿಶೀಲಿಸಿ ನಿಯಮಾನುಸಾರ ಸೂಕ್ತ ಕ್ರಮ ಕೈಗೊಳ್ಳಲಾಗುವುದೆಂದು ಈ ಹಿಂಬರಹ ಮೂಲಕ ತಿಳಿಯಪಡಿಸಿದೆ.</t>
        </is>
      </c>
      <c r="I15" s="2" t="inlineStr">
        <is>
          <t>They called you via phone to submit the relevant documents, but you did not answer the call. If you submit the relevant documents to this office, the appropriate action will be taken in accordance with the rules, as informed through this reply.</t>
        </is>
      </c>
    </row>
    <row r="16">
      <c r="A16" s="2" t="n">
        <v>440753</v>
      </c>
      <c r="B16" s="3" t="inlineStr">
        <is>
          <t>No</t>
        </is>
      </c>
      <c r="C16" s="4" t="inlineStr">
        <is>
          <t>★★</t>
        </is>
      </c>
      <c r="D16" s="2" t="inlineStr">
        <is>
          <t>ರಸ್ತೆ ಹಾಗೂ ಚರಂಡಿ ಮಾಡಿಕೊಡುವ ಕುರಿತು</t>
        </is>
      </c>
      <c r="E16" s="2" t="inlineStr">
        <is>
          <t>Road and Septic Tank Construction Service</t>
        </is>
      </c>
      <c r="F16" s="2" t="inlineStr">
        <is>
          <t>The citizen requested the construction of a road and a septic tank during a public service campaign held on 12-09-2026.</t>
        </is>
      </c>
      <c r="G16" s="2" t="inlineStr">
        <is>
          <t>The request for road and septic tank construction was forwarded to the Panchayat Raj Engineering Sub-Division, Siddapur for further action.</t>
        </is>
      </c>
      <c r="H16" s="2" t="inlineStr">
        <is>
          <t>ರಸ್ತೆ ಮತ್ತು ಗಟಾರ್ ಮಾಡಲು ಸಹಾಯಕ ಕಾರ್ಯನಿರ್ವಾಹಕ ಅಭಿಯಂತರರು ಪಂಚಾಯತ್‌ರಾಜ್ ಇಂಜೇನಿಯರಿಂಗ್ ಉಪವಿಭಾಗ ಸಿದ್ದಾಪುರ ಇವರಿಗೆ ನಿಮ್ಮ ಮನವಿಯನ್ನು ಕಳುಹಿಸಿಕೊಡಲಾಗುವದು.</t>
        </is>
      </c>
      <c r="I16" s="2" t="inlineStr">
        <is>
          <t>The assistant engineer will forward your request for road and septic tank construction to the Panchayat Raj Engineering Sub-Division, Siddapur.</t>
        </is>
      </c>
    </row>
    <row r="17">
      <c r="A17" s="2" t="n">
        <v>447092</v>
      </c>
      <c r="B17" s="3" t="inlineStr">
        <is>
          <t>No</t>
        </is>
      </c>
      <c r="C17" s="4" t="inlineStr">
        <is>
          <t>★</t>
        </is>
      </c>
      <c r="D17" s="2" t="inlineStr">
        <is>
          <t>ವೃದ್ಧಪ ವೇತನ ಯೋಜನೆ</t>
        </is>
      </c>
      <c r="E17" s="2" t="inlineStr">
        <is>
          <t>Old Age Pension Scheme</t>
        </is>
      </c>
      <c r="F17" s="2" t="inlineStr">
        <is>
          <t>The citizen, Lakshmi Bai Gand Chandrasha Sa: Bhimalli, requested the resumption of her old age pension under the Old Age Pension Scheme, which had been suspended due to doubts about her age.</t>
        </is>
      </c>
      <c r="G17" s="2" t="inlineStr">
        <is>
          <t>The citizen's old age pension under the Old Age Pension Scheme has been suspended.</t>
        </is>
      </c>
      <c r="H17" s="2" t="inlineStr">
        <is>
          <t>ನಿಮ್ಮ ವೃದ್ಧಪ ವೇತನ ಯೋಜನೆಯಡಿಯ ಪಿಂಚಣಿ ಸ್ಥಗಿತಗೊಂಡಿರುತ್ತದೆ ಎಂದು ಈ ಹಿಂಬರಹ ಮೂಲಕ ತಿಳಿಯಪಡಿಸಿದೆ.</t>
        </is>
      </c>
      <c r="I17" s="2" t="inlineStr">
        <is>
          <t>It is hereby informed that your old age pension under the Old Age Pension Scheme has been suspended.</t>
        </is>
      </c>
    </row>
    <row r="18">
      <c r="A18" s="2" t="n">
        <v>447330</v>
      </c>
      <c r="B18" s="3" t="inlineStr">
        <is>
          <t>No</t>
        </is>
      </c>
      <c r="C18" s="4" t="inlineStr">
        <is>
          <t>★★</t>
        </is>
      </c>
      <c r="D18" s="2" t="inlineStr">
        <is>
          <t>ಜಮೀನು ದುರಸ್ತಿ ಯೋಜನೆ</t>
        </is>
      </c>
      <c r="E18" s="2" t="inlineStr">
        <is>
          <t>Land Rectification Scheme</t>
        </is>
      </c>
      <c r="F18" s="2" t="inlineStr">
        <is>
          <t>The citizen requested rectification of land details (4.20 acres) under survey number 399 in the village of Huddaru, Nanjangud taluk, for which an application was submitted.</t>
        </is>
      </c>
      <c r="G18" s="2" t="inlineStr">
        <is>
          <t>The application for land rectification has already been processed and disposed of.</t>
        </is>
      </c>
      <c r="H18" s="2" t="inlineStr">
        <is>
          <t>ಆದ್ದರಿಂದ, ನಿಮ್ಮ ಮನವಿಯನುಸಾರ ಈಗಾಗಲೇ ಕ್ರಮವಹಿಸಿರುವುದರಿಂದ ಉಲ್ಲೇಖಿತ ಅರ್ಜಿಯನ್ನು ವಿಲೇಗೊಳಿಸಿದೆ ಎಂದು ತಿಳಿಯುವುದು.</t>
        </is>
      </c>
      <c r="I18" s="2" t="inlineStr">
        <is>
          <t>Therefore, as per your request, the action has already been taken, and the mentioned application has been disposed of.</t>
        </is>
      </c>
    </row>
    <row r="19">
      <c r="A19" s="2" t="n">
        <v>447336</v>
      </c>
      <c r="B19" s="3" t="inlineStr">
        <is>
          <t>No</t>
        </is>
      </c>
      <c r="C19" s="4" t="inlineStr">
        <is>
          <t>★</t>
        </is>
      </c>
      <c r="D19" s="2" t="inlineStr">
        <is>
          <t>ವಸತಿ ಯೋಜನೆ</t>
        </is>
      </c>
      <c r="E19" s="2" t="inlineStr">
        <is>
          <t>Housing Scheme</t>
        </is>
      </c>
      <c r="F19" s="2" t="inlineStr">
        <is>
          <t>The citizen applied for a housing plot under the housing scheme.</t>
        </is>
      </c>
      <c r="G19" s="2" t="inlineStr">
        <is>
          <t>The office has not yet taken any action on the housing plot application; it will be processed later as per the rules.</t>
        </is>
      </c>
      <c r="H19" s="2" t="inlineStr">
        <is>
          <t>ನಿವೇಶನ ಹಂಚಿಕೆಗೆ ನಿಯಮಾನುಸಾರ ಕ್ರಮವಹಿಸಲಾಗುವುದು.</t>
        </is>
      </c>
      <c r="I19" s="2" t="inlineStr">
        <is>
          <t>Action will be taken in accordance with the rules for the allocation of the housing plot.</t>
        </is>
      </c>
    </row>
    <row r="20">
      <c r="A20" s="2" t="n">
        <v>447339</v>
      </c>
      <c r="B20" s="3" t="inlineStr">
        <is>
          <t>No</t>
        </is>
      </c>
      <c r="C20" s="4" t="inlineStr">
        <is>
          <t>★★</t>
        </is>
      </c>
      <c r="D20" s="2" t="inlineStr">
        <is>
          <t>ಸಂಧ್ಯಾ ಸುರಕ್ಷಾ ಯೋಜನೆ</t>
        </is>
      </c>
      <c r="E20" s="2" t="inlineStr">
        <is>
          <t>Sandhya Suraksha Pension Scheme (old-age pension)</t>
        </is>
      </c>
      <c r="F20" s="2" t="inlineStr">
        <is>
          <t>The citizen applied for an increase in their pension under the Sandhya Suraksha Pension Scheme.</t>
        </is>
      </c>
      <c r="G20" s="2" t="inlineStr">
        <is>
          <t>The office requested the citizen to submit additional documents (school records, Aadhaar card, and others) for verification before considering an increase in their pension.</t>
        </is>
      </c>
      <c r="H20" s="2" t="inlineStr">
        <is>
          <t>ನೀವು ಹಾಲಿ ವೃದ್ಧಾಪ್ಯ ವೇತನದಡಿ ರೂ.600/- ಗಳ ಪಿಂಚಣಿಯನ್ನು ಪಡೆಯುತ್ತಿದ್ದು ನಿಮ್ಮ ಪಿಂಚಣಿಯನ್ನು ಹೆಚ್ಚಳ ಮಾಡಲು ಈ ಕಛೇರಿಗೆ ಶಾಲಾ ದಾಖಲಾತಿ ಆಧಾರ್ ಕಾರ್ಡ್, ಇತರೆ ದಾಖಲೆಗಳನ್ನು ಸಲ್ಲಿಸಿದಲ್ಲಿ ನಿಮ್ಮ ದಾಖಲೆಗಳನ್ನು ಪರಿಶೀಲಿಸಿ ಅರ್ಹರಿದ್ದಲ್ಲಿ ನಿಮ್ಮ ಪಿಂಚಣಿಯನ್ನು ಹೆಚ್ಚಳ ಮಾಡಲಾಗುವುದು ಎಂಬ ಮಾಹಿತಿಯನ್ನು ನೀಡಲಾಗಿದೆ.</t>
        </is>
      </c>
      <c r="I20" s="2" t="inlineStr">
        <is>
          <t>You are currently receiving a pension of ₹600/- under the old-age pension scheme. If you submit your school records, Aadhaar card, and other documents, your documents will be verified, and your pension will be increased if you are eligible.</t>
        </is>
      </c>
    </row>
    <row r="21">
      <c r="A21" s="2" t="n">
        <v>447341</v>
      </c>
      <c r="B21" s="3" t="inlineStr">
        <is>
          <t>No</t>
        </is>
      </c>
      <c r="C21" s="4" t="inlineStr">
        <is>
          <t>★★</t>
        </is>
      </c>
      <c r="D21" s="2" t="inlineStr">
        <is>
          <t>ವೃದ್ಧಾಪ್ಯ ವೇತನ ಪಿಂಚಣಿ ಯೋಜನೆ</t>
        </is>
      </c>
      <c r="E21" s="2" t="inlineStr">
        <is>
          <t>Old Age Pension Scheme</t>
        </is>
      </c>
      <c r="F21" s="2" t="inlineStr">
        <is>
          <t>The citizen, Siddalingayya, reported that his old age pension, which he had been receiving for several years, had stopped six months ago and requested that it be resumed.</t>
        </is>
      </c>
      <c r="G21" s="2" t="inlineStr">
        <is>
          <t>The office has requested the citizen to submit the documents, after which the Gram Panchayat Officer will verify them and take action as per the rules.</t>
        </is>
      </c>
      <c r="H21" s="2" t="inlineStr">
        <is>
          <t>ನೀವು ನೀಡಿರುವ ಅರ್ಜಿಗೆ ಸಂಬಂಧಿಸಿದಂತೆ ದಾಖಲಾತಿಗಳನ್ನು ನೀಡಿದಲ್ಲಿ ಗ್ರಾಮ ಆಡಳಿತ ಅಧಿಕಾರಿಯವರಿಂದ ವರದಿ ಪಡೆದು ದಾಖಲಾತಿಗಳನ್ನು ಪರಿಶೀಲಿಸಿ ನಿಯಮಾನುಸಾರ ಕ್ರಮವಹಿಸಲಾಗುವುದೆಂದು ತಿಳಿಯಪಡಿಸಿದೆ.</t>
        </is>
      </c>
      <c r="I21" s="2" t="inlineStr">
        <is>
          <t>If you provide the documents, the Gram Panchayat Officer will receive a report and the documents will be verified, and action will be taken in accordance with the rules.</t>
        </is>
      </c>
    </row>
    <row r="22">
      <c r="A22" s="2" t="n">
        <v>447344</v>
      </c>
      <c r="B22" s="10" t="inlineStr">
        <is>
          <t>Yes</t>
        </is>
      </c>
      <c r="C22" s="4" t="inlineStr">
        <is>
          <t>★★★</t>
        </is>
      </c>
      <c r="D22" s="2" t="inlineStr">
        <is>
          <t>ಆಕರ್ ಬಂದ್</t>
        </is>
      </c>
      <c r="E22" s="2" t="inlineStr">
        <is>
          <t>Agricultural Land Record (Akar Bandh)</t>
        </is>
      </c>
      <c r="F22" s="2" t="inlineStr">
        <is>
          <t>The citizen requested correction of the agricultural land record (ಆಕರ್ ಬಂದ್) for survey number 87/1 in Hegghadahalli village, Kasaba hobli, Krishnarajapete taluk.</t>
        </is>
      </c>
      <c r="G22" s="2" t="inlineStr">
        <is>
          <t>The RTC (Record of Rights, Cultivation, and Tenancy) for the land was corrected as per the citizen's request.</t>
        </is>
      </c>
      <c r="H22" s="2" t="inlineStr">
        <is>
          <t>ಆರ್ ಟಿ ಸಿ ತಿದ್ದುಪಡಿ ಮಾಡಲಾಗಿದೆ</t>
        </is>
      </c>
      <c r="I22" s="2" t="inlineStr">
        <is>
          <t>The RTC (Record of Rights, Cultivation, and Tenancy) has been corrected.</t>
        </is>
      </c>
    </row>
    <row r="23">
      <c r="A23" s="2" t="n">
        <v>447346</v>
      </c>
      <c r="B23" s="10" t="inlineStr">
        <is>
          <t>Yes</t>
        </is>
      </c>
      <c r="C23" s="4" t="inlineStr">
        <is>
          <t>★★★</t>
        </is>
      </c>
      <c r="D23" s="2" t="inlineStr">
        <is>
          <t>ಪಿಂಚಣಿ ಯೋಜನೆ</t>
        </is>
      </c>
      <c r="E23" s="2" t="inlineStr">
        <is>
          <t>Pension Scheme</t>
        </is>
      </c>
      <c r="F23" s="2" t="inlineStr">
        <is>
          <t>The citizen applied for the restoration of a suspended monthly pension under a government pension scheme.</t>
        </is>
      </c>
      <c r="G23" s="2" t="inlineStr">
        <is>
          <t>The citizen's suspended pension was restarted.</t>
        </is>
      </c>
      <c r="H23" s="2" t="inlineStr">
        <is>
          <t>ತಾತ್ಕಾಲಿಕವಾಗಿ ಪಿಂಚಣಿಯು ಸ್ಥಗಿತಗೊಂಡಿರುವುದರಿಂದ ದಿನಾಂಕ:-19/09/2026 ರಂದು ಮಾಲೂರು ವಿಧಾನಸಭಾಕ್ಷೇತ್ರದ ಲಕ್ಕೂರು ಹೋಬಳಿ ಗ್ರಾಮಪಂಚಾಯಿತಿ ಕಟ್ಟಡದ ಮುಂಭಾಗದಲ್ಲಿ ನಡೆದ ಪ್ರಜಾಸೇವಾ ಆಂದೋಲನ ಸಭೆಯಲ್ಲಿ ತಮ್ಮ ಪಿಂಚಣಿ ಸೌಲಭ್ಯವನ್ನು ಮರುಚಾಲ್ತಿ ಮಾಡಲಾಗಿರುತ್ತದೆ ಎಂದು ಈ ಮೂಲಕ ತಮಗೆ ತಿಳಿಯಪಡಿಸಿದೆ.</t>
        </is>
      </c>
      <c r="I23" s="2" t="inlineStr">
        <is>
          <t>Because the pension had been temporarily suspended, it has been restarted at the public service meeting held on 19/09/2026 at the Malur Legislative Assembly constituency Lakkur Hobli Gram Panchayat building.</t>
        </is>
      </c>
    </row>
    <row r="24">
      <c r="A24" s="2" t="n">
        <v>447352</v>
      </c>
      <c r="B24" s="3" t="inlineStr">
        <is>
          <t>No</t>
        </is>
      </c>
      <c r="C24" s="4" t="inlineStr">
        <is>
          <t>★★</t>
        </is>
      </c>
      <c r="D24" s="2" t="inlineStr">
        <is>
          <t>ವಸತಿ ಯೋಜನೆ</t>
        </is>
      </c>
      <c r="E24" s="2" t="inlineStr">
        <is>
          <t>Housing Scheme</t>
        </is>
      </c>
      <c r="F24" s="2" t="inlineStr">
        <is>
          <t>The citizen applied for housing under the Housing Scheme and requested allocation of a house or site.</t>
        </is>
      </c>
      <c r="G24" s="2" t="inlineStr">
        <is>
          <t>The office has not taken any action yet; it will proceed only after the required documents are submitted.</t>
        </is>
      </c>
      <c r="H24"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24" s="2" t="inlineStr">
        <is>
          <t>Since the details of the applicant's photograph, Aadhaar card, voter ID, caste and income certificate, and ration card need to be entered into the software, action will be taken later if the above-mentioned documents are provided.</t>
        </is>
      </c>
    </row>
    <row r="25">
      <c r="A25" s="2" t="n">
        <v>447356</v>
      </c>
      <c r="B25" s="10" t="inlineStr">
        <is>
          <t>Yes</t>
        </is>
      </c>
      <c r="C25" s="4" t="inlineStr">
        <is>
          <t>★★★</t>
        </is>
      </c>
      <c r="D25" s="2" t="inlineStr">
        <is>
          <t>ಸಂಧ್ಯಾ ಸುರಕ್ಷಾ ಪಿಂಚಣಿ ಯೋಜನೆ</t>
        </is>
      </c>
      <c r="E25" s="2" t="inlineStr">
        <is>
          <t>Sandhya Suraksha Pension Scheme (old-age pension)</t>
        </is>
      </c>
      <c r="F25" s="2" t="inlineStr">
        <is>
          <t>The citizen requested the restoration of their pension under the Sandhya Suraksha Pension Scheme, which had been suspended.</t>
        </is>
      </c>
      <c r="G25" s="2" t="inlineStr">
        <is>
          <t>The citizen's suspended pension under the Sandhya Suraksha Pension Scheme was restarted during the panchayat-level public service mobilization meeting on 19/09/2026.</t>
        </is>
      </c>
      <c r="H25" s="2" t="inlineStr">
        <is>
          <t>ದಿನಾಂಕ:19/09/2026 ರಂದು ನಡೆದ ಹೋಬಳಿ ಮಟ್ಟದ ಪ್ರಜಾ ಸೇವಾ ಆಂದೋಲನ ಸಭೆಯಲ್ಲಿ ತಮ್ಮ ಪಿಂಚಣಿ ಸೌಲಭ್ಯವನ್ನು ಮರು ಚಾಲ್ತಿ ಮಾಡಲಾಗಿರುತ್ತದೆ.</t>
        </is>
      </c>
      <c r="I25" s="2" t="inlineStr">
        <is>
          <t>On 19/09/2026, during the panchayat-level public service mobilization meeting, your pension facility will be restarted.</t>
        </is>
      </c>
    </row>
    <row r="26">
      <c r="A26" s="2" t="n">
        <v>447358</v>
      </c>
      <c r="B26" s="3" t="inlineStr">
        <is>
          <t>No</t>
        </is>
      </c>
      <c r="C26" s="4" t="inlineStr">
        <is>
          <t>★</t>
        </is>
      </c>
      <c r="D26" s="2" t="inlineStr">
        <is>
          <t>ವಸತಿ ಯೋಜನೆ</t>
        </is>
      </c>
      <c r="E26" s="2" t="inlineStr">
        <is>
          <t>Housing Scheme</t>
        </is>
      </c>
      <c r="F26" s="2" t="inlineStr">
        <is>
          <t>The citizen applied for housing under the Housing Scheme, requesting approval for a house or plot.</t>
        </is>
      </c>
      <c r="G26" s="2" t="inlineStr">
        <is>
          <t>The application for housing was reviewed, but no house or plot was sanctioned. The application will be disposed of after the government issues orders for the selection of eligible beneficiaries.</t>
        </is>
      </c>
      <c r="H26" s="2" t="inlineStr">
        <is>
          <t>ನಿಮ್ಮ ಅರ್ಜಿಯನ್ನು ಪರಿಶೀಲಿಸಲಾಗಿ, ಸರ್ಕಾರದಿಂದ ವಸತಿ ಯೋಜನೆಯಡಿ ಅರ್ಹ ಫಲಾನುಭವಿಗಳ ಆಯ್ಕೆ ಮಾಡಲು ಆದೇಶ ಹೊರಡಿಸಿದ ನಂತರ ಸರ್ಕಾರದ ಮಾರ್ಗಸೂಚಿಯಂತೆ ನೀವು ಅರ್ಹರಾಗಿದ್ದಲ್ಲಿ ನಿಯಮಾನುಸಾರ ಆಯ್ಕೆಮಾಡಿ ನಿಮಗೆ ನಿವೇಶನ/ಮನೆ ಮಂಜೂರು ಮಾಡಲಾಗುವುದೆಂದು ಈ ಮೂಲಕ ಹಿಂಬರಹ ನೀಡಿ ಐಪಿಜಿಆರ್‌ಎಸ್ ಅರ್ಜಿಯನ್ನು ವಿಲೇಗೆ ಹಾಕಲಾಗಿದೆ.</t>
        </is>
      </c>
      <c r="I26" s="2" t="inlineStr">
        <is>
          <t>Your application has been reviewed, and after the government issues orders for the selection of eligible beneficiaries under the Housing Scheme, if you are found eligible according to the government guidelines, your house/plot will be sanctioned as per the rules. This is the reply given, and the IPGRS application has been disposed of.</t>
        </is>
      </c>
    </row>
    <row r="27">
      <c r="A27" s="2" t="n">
        <v>447359</v>
      </c>
      <c r="B27" s="3" t="inlineStr">
        <is>
          <t>No</t>
        </is>
      </c>
      <c r="C27" s="4" t="inlineStr">
        <is>
          <t>★</t>
        </is>
      </c>
      <c r="D27" s="2" t="inlineStr">
        <is>
          <t>ರಸ್ತೆ ಅಭಿವೃದ್ಧಿ</t>
        </is>
      </c>
      <c r="E27" s="2" t="inlineStr">
        <is>
          <t>Road Development</t>
        </is>
      </c>
      <c r="F27" s="2" t="inlineStr">
        <is>
          <t>The citizen requested the development of a road and the resolution of a land dispute related to a government plot in their village.</t>
        </is>
      </c>
      <c r="G27" s="2" t="inlineStr">
        <is>
          <t>The request was rejected as the applicant is not eligible under the relevant land laws.</t>
        </is>
      </c>
      <c r="H27" s="2" t="inlineStr">
        <is>
          <t>ಆದ್ದರಿಂದ ನಿಮ್ಮ ಮನವಿಯನ್ನು ಪರಿಗಣಿಸಲು ಅವಕಾಶವಿರುವುದಿಲ್ಲ ಎಂದು ತಿಳಿಯಪಡಿಸಿದೆ.</t>
        </is>
      </c>
      <c r="I27" s="2" t="inlineStr">
        <is>
          <t>Therefore, it is informed that there is no scope to consider your request.</t>
        </is>
      </c>
    </row>
    <row r="28">
      <c r="A28" s="2" t="n">
        <v>447360</v>
      </c>
      <c r="B28" s="3" t="inlineStr">
        <is>
          <t>No</t>
        </is>
      </c>
      <c r="C28" s="4" t="inlineStr">
        <is>
          <t>★★</t>
        </is>
      </c>
      <c r="D28" s="2" t="inlineStr">
        <is>
          <t>ವಸತಿ ಯೋಜನೆ</t>
        </is>
      </c>
      <c r="E28" s="2" t="inlineStr">
        <is>
          <t>Housing Scheme</t>
        </is>
      </c>
      <c r="F28" s="2" t="inlineStr">
        <is>
          <t>The citizen submitted a grievance related to a housing scheme, but no specific details of the request were provided in the documents.</t>
        </is>
      </c>
      <c r="G28" s="2" t="inlineStr">
        <is>
          <t>The request is still in progress as indicated by the 'Running' status.</t>
        </is>
      </c>
      <c r="H28" s="2" t="inlineStr">
        <is>
          <t>006202780220241001 | Murmtaz Bee | Running |</t>
        </is>
      </c>
      <c r="I28" s="2" t="inlineStr">
        <is>
          <t>006202780220241001 | Murmtaz Bee | Running |</t>
        </is>
      </c>
    </row>
    <row r="29">
      <c r="A29" s="2" t="n">
        <v>447363</v>
      </c>
      <c r="B29" s="3" t="inlineStr">
        <is>
          <t>No</t>
        </is>
      </c>
      <c r="C29" s="4" t="inlineStr">
        <is>
          <t>★★</t>
        </is>
      </c>
      <c r="D29" s="2" t="inlineStr">
        <is>
          <t>ಪಿ.ಎಚ್.ಪಿ. ಪಡಿತರ ಚೀಟಿ</t>
        </is>
      </c>
      <c r="E29" s="2" t="inlineStr">
        <is>
          <t>P.H.P. Ration Card</t>
        </is>
      </c>
      <c r="F29" s="2" t="inlineStr">
        <is>
          <t>The citizen requested the conversion of their ration card to a P.H.P. (Probably Public Health Programme) ration card and the reactivation of their ration card.</t>
        </is>
      </c>
      <c r="G29" s="2" t="inlineStr">
        <is>
          <t>The office requested the citizen to submit their Aadhaar and income certificate documents to proceed with issuing a P.H.P. ration card.</t>
        </is>
      </c>
      <c r="H29" s="2" t="inlineStr">
        <is>
          <t>ನಿಮ್ಮ ಆಧಾರ್ ದಾಖಲೆ, ಆದಾಯ ಪ್ರಮಾಣ ಪತ್ರದ ದಾಖಲಾತಿಗಳನ್ನು ಈ ಕಛೇರಿಗೆ ಸಲ್ಲಿಸಿದಲ್ಲಿ ನಿಯಮಾನುಸಾರ ಪರಿಶೀಲಿಸಿ ನಿಮಗೆ ಪಿಹೆಚ್‌ಹೆಚ್ ಪಡಿತರ ಚೀಟಿಯನ್ನು ನೀಡುವ ಬಗ್ಗೆ ಕ್ರಮವಹಿಸಲಾಗುವುದೆಂಬ ಮಾಹಿತಿಯನ್ನು ನಿಮಗೆ ತಿಳಿಯಪಡಿಸಿದೆ.</t>
        </is>
      </c>
      <c r="I29" s="2" t="inlineStr">
        <is>
          <t>If you submit your Aadhaar documents and income certificate documents to this office, the office will proceed to issue you a P.H.P. ration card as per the rules.</t>
        </is>
      </c>
    </row>
    <row r="30">
      <c r="A30" s="2" t="n">
        <v>447368</v>
      </c>
      <c r="B30" s="3" t="inlineStr">
        <is>
          <t>No</t>
        </is>
      </c>
      <c r="C30" s="4" t="inlineStr">
        <is>
          <t>★★</t>
        </is>
      </c>
      <c r="D30" s="2" t="inlineStr">
        <is>
          <t>ನಿರ್ಗತಿಕ ವಿಧವಾ ವೇತನ ಯೋಜನೆ</t>
        </is>
      </c>
      <c r="E30" s="2" t="inlineStr">
        <is>
          <t>Non-Service Widow Pension Scheme</t>
        </is>
      </c>
      <c r="F30" s="2" t="inlineStr">
        <is>
          <t>The citizen, Venkatalakshmamma, requested to receive a government scheme, specifically the non-service widow pension, and provided her details and documents.</t>
        </is>
      </c>
      <c r="G30" s="2" t="inlineStr">
        <is>
          <t>The office stated that the citizen's pension will be reactivated if she provides her Aadhaar card and BPL ration card.</t>
        </is>
      </c>
      <c r="H30" s="2" t="inlineStr">
        <is>
          <t>ಅದರಂತೆ ಆಧಾರ್ ಕಾರ್ಡ್ ಹಾಗೂ ಬಿಪಿಎಲ್ ರೇಷನ್ ಕಾರ್ಡ್ ನೀಡಿದಲ್ಲಿ ನಿಮ್ಮ ಪಿಂಚಣಿಯನ್ನು SUSPEND TO RUN ಮಾಡಲಾಗಿರುತ್ತದೆ.</t>
        </is>
      </c>
      <c r="I30" s="2" t="inlineStr">
        <is>
          <t>Accordingly, if you provide the Aadhaar card and BPL ration card, your pension will be reactivated.</t>
        </is>
      </c>
    </row>
    <row r="31">
      <c r="A31" s="2" t="n">
        <v>447373</v>
      </c>
      <c r="B31" s="3" t="inlineStr">
        <is>
          <t>No</t>
        </is>
      </c>
      <c r="C31" s="4" t="inlineStr">
        <is>
          <t>★★</t>
        </is>
      </c>
      <c r="D31" s="2" t="inlineStr">
        <is>
          <t>ಸರ್ವೆ ಮತ್ತು ಪೋಡಿ ದುರಸ್ತಿ</t>
        </is>
      </c>
      <c r="E31" s="2" t="inlineStr">
        <is>
          <t>Survey and Boundary Correction</t>
        </is>
      </c>
      <c r="F31" s="2" t="inlineStr">
        <is>
          <t>The citizen requested the correction of survey and boundary issues for land numbers 86 and 75 in the village of Ramadevanahalli, Doddaballapura taluk.</t>
        </is>
      </c>
      <c r="G31" s="2" t="inlineStr">
        <is>
          <t>The application was forwarded to another office for processing.</t>
        </is>
      </c>
      <c r="H31" s="2" t="inlineStr">
        <is>
          <t>ಆದ್ದರಿಂದ ಉಲ್ಲೇಖ(1)ರ ತಮ್ಮ ಪ್ರಜಾ ಸೇವಾ ಅರ್ಜಿಯನ್ನು ಮುಕ್ತಾಯ ಗೊಳಿಸಿದೆ ಎಂದು ಈ ಮೂಲಕ ತಿಳಿಯಪಡಿಸಿದೆ.</t>
        </is>
      </c>
      <c r="I31" s="2" t="inlineStr">
        <is>
          <t>Therefore, it is hereby informed that the citizen's public service application mentioned in reference (1) has been concluded.</t>
        </is>
      </c>
    </row>
    <row r="32">
      <c r="A32" s="2" t="n">
        <v>447377</v>
      </c>
      <c r="B32" s="10" t="inlineStr">
        <is>
          <t>Yes</t>
        </is>
      </c>
      <c r="C32" s="4" t="inlineStr">
        <is>
          <t>★★★</t>
        </is>
      </c>
      <c r="D32" s="2" t="inlineStr">
        <is>
          <t>ಅಂಗವಿಕಲರ ಮಾಸಾಶನ ಯೋಜನೆ</t>
        </is>
      </c>
      <c r="E32" s="2" t="inlineStr">
        <is>
          <t>Disability Pension Scheme</t>
        </is>
      </c>
      <c r="F32" s="2" t="inlineStr">
        <is>
          <t>The citizen applied for a disability pension, but it was suspended due to doubts about their eligibility based on their family's annual income.</t>
        </is>
      </c>
      <c r="G32" s="2" t="inlineStr">
        <is>
          <t>The suspended disability pension was resumed as the beneficiary's family annual income is within the eligible limit.</t>
        </is>
      </c>
      <c r="H32" s="2" t="inlineStr">
        <is>
          <t>ಸದರಿ ಫಲಾನುಭವಿಯ ಕುಟುಂಬದ ವಾರ್ಷಿಕ ಆದಾಯವು ರೂ1,20,000/-ಗಳ ಮಿತಿಯೊಳಗೆ ಇರುವುದರಿಂದ ... ಸ್ಥಗಿತಗೊಳಿಸಿರುವ ಮಾಸಾಶನವನ್ನು ಮುಂದುವರೆಸಲು ಆದೇಶಿಸಿದೆ.</t>
        </is>
      </c>
      <c r="I32" s="2" t="inlineStr">
        <is>
          <t>Since the beneficiary's family annual income is within the limit of ₹1,20,000, ... the suspended pension has been ordered to be continued.</t>
        </is>
      </c>
    </row>
    <row r="33">
      <c r="A33" s="2" t="n">
        <v>447378</v>
      </c>
      <c r="B33" s="3" t="inlineStr">
        <is>
          <t>No</t>
        </is>
      </c>
      <c r="C33" s="4" t="inlineStr">
        <is>
          <t>★★</t>
        </is>
      </c>
      <c r="D33" s="2" t="inlineStr">
        <is>
          <t>ಬಿ.ಪಿ.ಎಲ್ ಪಡಿತರ ಚೀಟಿ</t>
        </is>
      </c>
      <c r="E33" s="2" t="inlineStr">
        <is>
          <t>BPL Ration Card</t>
        </is>
      </c>
      <c r="F33" s="2" t="inlineStr">
        <is>
          <t>The citizen requested a new BPL ration card as they currently do not have one.</t>
        </is>
      </c>
      <c r="G33" s="2" t="inlineStr">
        <is>
          <t>The application was disposed of, and the citizen was informed that they can apply for a new BPL ration card only when the government provides an opportunity, along with their Aadhaar card and income certificate.</t>
        </is>
      </c>
      <c r="H33" s="2" t="inlineStr">
        <is>
          <t>ನಿಮ್ಮ ಅರ್ಜಿಯನ್ನು ಪರಿಶೀಲಿಸಲಾಗಿ ಸದ್ಯ ಹೊಸ ಪಡಿತರ ಚೀಟಿಗೆ ಅರ್ಜಿ ಸಲ್ಲಿಸಲು ಅವಕಾಶ ಇಲ್ಲದ ಕಾರಣ ಆದ್ದರಿಂದ ಸರ್ಕಾರ ಹೊಸ ಪಡಿತರ ಚೀಟಿಗೆ ಅವಕಾಶ ನೀಡಿದಾಗ ನೀವು ನಿಮ್ಮ ಆಧಾರ್ ಕಾರ್ಡ್ ಮತ್ತು ಆದಾಯ ಪ್ರಮಾಣ ಪತ್ರದೊಂದಿಗೆ ನಿಮ್ಮ ಹತ್ತಿರದ ಗ್ರಾಮ ಒನ್/ಕರ್ನಾಟಕ ಒನ್ ಗೆ ತೆರಳಿ ಅರ್ಜಿ ಸಲ್ಲಿಸಬಹುದಾಗಿದೆ ಎಂದು ತಿಳಿಸುತ್ತಾ ನಿಮ್ಮ ಅರ್ಜಿಯನ್ನು ವಿಲೇಗೊಳಿಸಲಾಗಿದೆ.</t>
        </is>
      </c>
      <c r="I33" s="2" t="inlineStr">
        <is>
          <t>After reviewing your application, it has been informed that currently there is no option to apply for a new ration card. Therefore, when the government provides an opportunity for a new ration card, you can apply with your Aadhaar card and income certificate at your nearest Gram One/Karnataka One office, and your application has been disposed of.</t>
        </is>
      </c>
    </row>
    <row r="34">
      <c r="A34" s="2" t="n">
        <v>447379</v>
      </c>
      <c r="B34" s="3" t="inlineStr">
        <is>
          <t>No</t>
        </is>
      </c>
      <c r="C34" s="4" t="inlineStr">
        <is>
          <t>★</t>
        </is>
      </c>
      <c r="D34" s="2" t="inlineStr">
        <is>
          <t>ವಸತಿ ಯೋಜನೆ</t>
        </is>
      </c>
      <c r="E34" s="2" t="inlineStr">
        <is>
          <t>Housing Scheme</t>
        </is>
      </c>
      <c r="F34" s="2" t="inlineStr">
        <is>
          <t>The citizen requested the sanctioning of land plots numbered 456 and 457 in the village of Maavinakurva for cultivation purposes, citing long-term use and cultivation of crops.</t>
        </is>
      </c>
      <c r="G34" s="2" t="inlineStr">
        <is>
          <t>The request for sanctioning the disputed land plots numbered 456 and 457 in Maavinakurva village was rejected as there is no provision to sanction such land.</t>
        </is>
      </c>
      <c r="H34" s="2" t="inlineStr">
        <is>
          <t>ನಿಮ್ಮ ಅರ್ಜಿ ಆಧಾರದಿಂದ ಪರಿಶೀಲಿಸಲಾಗಿ, ನೀವು ತಿಳಿಸುವ ಮಾವಿನಕುರ್ವಾ ಗ್ರಾಮದ " 456 ಮತ್ತು 457 ರ ಲಗ್ನ ಹೊರದು ಬಂದ ಜಾಗ " ಇದು ಹೊರದು ಬಂದ ಜಮೀನು ಇದ್ದು, ಉಲ್ಲೇಖ (2) ರ ಸುತ್ತೋಲೆಯಲ್ಲಿನ ನಿರ್ದೇಶನದಂತೆ ಸದ್ರೀ ಜಮೀನು ಮಂಜೂರಿಸಲು ಹಾಲೀ ಅವಕಾಶ ಇರುವುದಿಲ್ಲ ಎಂದು ಈ ಮೂಲಕ ತಿಳಿಸಿ ನಿಮ್ಮ ಮನವಿಯನ್ನು ಮುಕ್ತಾಯಗೊಳಿಸಿದೆ.</t>
        </is>
      </c>
      <c r="I34" s="2" t="inlineStr">
        <is>
          <t>After reviewing your application, it has been found that the land plots numbered 456 and 457 in Maavinakurva village are disputed land, and according to the directions in reference (2), there is no provision to sanction such land. Hence, your application has been closed.</t>
        </is>
      </c>
    </row>
    <row r="35">
      <c r="A35" s="2" t="n">
        <v>447383</v>
      </c>
      <c r="B35" s="3" t="inlineStr">
        <is>
          <t>No</t>
        </is>
      </c>
      <c r="C35" s="4" t="inlineStr">
        <is>
          <t>★</t>
        </is>
      </c>
      <c r="D35" s="2" t="inlineStr">
        <is>
          <t>RTC ಆಕೌಂಟ್‌ ಬಂದ ತಾಳೆ ಮಾಡುವ ಬಗ್ಗೆ</t>
        </is>
      </c>
      <c r="E35" s="2" t="inlineStr">
        <is>
          <t>RTC Account Land Survey Matter</t>
        </is>
      </c>
      <c r="F35" s="2" t="inlineStr">
        <is>
          <t>The citizen requested to conduct a land survey for an RTC account in the village of Honnegal, Survey Number 199*.</t>
        </is>
      </c>
      <c r="G35" s="2" t="inlineStr">
        <is>
          <t>The ATR provided a list of landowners and their land areas under Survey Number 199*, but no action was taken on the citizen's request for a land survey.</t>
        </is>
      </c>
      <c r="H35" s="2" t="inlineStr">
        <is>
          <t>ಸರ್ವೇ ನಂಬರಿನಲ್ಲಿ ಸ್ವಾಧೀನದಾರರು ಮತ್ತು ಅವರ ವಿಸ್ತೀರ್ಣ</t>
        </is>
      </c>
      <c r="I35" s="2" t="inlineStr">
        <is>
          <t>Landowners and their land area under the survey number</t>
        </is>
      </c>
    </row>
    <row r="36">
      <c r="A36" s="2" t="n">
        <v>447385</v>
      </c>
      <c r="B36" s="3" t="inlineStr">
        <is>
          <t>No</t>
        </is>
      </c>
      <c r="C36" s="4" t="inlineStr">
        <is>
          <t>★★</t>
        </is>
      </c>
      <c r="D36" s="2" t="inlineStr">
        <is>
          <t>ರೆಸಿಟ್ ತಿದ್ದುಪಡಿ ಯೋಜನೆ</t>
        </is>
      </c>
      <c r="E36" s="2" t="inlineStr">
        <is>
          <t>RRT Correction Scheme</t>
        </is>
      </c>
      <c r="F36" s="2" t="inlineStr">
        <is>
          <t>The citizen, Rajamma, submitted an application regarding the correction of land records (RRT) for plot number 14/3 in Kondaguli village, Devrahippargi taluk, Vijayapura district.</t>
        </is>
      </c>
      <c r="G36" s="2" t="inlineStr">
        <is>
          <t>The application for correction of land records (RRT) has been reviewed and is pending for correction. The office has requested the Tahsildar to take action on the correction.</t>
        </is>
      </c>
      <c r="H36" s="2" t="inlineStr">
        <is>
          <t>ಸದರಿ ಅರ್ಜಿಯು ತಂತ್ರಾಂಶದಲ್ಲಿ ಪರಿಶೀಲಿಸಲಾಗಿ ಪಹಣಿ ತಿದ್ದುಪಡಿಗಾಗಿ ಬಾಕಿ ಇರುತ್ತದೆ ಎಂಬ ಮಾಹಿತಿಯನ್ನು ತಮ್ಮ ಅವಗಾಹನೆಗಾಗಿ ಕಳುಹಿಸಿದೆ ಹಾಗೂ ತಿದ್ದುಪಡಿ ಕುರಿತು ಮಾನ್ಯ ತಹಶೀಲ್ದಾರ ದೇವರ ಹಿಪ್ಪರಗಿ ರವರಿಗೆ ಕ್ರಮ ಜರುಗಿಸಲು ಕೋರಲಾಗಿದೆ</t>
        </is>
      </c>
      <c r="I36" s="2" t="inlineStr">
        <is>
          <t>The application has been reviewed in the system and it is pending for correction of the land records. Information regarding this has been sent for your reference, and action is requested to be taken regarding the correction with the concerned Tahsildar, Devrahippargi.</t>
        </is>
      </c>
    </row>
    <row r="37">
      <c r="A37" s="2" t="n">
        <v>447386</v>
      </c>
      <c r="B37" s="10" t="inlineStr">
        <is>
          <t>Yes</t>
        </is>
      </c>
      <c r="C37" s="4" t="inlineStr">
        <is>
          <t>★★★</t>
        </is>
      </c>
      <c r="D37" s="2" t="inlineStr">
        <is>
          <t>ಸಂಧ್ಯಾ ಸುರಕ್ಷಾ ಯೋಜನೆ</t>
        </is>
      </c>
      <c r="E37" s="2" t="inlineStr">
        <is>
          <t>Sandhya Suraksha Pension Scheme (old-age pension)</t>
        </is>
      </c>
      <c r="F37" s="2" t="inlineStr">
        <is>
          <t>The citizen requested the restoration of their pension under the Sandhya Suraksha Pension Scheme, which had been suspended.</t>
        </is>
      </c>
      <c r="G37" s="2" t="inlineStr">
        <is>
          <t>The citizen's suspended pension under the Sandhya Suraksha Pension Scheme has been restarted.</t>
        </is>
      </c>
      <c r="H37" s="2" t="inlineStr">
        <is>
          <t>ತಮ್ಮ ಪಿಂಚಣಿ ಸೌಲಭ್ಯವನ್ನು ಮರು ಚಾಲ್ತಿ ಮಾಡಲಾಗಿರುತ್ತದೆ.</t>
        </is>
      </c>
      <c r="I37" s="2" t="inlineStr">
        <is>
          <t>Your pension facility will be restarted.</t>
        </is>
      </c>
    </row>
    <row r="38">
      <c r="A38" s="2" t="n">
        <v>447389</v>
      </c>
      <c r="B38" s="3" t="inlineStr">
        <is>
          <t>No</t>
        </is>
      </c>
      <c r="C38" s="4" t="inlineStr">
        <is>
          <t>★</t>
        </is>
      </c>
      <c r="D38" s="2" t="inlineStr">
        <is>
          <t>ರಸ್ತೆ ಅಭಿವೃದ್ಧಿ</t>
        </is>
      </c>
      <c r="E38" s="2" t="inlineStr">
        <is>
          <t>Road Development Scheme</t>
        </is>
      </c>
      <c r="F38" s="2" t="inlineStr">
        <is>
          <t>The citizen applied for the development of three cross streets (17th, 18th, and 19th) in Karolgudda, Miyaar Gram Panchayat, Karkal Taluk.</t>
        </is>
      </c>
      <c r="G38" s="2" t="inlineStr">
        <is>
          <t>The office has stated that the road development work will be carried out once the funds are released.</t>
        </is>
      </c>
      <c r="H38" s="2" t="inlineStr">
        <is>
          <t>ಅನುದಾನ ಬಿಡುಗಡೆಯಾದಲ್ಲಿ ರಸ್ತೆ ಅಭಿವೃದ್ಧಿ ಕಾಮಗಾರಿಯನ್ನು ನಿರ್ವಹಿಸಲಾಗುವುದು</t>
        </is>
      </c>
      <c r="I38" s="2" t="inlineStr">
        <is>
          <t>The road development work will be carried out once the funds are released.</t>
        </is>
      </c>
    </row>
    <row r="39">
      <c r="A39" s="2" t="n">
        <v>447390</v>
      </c>
      <c r="B39" s="3" t="inlineStr">
        <is>
          <t>No</t>
        </is>
      </c>
      <c r="C39" s="4" t="inlineStr">
        <is>
          <t>★★</t>
        </is>
      </c>
      <c r="D39" s="2" t="inlineStr">
        <is>
          <t>ಪಿಂಚಣಿ ಯೋಜನೆ</t>
        </is>
      </c>
      <c r="E39" s="2" t="inlineStr">
        <is>
          <t>Pension Scheme</t>
        </is>
      </c>
      <c r="F39" s="2" t="inlineStr">
        <is>
          <t>The citizen, Shakunthala, applied for a pension scheme under the Public Grievance Redressal System (PGRS).</t>
        </is>
      </c>
      <c r="G39" s="2" t="inlineStr">
        <is>
          <t>The citizen's complaint was registered in the IPGRS system, and the office has been instructed to check and take necessary action.</t>
        </is>
      </c>
      <c r="H39" s="2" t="inlineStr">
        <is>
          <t>ಶಕುಂತಲ ಇವರು ನಿವೇಶನ ಕೋರಿ ಉಲ್ಲೇಖ ಪತ್ರದಂತೆ IPGRS ತಂತ್ರಾಂಶದಲ್ಲಿ ದೂರು ದಾಖಲಾಗಿರುತ್ತದೆ ಈ ಬಗ್ಗೆ ಪರಿಶೀಲಿಸಿ ಅಗತ್ಯ ಕ್ರಮ ಕೈಗೊಳ್ಳುವಂತೆ ತಿಳಿಸಿದೆ.</t>
        </is>
      </c>
      <c r="I39" s="2" t="inlineStr">
        <is>
          <t>Shakunthala's complaint has been registered in the IPGRS system. It has been instructed to check and take necessary action.</t>
        </is>
      </c>
    </row>
    <row r="40">
      <c r="A40" s="2" t="n">
        <v>447391</v>
      </c>
      <c r="B40" s="3" t="inlineStr">
        <is>
          <t>No</t>
        </is>
      </c>
      <c r="C40" s="4" t="inlineStr">
        <is>
          <t>★★</t>
        </is>
      </c>
      <c r="D40" s="2" t="inlineStr">
        <is>
          <t>ಕುಡಿಯುವ ನೀರಿನ ಯೋಜನೆ</t>
        </is>
      </c>
      <c r="E40" s="2" t="inlineStr">
        <is>
          <t>Drinking Water Scheme</t>
        </is>
      </c>
      <c r="F40" s="2" t="inlineStr">
        <is>
          <t>The citizen requested the government to provide drinking water to their village, which is facing a shortage of drinking water.</t>
        </is>
      </c>
      <c r="G40" s="2" t="inlineStr">
        <is>
          <t>A pilot test for the drinking water scheme has been successfully conducted, and the management will be handled by the contractor in the near future.</t>
        </is>
      </c>
      <c r="H40" s="2" t="inlineStr">
        <is>
          <t>ಚಾಮರಾಜನಗರ ಜಿಲ್ಲೆ ಗುಂಡ್ಲುಪೇಟೆ ತಾಲ್ಲೂಕಿನ ಹಂಗಳ ಗ್ರಾಮ ಪಂಚಾಯಿತಿಯ ಹಂಗಳ ಗ್ರಾಮಕ್ಕೆ ಸಂಬಂಧಿಸಿದಂತೆ 32 ಗ್ರಾಮಗಳ ಬಹುಗ್ರಾಮ ಕುಡಿಯುವ ನೀರಿನ ಯೋಜನೆಯಡಿ ಪ್ರಯೋಗಿಕ ಪರೀಕ್ಷೆ ಮಾಡಲಾಗಿದ್ದು ಕಾರ್ಯಾಚರಣೆ ಸಫಲಗೊಂಡಿರುತ್ತದೆ ಮುಂದುವರೆದಂತೆ ಮುಂಬರುವ ದಿನಗಳಲ್ಲಿ ಗುತ್ತಿಗೆದಾರರಿಂದ ನಿರ್ವಹಣೆ ಮಾಡಲಾಗುವುದು.</t>
        </is>
      </c>
      <c r="I40" s="2" t="inlineStr">
        <is>
          <t>A pilot test has been conducted under the multi-village drinking water scheme for 32 villages, including the village of Hangal in Gundlupet Taluk, Chamrajnagar District, and the operation has been successful. The management will be carried out by the contractor in the coming days.</t>
        </is>
      </c>
    </row>
    <row r="41">
      <c r="A41" s="2" t="n">
        <v>447392</v>
      </c>
      <c r="B41" s="10" t="inlineStr">
        <is>
          <t>Yes</t>
        </is>
      </c>
      <c r="C41" s="4" t="inlineStr">
        <is>
          <t>★★★</t>
        </is>
      </c>
      <c r="D41" s="2" t="inlineStr">
        <is>
          <t>ಆರ್ ಟಿ ಸಿ ತಾಳೆ ಕೋರಿ</t>
        </is>
      </c>
      <c r="E41" s="2" t="inlineStr">
        <is>
          <t>RTC Ticket Request</t>
        </is>
      </c>
      <c r="F41" s="2" t="inlineStr">
        <is>
          <t>The citizen requested the correction of an RTC ticket (ಆರ್ ಟಿ ಸಿ ತಾಳೆ ಕೋರಿ) for a bus route or service.</t>
        </is>
      </c>
      <c r="G41" s="2" t="inlineStr">
        <is>
          <t>The RTC ticket was corrected as per the citizen's request.</t>
        </is>
      </c>
      <c r="H41" s="2" t="inlineStr">
        <is>
          <t>ನಿಮ್ಮ ಮನವಿಯಂತೆ ನಿಯಮಾನುಸಾರವಾಗಿ ಆರ್ ಟಿ ಸಿ ತಿದ್ದುಪಡಿ ಮಾಡಲಾಗಿದೆ ಎಂಬ ಮಾಹಿತಿಯನ್ನು ತಿಳಿಯಪಡಿಸಿದೆ.</t>
        </is>
      </c>
      <c r="I41" s="2" t="inlineStr">
        <is>
          <t>It has been informed that the RTC ticket has been corrected as per your request and in accordance with the rules.</t>
        </is>
      </c>
    </row>
    <row r="42">
      <c r="A42" s="2" t="n">
        <v>447395</v>
      </c>
      <c r="B42" s="3" t="inlineStr">
        <is>
          <t>No</t>
        </is>
      </c>
      <c r="C42" s="4" t="inlineStr">
        <is>
          <t>★</t>
        </is>
      </c>
      <c r="D42" s="2" t="inlineStr">
        <is>
          <t>ಇಂದಿರಾ ಗಾಂಧಿ ರಾಷ್ಟ್ರೀಯ ವೃದ್ಧಾಪ್ಯ ಪಿಂಚಣಿ ಯೋಜನೆ</t>
        </is>
      </c>
      <c r="E42" s="2" t="inlineStr">
        <is>
          <t>Indira Gandhi National Old Age Pension Scheme</t>
        </is>
      </c>
      <c r="F42" s="2" t="inlineStr">
        <is>
          <t>Jeena Bai, an elderly beneficiary under the Indira Gandhi National Old Age Pension Scheme, had her pension suspended due to not providing documents, and she is seeking reinstatement of her pension.</t>
        </is>
      </c>
      <c r="G42" s="2" t="inlineStr">
        <is>
          <t>The office has suspended the pension of Jeena Bai due to doubts regarding her eligibility, as she was unwilling to provide the required documents.</t>
        </is>
      </c>
      <c r="H42" s="2" t="inlineStr">
        <is>
          <t>Doubtful | Suspend</t>
        </is>
      </c>
      <c r="I42" s="2" t="inlineStr">
        <is>
          <t>The Grama Sabha meeting was held on 15th May 2023 at the site located in the village of Kudligi, Haveri district. The request for the pension benefit was submitted by the applicant, Mr. Ramesh Kumar, on 10th May 2023. The Gram Panchayat has informed the applicant that the request has been forwarded to the concerned department for further processing. However, the pension benefit has not been provided yet. The process has been suspended due to incomplete documentation. The applicant is requested to submit the required documents by 30th June 2023 to restart the process.</t>
        </is>
      </c>
    </row>
    <row r="43">
      <c r="A43" s="2" t="n">
        <v>447400</v>
      </c>
      <c r="B43" s="3" t="inlineStr">
        <is>
          <t>No</t>
        </is>
      </c>
      <c r="C43" s="4" t="inlineStr">
        <is>
          <t>★★</t>
        </is>
      </c>
      <c r="D43" s="2" t="inlineStr">
        <is>
          <t>ವಸತಿ ಯೋಜನೆ</t>
        </is>
      </c>
      <c r="E43" s="2" t="inlineStr">
        <is>
          <t>Housing Scheme</t>
        </is>
      </c>
      <c r="F43" s="2" t="inlineStr">
        <is>
          <t>The citizen applied for housing under the Housing Scheme, requesting allocation of a house or plot.</t>
        </is>
      </c>
      <c r="G43" s="2" t="inlineStr">
        <is>
          <t>The office has requested the citizen to submit additional documents before any further action can be taken.</t>
        </is>
      </c>
      <c r="H43"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43" s="2" t="inlineStr">
        <is>
          <t>Since the details of the applicant's photograph, Aadhaar card, voter ID, caste and income certificate, and ration card need to be entered into the software, further action will be taken if the above-mentioned documents are provided.</t>
        </is>
      </c>
    </row>
    <row r="44">
      <c r="A44" s="2" t="n">
        <v>447401</v>
      </c>
      <c r="B44" s="3" t="inlineStr">
        <is>
          <t>No</t>
        </is>
      </c>
      <c r="C44" s="4" t="inlineStr">
        <is>
          <t>★★</t>
        </is>
      </c>
      <c r="D44" s="2" t="inlineStr">
        <is>
          <t>ಸಣ್ಣ ನೀರಾವರಿ ಮತ್ತು ಅಂತರ್ಜಲ ಅಭಿವೃದ್ಧಿ ಯೋಜನೆ</t>
        </is>
      </c>
      <c r="E44" s="2" t="inlineStr">
        <is>
          <t>Small Irrigation and Groundwater Development Scheme</t>
        </is>
      </c>
      <c r="F44" s="2" t="inlineStr">
        <is>
          <t>The citizen requested the construction of a dam to stop water from a large ditch flowing into their fields in the SC colony of Salotagi village.</t>
        </is>
      </c>
      <c r="G44" s="2" t="inlineStr">
        <is>
          <t>The office visited the site and submitted a report directly to the applicant, with a copy to be submitted to the office.</t>
        </is>
      </c>
      <c r="H44" s="2" t="inlineStr">
        <is>
          <t>ಸದರಿ ವಿಷಯದ ಕುರಿತಾಗಿ ಸ್ಥಳಕ್ಕೆ ಹಾಜರಾಗಿ ಸೂಕ್ತ ಕ್ರಮ ಕೈಗೊಂಡು ಅರ್ಜಿದಾರರಿಗೆ ನೇರವಾಗಿ ವರದಿಯನ್ನು ಸಲ್ಲಿಸಿ ಅದರ ಪ್ರತಿಯನ್ನು ಈ ಕಛೇರಿಗೆ ಸಲ್ಲಿಸಲು ಸೂಚಿಸಿದೆ.</t>
        </is>
      </c>
      <c r="I44" s="2" t="inlineStr">
        <is>
          <t>Regarding the matter, the appropriate action was taken by visiting the site, and a report was submitted directly to the applicant, with a copy to be submitted to this office.</t>
        </is>
      </c>
    </row>
    <row r="45">
      <c r="A45" s="2" t="n">
        <v>447404</v>
      </c>
      <c r="B45" s="3" t="inlineStr">
        <is>
          <t>No</t>
        </is>
      </c>
      <c r="C45" s="4" t="inlineStr">
        <is>
          <t>★★</t>
        </is>
      </c>
      <c r="D45" s="2" t="inlineStr">
        <is>
          <t>ಜಮೀನು ಪೋಡಿ/ಹಿಸ್ಸಾ ಯೋಜನೆ</t>
        </is>
      </c>
      <c r="E45" s="2" t="inlineStr">
        <is>
          <t>Land Partition/Survey Scheme</t>
        </is>
      </c>
      <c r="F45" s="2" t="inlineStr">
        <is>
          <t>The citizen, Mangamma, requested the partition of 38 guntas of land in Survey No. 82, Gardi Gram, Kasaba Hobli, Siddhaghatta Taluk, Chickballapur District.</t>
        </is>
      </c>
      <c r="G45" s="2" t="inlineStr">
        <is>
          <t>The partition process has been initiated and is in progress; the measurement work will be conducted, and a new survey number will be assigned.</t>
        </is>
      </c>
      <c r="H45" s="2" t="inlineStr">
        <is>
          <t>ಪೋಡಿ ಕಾರ್ಯವು ಪ್ರಗತಿಯಲ್ಲಿದ್ದು, ನಿಯಮಾನುಸಾರ ಅಳತೆ ಕಾರ್ಯ ಕೈಗೊಂಡು ಹೊಸ ಸ ನಂ ಮಾಡಲು ಪರಿಶೀಲಿಸಿ ಕ್ರಮಕೈಗೊಳಲಾಗುವುದು ಕ್ರಮವಹಿಸಲಾಗುವುದು ಎಂಬುದಾಗಿ ಈ ಮೂಲಕ ನಿಮಗೆ ತಿಳಿಯಪಡಿಸಿದೆ.</t>
        </is>
      </c>
      <c r="I45" s="2" t="inlineStr">
        <is>
          <t>The partition work is in progress, and according to the rules, after conducting the measurement work, a new survey number will be created, and the process will be carried out.</t>
        </is>
      </c>
    </row>
    <row r="46">
      <c r="A46" s="2" t="n">
        <v>447413</v>
      </c>
      <c r="B46" s="10" t="inlineStr">
        <is>
          <t>Yes</t>
        </is>
      </c>
      <c r="C46" s="4" t="inlineStr">
        <is>
          <t>★★★</t>
        </is>
      </c>
      <c r="D46" s="2" t="inlineStr">
        <is>
          <t>ಇಂದಿರಾ ಗಾಂಧಿ ರಾಷ್ಟ್ರೀಯ ವೃದ್ಧಾಪ್ಯ ವೇತನ ಪಿಂಚಣಿ ಯೋಜನೆ</t>
        </is>
      </c>
      <c r="E46" s="2" t="inlineStr">
        <is>
          <t>Indira Gandhi National Old Age Pension Scheme</t>
        </is>
      </c>
      <c r="F46" s="2" t="inlineStr">
        <is>
          <t>The citizen, Puttaraju from Mannahalli, Nagamangala, Mandya, applied for an old-age pension under the Indira Gandhi National Old Age Pension Scheme.</t>
        </is>
      </c>
      <c r="G46" s="2" t="inlineStr">
        <is>
          <t>The monthly pension under the Indira Gandhi National Old Age Pension Scheme has been sanctioned to the citizen.</t>
        </is>
      </c>
      <c r="H46" s="2" t="inlineStr">
        <is>
          <t>ಮಂಜೂರು ಮಾಡಲಾಗಿದೆ</t>
        </is>
      </c>
      <c r="I46" s="2" t="inlineStr">
        <is>
          <t>It has been sanctioned</t>
        </is>
      </c>
    </row>
    <row r="47">
      <c r="A47" s="2" t="n">
        <v>447414</v>
      </c>
      <c r="B47" s="3" t="inlineStr">
        <is>
          <t>No</t>
        </is>
      </c>
      <c r="C47" s="4" t="inlineStr">
        <is>
          <t>★★</t>
        </is>
      </c>
      <c r="D47" s="2" t="inlineStr">
        <is>
          <t>ವಸತಿ ಯೋಜನೆ</t>
        </is>
      </c>
      <c r="E47" s="2" t="inlineStr">
        <is>
          <t>Housing Scheme</t>
        </is>
      </c>
      <c r="F47" s="2" t="inlineStr">
        <is>
          <t>The citizen, Jalaj Babujaddu, applied for housing under the government's housing scheme.</t>
        </is>
      </c>
      <c r="G47" s="2" t="inlineStr">
        <is>
          <t>The citizen's name has been added to the list of landless people, and the process of identifying land is in progress. A land ownership certificate will be issued after the land is sanctioned.</t>
        </is>
      </c>
      <c r="H47" s="2" t="inlineStr">
        <is>
          <t>ಸದ್ರಿಯವರ ಹೆಸರನ್ನು ನಿವೇಶನ ರಹಿತರ ಪಟ್ಟಿಗೆ ಸೇರಿಸಲಾಗುವುದು, ಕಂದಾಯ ಇಲಾಖೆ ಹಾಗೂ ಪಂಚಾಯತ್ ರಾಜ್ ಇಲಾಖೆಗಳಲ್ಲಿ ನಿವೇಶನ ಗುರುತಿಸುವ ಪ್ರಕ್ರಿಯೇ ಪ್ರಗತಿಯಲ್ಲಿದ್ದು, ನಿವೇಶನ ಮಂಜೂರಾದ ನಂತರದಲ್ಲಿ ಅರ್ಹ ಅರ್ಜಿದಾರರಿಗೆ ಹಕ್ಕು ಪತ್ರ ನೀಡಲಾಗುವುದು.</t>
        </is>
      </c>
      <c r="I47" s="2" t="inlineStr">
        <is>
          <t>The applicant's name will be added to the list of landless people, and the process of identifying land in the revenue and panchayat departments is in progress. A land ownership certificate will be issued to eligible applicants after the land is sanctioned.</t>
        </is>
      </c>
    </row>
    <row r="48">
      <c r="A48" s="2" t="n">
        <v>447415</v>
      </c>
      <c r="B48" s="3" t="inlineStr">
        <is>
          <t>No</t>
        </is>
      </c>
      <c r="C48" s="4" t="inlineStr">
        <is>
          <t>★★</t>
        </is>
      </c>
      <c r="D48" s="2" t="inlineStr">
        <is>
          <t>ರಸ್ತೆ ಕಲ್ಪಿಸುವ ಯೋಜನೆ</t>
        </is>
      </c>
      <c r="E48" s="2" t="inlineStr">
        <is>
          <t>Road Construction Scheme</t>
        </is>
      </c>
      <c r="F48" s="2" t="inlineStr">
        <is>
          <t>The citizen requested the government to provide a road to a piece of land (survey number 9/1, area 2.80 acres) in Sandur taluk, which is currently inaccessible due to the neighbor's obstruction.</t>
        </is>
      </c>
      <c r="G48" s="2" t="inlineStr">
        <is>
          <t>The office informed the citizen that no road exists for the land as per the village map and that they will be provided with appropriate information.</t>
        </is>
      </c>
      <c r="H48" s="2" t="inlineStr">
        <is>
          <t>ಗ್ರಾಮ ನಕ್ಷೆಯಂತೆ ಯಾವುದೇ ಬಂಡಿ ದಾರಿ ಮತ್ತು ಕಾಲುದಾರಿ ಇರುವುದಿಲ್ಲ . ಕಾರಣ ಅರ್ಜಿದಾರರಿಗೆ ಸೂಕ್ತ ಹಿಂಬರಹ ನೀಡಬಹುದಾಗಿ ವರದಿಯನ್ನು ಸಲ್ಲಿಸಿರುತ್ತಾರೆ .</t>
        </is>
      </c>
      <c r="I48" s="2" t="inlineStr">
        <is>
          <t>According to the village map, there is no road or path. Therefore, the applicant will be informed appropriately, and the report will be submitted.</t>
        </is>
      </c>
    </row>
    <row r="49">
      <c r="A49" s="2" t="n">
        <v>447416</v>
      </c>
      <c r="B49" s="3" t="inlineStr">
        <is>
          <t>No</t>
        </is>
      </c>
      <c r="C49" s="4" t="inlineStr">
        <is>
          <t>★</t>
        </is>
      </c>
      <c r="D49" s="2" t="inlineStr">
        <is>
          <t>ವಸತಿ ಯೋಜನೆ</t>
        </is>
      </c>
      <c r="E49" s="2" t="inlineStr">
        <is>
          <t>Housing Scheme</t>
        </is>
      </c>
      <c r="F49" s="2" t="inlineStr">
        <is>
          <t>The citizen applied for housing under the Housing Scheme, requesting approval for a house or plot.</t>
        </is>
      </c>
      <c r="G49" s="2" t="inlineStr">
        <is>
          <t>The application was reviewed, but no house or plot has been sanctioned yet. The citizen will be considered for sanctioning after the government issues orders for the selection of eligible beneficiaries.</t>
        </is>
      </c>
      <c r="H49" s="2" t="inlineStr">
        <is>
          <t>ನಿಮ್ಮ ಅರ್ಜಿಯನ್ನು ಪರಿಶೀಲಿಸಲಾಗಿ, ಸರ್ಕಾರದಿಂದ ವಸತಿ ಯೋಜನೆಯಡಿ ಅರ್ಹ ಫಲಾನುಭವಿಗಳ ಆಯ್ಕೆ ಮಾಡಲು ಆದೇಶ ಹೊರಡಿಸಿದ ನಂತರ ಸರ್ಕಾರದ ಮಾರ್ಗಸೂಚಿಯಂತೆ ನೀವು ಅರ್ಹರಾಗಿದ್ದಲ್ಲಿ ನಿಯಮಾನುಸಾರ ಆಯ್ಕೆಮಾಡಿ ನಿಮಗೆ ನಿವೇಶನ/ಮನೆ ಮಂಜೂರು ಮಾಡಲಾಗುವುದೆಂದು ಈ ಮೂಲಕ ಹಿಂಬರಹ ನೀಡಿ ಐಪಿಜಿಆರ್‌ಎಸ್ ಅರ್ಜಿಯನ್ನು ವಿಲೇಗೆ ಹಾಕಲಾಗಿದೆ.</t>
        </is>
      </c>
      <c r="I49" s="2" t="inlineStr">
        <is>
          <t>Your application has been reviewed, and after the government issues orders for the selection of eligible beneficiaries under the Housing Scheme, if you are found eligible according to the government guidelines, your house/plot will be sanctioned as per the rules. This is the reply given, and the IPGRS application has been disposed of.</t>
        </is>
      </c>
    </row>
    <row r="50">
      <c r="A50" s="2" t="n">
        <v>447427</v>
      </c>
      <c r="B50" s="3" t="inlineStr">
        <is>
          <t>No</t>
        </is>
      </c>
      <c r="C50" s="4" t="inlineStr">
        <is>
          <t>★</t>
        </is>
      </c>
      <c r="D50" s="2" t="inlineStr">
        <is>
          <t>ವಸತಿ ಯೋಜನೆ</t>
        </is>
      </c>
      <c r="E50" s="2" t="inlineStr">
        <is>
          <t>Housing Scheme</t>
        </is>
      </c>
      <c r="F50" s="2" t="inlineStr">
        <is>
          <t>The citizen applied for a house or site allotment under the housing scheme and also for the Yuva Nidhi scheme.</t>
        </is>
      </c>
      <c r="G50" s="2" t="inlineStr">
        <is>
          <t>The office has not taken any action yet; further action will be taken in accordance with the rules.</t>
        </is>
      </c>
      <c r="H50" s="2" t="inlineStr">
        <is>
          <t>ನಿಯಮಾನುಸಾರ ಮುಂದಿನ ಕ್ರಮ ಕೈಗೊಳ್ಳಲಾಗುವುದು</t>
        </is>
      </c>
      <c r="I50" s="2" t="inlineStr">
        <is>
          <t>Further action will be taken in accordance with the rules</t>
        </is>
      </c>
    </row>
    <row r="51">
      <c r="A51" s="2" t="n">
        <v>447428</v>
      </c>
      <c r="B51" s="10" t="inlineStr">
        <is>
          <t>Yes</t>
        </is>
      </c>
      <c r="C51" s="4" t="inlineStr">
        <is>
          <t>★★★</t>
        </is>
      </c>
      <c r="D51" s="2" t="inlineStr">
        <is>
          <t>ಸಂಧ್ಯಾ ಸುರಕ್ಷಾ ಯೋಜನೆ</t>
        </is>
      </c>
      <c r="E51" s="2" t="inlineStr">
        <is>
          <t>Sandhya Suraksha Yojane (Old-age Pension Scheme)</t>
        </is>
      </c>
      <c r="F51" s="2" t="inlineStr">
        <is>
          <t>The citizen, Venkatamma, requested the restoration of her pension under the Sandhya Suraksha Yojane, which had been suspended.</t>
        </is>
      </c>
      <c r="G51" s="2" t="inlineStr">
        <is>
          <t>The citizen's suspended pension under the Sandhya Suraksha Yojane has been restarted.</t>
        </is>
      </c>
      <c r="H51" s="2" t="inlineStr">
        <is>
          <t>ತಮ್ಮ ಪಿಂಚಣಿ ಸೌಲಭ್ಯವನ್ನು ಮರು ಚಾಲ್ತಿ ಮಾಡಲಾಗಿರುತ್ತದೆ.</t>
        </is>
      </c>
      <c r="I51" s="2" t="inlineStr">
        <is>
          <t>Your pension facility will be restarted.</t>
        </is>
      </c>
    </row>
    <row r="52">
      <c r="A52" s="2" t="n">
        <v>447429</v>
      </c>
      <c r="B52" s="3" t="inlineStr">
        <is>
          <t>No</t>
        </is>
      </c>
      <c r="C52" s="4" t="inlineStr">
        <is>
          <t>★★</t>
        </is>
      </c>
      <c r="D52" s="2" t="inlineStr">
        <is>
          <t>ವಸತಿ ಯೋಜನೆ</t>
        </is>
      </c>
      <c r="E52" s="2" t="inlineStr">
        <is>
          <t>Housing Scheme</t>
        </is>
      </c>
      <c r="F52" s="2" t="inlineStr">
        <is>
          <t>The citizen applied for the allocation of 5 acres of land under the RMSA school housing scheme in Indi Taluk, Satlagavp Poi village.</t>
        </is>
      </c>
      <c r="G52" s="2" t="inlineStr">
        <is>
          <t>The application was forwarded to the Revenue Inspector for obtaining the report and survey, and action will be taken after the report is received.</t>
        </is>
      </c>
      <c r="H52" s="2" t="inlineStr">
        <is>
          <t>ಸದರಿ ಅರ್ಜಿಯನ್ನು ಪರಿಶೀಲನೆ ಮಾಡಲಾಗಿ ಇಂಡಿ ತಾಲೂಕಿನ ಸಾತಲಗಾಂವ್ ಪಿ ಆಯ್ ಗ್ರಾಮದ ಸ.ನಂ 1 ರಲ್ಲಿಯ 11-38 ಜಮೀನು ಗ್ರಾಮಠಾಣಾ ಹೆಸರಿನಲ್ಲಿದ್ದು ಅದರಲ್ಲಿಯ 5-00 ಎಕರೆ ಸರಕಾರಿ ಫೌಢಶಾಲೆ (RMSA)ಶಾಲಾ ನಿವೇಶನ ಪಹಣಿವತ್ರಿಕೆಯಲ್ಲಿ ನೊಂದಣಿ ಮಾಡಿ ಕೊಡುವ ಕುರಿತು ವರದಿ ಮತ್ತು ಪಂಚನಾಮೆ ಪಡೆಯಲು ಕಂದಾಯ ನಿರೀಕ್ಷಕರು ರವರಿಗೆ ಅರ್ಜಿಯನ್ನು ಕಳುಹಿಸಲಾಗಿರುತ್ತದೆ. ಸದರಿ ವರದಿ ಬಂದ ನಂತರ ಪರಿಶೀಲಿಸಿ ಕ್ರಮ ಜರುಗಿಸಲಾಗುವದು ಎಂದು ತಿಳಿಸಲಾಗಿದೆ.</t>
        </is>
      </c>
      <c r="I52" s="2" t="inlineStr">
        <is>
          <t>The application has been forwarded to the Revenue Inspector for obtaining the report and survey regarding the allocation of 5 acres of land under the RMSA school housing scheme. Action will be taken after the report is received.</t>
        </is>
      </c>
    </row>
    <row r="53">
      <c r="A53" s="2" t="n">
        <v>447430</v>
      </c>
      <c r="B53" s="10" t="inlineStr">
        <is>
          <t>Yes</t>
        </is>
      </c>
      <c r="C53" s="4" t="inlineStr">
        <is>
          <t>★★★</t>
        </is>
      </c>
      <c r="D53" s="2" t="inlineStr">
        <is>
          <t>ವೃದ್ಧಾಪ್ಯ ಪಿಂಚಣಿ ಯೋಜನೆ</t>
        </is>
      </c>
      <c r="E53" s="2" t="inlineStr">
        <is>
          <t>Indira Gandhi National Old Age Pension Scheme</t>
        </is>
      </c>
      <c r="F53" s="2" t="inlineStr">
        <is>
          <t>The citizen requested the restoration of their suspended pension under the old-age pension scheme.</t>
        </is>
      </c>
      <c r="G53" s="2" t="inlineStr">
        <is>
          <t>The citizen's suspended pension under the old-age pension scheme has been restarted.</t>
        </is>
      </c>
      <c r="H53"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53" s="2" t="inlineStr">
        <is>
          <t>Since the Gram Panchayat and Revenue Inspector have verified the report and documents, and the beneficiary is eligible, the pension has been ordered to be restarted.</t>
        </is>
      </c>
    </row>
    <row r="54">
      <c r="A54" s="2" t="n">
        <v>447432</v>
      </c>
      <c r="B54" s="3" t="inlineStr">
        <is>
          <t>No</t>
        </is>
      </c>
      <c r="C54" s="4" t="inlineStr">
        <is>
          <t>★★</t>
        </is>
      </c>
      <c r="D54" s="2" t="inlineStr">
        <is>
          <t>ವಸತಿ ಯೋಜನೆ</t>
        </is>
      </c>
      <c r="E54" s="2" t="inlineStr">
        <is>
          <t>Housing Scheme</t>
        </is>
      </c>
      <c r="F54" s="2" t="inlineStr">
        <is>
          <t>The citizen, Mr. E.D. Shaw, applied for housing under the Housing Scheme.</t>
        </is>
      </c>
      <c r="G54" s="2" t="inlineStr">
        <is>
          <t>The applicant is already on the list of landless people, and the process of identifying land is in progress. The housing allotment certificate will be issued after the land is sanctioned.</t>
        </is>
      </c>
      <c r="H54" s="2" t="inlineStr">
        <is>
          <t>ಸದ್ರಿಯವರು ಈಗಾಗಲೇ ನಿವೇಶನ ರಹಿತರ ಪಟ್ಟಿಯಲ್ಲಿರುತ್ತಾರೆ. ಕಂದಾಯ ಇಲಾಖೆ ಹಾಗೂ ಪಂಚಾಯತ್ ರಾಜ್ ಇಲಾಖೆಗಳಲ್ಲಿ ನಿವೇಶನ ಗುರುತಿಸುವ ಪ್ರಕ್ರಿಯೆ ಪ್ರಗತಿಯಲ್ಲಿದ್ದು, ನಿವೇಶನ ಮಂಜೂರಾದ ನಂತರದಲ್ಲಿ ಅರ್ಹ ಅರ್ಜಿದಾರರಿಗೆ ಹಕ್ಕು ಪತ್ರ ನೀಡಲಾಗುವುದು</t>
        </is>
      </c>
      <c r="I54" s="2" t="inlineStr">
        <is>
          <t>The applicant is already on the list of landless people. The process of identifying land in the Revenue Department and Panchayat Raj Department is in progress, and the land allotment certificate will be issued to eligible applicants after the land is sanctioned.</t>
        </is>
      </c>
    </row>
    <row r="55">
      <c r="A55" s="2" t="n">
        <v>447433</v>
      </c>
      <c r="B55" s="10" t="inlineStr">
        <is>
          <t>Yes</t>
        </is>
      </c>
      <c r="C55" s="4" t="inlineStr">
        <is>
          <t>★★★</t>
        </is>
      </c>
      <c r="D55" s="2" t="inlineStr">
        <is>
          <t>ಆರ್ ಟಿ ಸಿ ತಾಳೆ</t>
        </is>
      </c>
      <c r="E55" s="2" t="inlineStr">
        <is>
          <t>RTC Tala (RTC Land/Plot)</t>
        </is>
      </c>
      <c r="F55" s="2" t="inlineStr">
        <is>
          <t>The citizen, Ravi N Bin Nagewgoud, from K R Put, K R Pet Gram, Kasaba Hobli, Krishnarajapete Taluk, requested the correction of an RTC (Road Transport Corporation) land/plot.</t>
        </is>
      </c>
      <c r="G55" s="2" t="inlineStr">
        <is>
          <t>The RTC land/plot correction was completed as per the citizen's request.</t>
        </is>
      </c>
      <c r="H55" s="2" t="inlineStr">
        <is>
          <t>ಆರ್ ಟಿ ಸಿ ತಿದ್ದುಪಡಿ ಮಾಡಲಾಗಿದೆ ಎಂಬ ಮಾಹಿತಿ ತಿಳಿಯಪಡಿಸಿದೆ.</t>
        </is>
      </c>
      <c r="I55" s="2" t="inlineStr">
        <is>
          <t>It has been informed that the RTC land/plot has been corrected.</t>
        </is>
      </c>
    </row>
    <row r="56">
      <c r="A56" s="2" t="n">
        <v>447435</v>
      </c>
      <c r="B56" s="3" t="inlineStr">
        <is>
          <t>No</t>
        </is>
      </c>
      <c r="C56" s="4" t="inlineStr">
        <is>
          <t>★</t>
        </is>
      </c>
      <c r="D56" s="2" t="inlineStr">
        <is>
          <t>ಪೊಲೀಸ್ ಇಲಾಖೆ ಸೇವೆ</t>
        </is>
      </c>
      <c r="E56" s="2" t="inlineStr">
        <is>
          <t>Police Department Service</t>
        </is>
      </c>
      <c r="F56" s="2" t="inlineStr">
        <is>
          <t>The citizen applied for a service related to the police department.</t>
        </is>
      </c>
      <c r="G56" s="2" t="inlineStr">
        <is>
          <t>No action has been taken yet; further action will be taken after funds are reserved for the rabies vaccination and sterilization of stray dogs.</t>
        </is>
      </c>
      <c r="H56" s="2" t="inlineStr">
        <is>
          <t>ಬೀದಿ ನಾಯಿ ಸಮಸ್ಯೆಯ ಬಗ್ಗೆ 2026-27ನೇ ಸಾಲಿನ ಕ್ರಿಯಾಯೋಜನೆಯಲ್ಲಿ ನಾಯಿಗಳಿಗೆ ರೇಬಿಸ್ ಚುಚ್ಚುಮದ್ದು ಹಾಗೂ ನಾಯಿಗಳ ಸಂತಾನ ಹರಣ ಚಿಕಿತ್ಸೆಗೆ ಕ್ರಿಯಾಯೋಜನೆಯಲ್ಲಿ ಅನುದಾನ ಕಾಯ್ದಿರಿಸಲಾಗಿದ್ದು ಈ ಬಗ್ಗೆ ಮುಂದಿನ ಕ್ರಮವಹಿಸಲಾಗುವುದು.</t>
        </is>
      </c>
      <c r="I56" s="2" t="inlineStr">
        <is>
          <t>In the 2026-27 action plan, funds have been reserved for rabies vaccination and sterilization of stray dogs, and further action will be taken on this matter.</t>
        </is>
      </c>
    </row>
    <row r="57">
      <c r="A57" s="2" t="n">
        <v>447437</v>
      </c>
      <c r="B57" s="3" t="inlineStr">
        <is>
          <t>No</t>
        </is>
      </c>
      <c r="C57" s="4" t="inlineStr">
        <is>
          <t>★★</t>
        </is>
      </c>
      <c r="D57" s="2" t="inlineStr">
        <is>
          <t>ಭೂ ಸುಧಾರಣಾ ಕಾನೂನು</t>
        </is>
      </c>
      <c r="E57" s="2" t="inlineStr">
        <is>
          <t>Land Reforms Act</t>
        </is>
      </c>
      <c r="F57" s="2" t="inlineStr">
        <is>
          <t>The citizen requested the registration of land in their name under the Land Reforms Act, as their father had applied for it but it was not processed due to lack of awareness and education.</t>
        </is>
      </c>
      <c r="G57" s="2" t="inlineStr">
        <is>
          <t>The application was closed, and the citizen was informed to appeal to the competent authority for relief.</t>
        </is>
      </c>
      <c r="H57" s="2" t="inlineStr">
        <is>
          <t>ಸದರಿ ಅರ್ಜಿದಾರರಾದ ಶ್ರೀ ಲಕ್ಷ್ಮೀಪತಿ. ಟಿ. ಆದ ನೀವು ಸಕ್ಷಮ ಪ್ರಾಧಿಕಾರದಲ್ಲಿ ಮೇಲ್ಮನವಿ ಸಲ್ಲಿಸಿಕೊಂಡು ಪರಿಹಾರ ಪಡೆದುಕೊಳ್ಳಬಹುದಾಗಿರುತ್ತದೆ ಎಂದು ತಿಳಿಯಪಡಿಸಿ ನಿಮ್ಮ ಅರ್ಜಿಯನ್ನು ಮುಕ್ತಾಯಗೊಳಿಸಲಾಗಿದೆ.</t>
        </is>
      </c>
      <c r="I57" s="2" t="inlineStr">
        <is>
          <t>It is informed that you can submit an appeal to the competent authority to obtain relief, and your application has been closed.</t>
        </is>
      </c>
    </row>
    <row r="58">
      <c r="A58" s="2" t="n">
        <v>447443</v>
      </c>
      <c r="B58" s="3" t="inlineStr">
        <is>
          <t>No</t>
        </is>
      </c>
      <c r="C58" s="4" t="inlineStr">
        <is>
          <t>★★</t>
        </is>
      </c>
      <c r="D58" s="2" t="inlineStr">
        <is>
          <t>ಅಕ್ರಮಸಕ್ರಮ ಯೋಜನೆ</t>
        </is>
      </c>
      <c r="E58" s="2" t="inlineStr">
        <is>
          <t>Irregular Regularization Scheme</t>
        </is>
      </c>
      <c r="F58" s="2" t="inlineStr">
        <is>
          <t>The citizen requested the installation of a transformer under the Irregular Regularization Scheme for their land (survey number 52/4) in Shiranala village.</t>
        </is>
      </c>
      <c r="G58" s="2" t="inlineStr">
        <is>
          <t>The office has directed the local officers to conduct a site inspection and submit a report regarding the request.</t>
        </is>
      </c>
      <c r="H58" s="2" t="inlineStr">
        <is>
          <t>ಸದರಿ ವಿಷಯದನ್ವಯ ಶಾಖಾಧಿಕಾರಿಗಳಿಗೆ ಸ್ಥಳ ಪರಿಶೀಲನೆ ಮಾಡಿ ವರದಿ ಸಲ್ಲಿಸಲು ಸೂಚಿಸಲಾಗಿದೆ.</t>
        </is>
      </c>
      <c r="I58" s="2" t="inlineStr">
        <is>
          <t>It has been directed to the local officers to conduct a site inspection and submit a report.</t>
        </is>
      </c>
    </row>
    <row r="59">
      <c r="A59" s="2" t="n">
        <v>447444</v>
      </c>
      <c r="B59" s="3" t="inlineStr">
        <is>
          <t>No</t>
        </is>
      </c>
      <c r="C59" s="4" t="inlineStr">
        <is>
          <t>★</t>
        </is>
      </c>
      <c r="D59" s="2" t="inlineStr">
        <is>
          <t>P.H.P. ಪಿಂಚಣಿ ಯೋಜನೆ</t>
        </is>
      </c>
      <c r="E59" s="2" t="inlineStr">
        <is>
          <t>P.H.P. Pension Scheme</t>
        </is>
      </c>
      <c r="F59" s="2" t="inlineStr">
        <is>
          <t>The citizen, R. Nagendra, son of R. Lakshminarayan from Jangamar Kalgudi, applied for a P.H.P. pension through the People's Movement Assembly.</t>
        </is>
      </c>
      <c r="G59" s="2" t="inlineStr">
        <is>
          <t>The application for the P.H.P. pension was closed without further action.</t>
        </is>
      </c>
      <c r="H59" s="2" t="inlineStr">
        <is>
          <t>ನಿಮ್ಮ ಅರ್ಜಿಯನ್ನು ಇದೇ ಹಂತದಲ್ಲಿ ಮುಕ್ತಾಯಗೊಳಿಸಲಾಗಿದೆ.</t>
        </is>
      </c>
      <c r="I59" s="2" t="inlineStr">
        <is>
          <t>Your application has been closed at this stage.</t>
        </is>
      </c>
    </row>
    <row r="60">
      <c r="A60" s="2" t="n">
        <v>447448</v>
      </c>
      <c r="B60" s="3" t="inlineStr">
        <is>
          <t>No</t>
        </is>
      </c>
      <c r="C60" s="4" t="inlineStr">
        <is>
          <t>★</t>
        </is>
      </c>
      <c r="D60" s="2" t="inlineStr">
        <is>
          <t>ವಸತಿ ಯೋಜನೆ</t>
        </is>
      </c>
      <c r="E60" s="2" t="inlineStr">
        <is>
          <t>Housing Scheme</t>
        </is>
      </c>
      <c r="F60" s="2" t="inlineStr">
        <is>
          <t>The citizen is requesting the government to re-register their land rights under their name, which were previously granted but are now being treated as separate in the land records, thereby denying them access to government benefits.</t>
        </is>
      </c>
      <c r="G60" s="2" t="inlineStr">
        <is>
          <t>The office stated that the land is classified as wasteland and the area is not recorded in the land record (pahani).</t>
        </is>
      </c>
      <c r="H60" s="2" t="inlineStr">
        <is>
          <t>ಸದ್ರಿ ಜಮೀನು 'ಬ ಖರಾಬ' ಜಮೀನು ಇರುವುದರಿಂದ ಪಹಣಿ ಪತ್ರಿಕೆ ಕಾಲಂ ನಂ 9 ರಲ್ಲಿ ಕ್ಷೇತ್ರ ದಾಖಲು ಇರುವುದಿಲ್ಲ.</t>
        </is>
      </c>
      <c r="I60" s="2" t="inlineStr">
        <is>
          <t>Since the land is classified as 'B Kharaab' (wasteland), the land record (pahani) does not show the area in column 9.</t>
        </is>
      </c>
    </row>
    <row r="61">
      <c r="A61" s="2" t="n">
        <v>447453</v>
      </c>
      <c r="B61" s="10" t="inlineStr">
        <is>
          <t>Yes</t>
        </is>
      </c>
      <c r="C61" s="4" t="inlineStr">
        <is>
          <t>★★★</t>
        </is>
      </c>
      <c r="D61" s="2" t="inlineStr">
        <is>
          <t>ಮಹಾತ್ಮ ಗಾಂಧಿ ನರೇಗಾ ಯೋಜನೆ</t>
        </is>
      </c>
      <c r="E61" s="2" t="inlineStr">
        <is>
          <t>Mahatma Gandhi National Rural Employment Guarantee Act (MGNREGA) (job scheme)</t>
        </is>
      </c>
      <c r="F61" s="2" t="inlineStr">
        <is>
          <t>The citizen applied for a job card under the MGNREGA scheme.</t>
        </is>
      </c>
      <c r="G61" s="2" t="inlineStr">
        <is>
          <t>A new job card was issued to the citizen under the MGNREGA scheme, with the card number KN-20-001-005-002/2368.</t>
        </is>
      </c>
      <c r="H61" s="2" t="inlineStr">
        <is>
          <t>ಪ್ರಯುಕ್ತ ತಮ್ಮ ಅರ್ಜಿಯನ್ನು ಪರಿಶೀಲಿಸಲಾಗಿ VB-G-RAM-G ಯೋಜನೆಯಡಿಯಲ್ಲಿ ಹೊಸ ಜಾಬ್ ಕಾರ್ಡನ್ನು ವಿತರಿಸಲಾಗಿದ್ದು ತಮ್ಮ ಜಾಬ್ ಕಾರ್ಡ ಸಂಖ್ಯೆ KN-20-001-005-002/2368 ಸದರಿ ಜಾಬ್ ಕಾರ್ಡಪ್ರತಿಯನ್ನು ಈ ಪತ್ರದೊಂದಿಗೆ ಲಗತ್ತಿಸಿ ಎಂದು ಈ ಮೂಲಕ ತಿಳಿಸಿದೆ.</t>
        </is>
      </c>
      <c r="I61" s="2" t="inlineStr">
        <is>
          <t>After reviewing your application under the VB-G-RAM-G scheme, a new job card has been issued to you, with your job card number being KN-20-001-005-002/2368. A copy of the job card is attached with this letter.</t>
        </is>
      </c>
    </row>
    <row r="62">
      <c r="A62" s="2" t="n">
        <v>447460</v>
      </c>
      <c r="B62" s="10" t="inlineStr">
        <is>
          <t>Yes</t>
        </is>
      </c>
      <c r="C62" s="4" t="inlineStr">
        <is>
          <t>★★★</t>
        </is>
      </c>
      <c r="D62" s="2" t="inlineStr">
        <is>
          <t>ಸಂಧ್ಯಾ ಸುರಕ್ಷಾ ಪಿಂಚಣಿ ಯೋಜನೆ</t>
        </is>
      </c>
      <c r="E62" s="2" t="inlineStr">
        <is>
          <t>Sandhya Suraksha Pension Scheme (old-age pension)</t>
        </is>
      </c>
      <c r="F62" s="2" t="inlineStr">
        <is>
          <t>The citizen applied for the Sandhya Suraksha Pension Scheme, stating that their pension had been suspended.</t>
        </is>
      </c>
      <c r="G62" s="2" t="inlineStr">
        <is>
          <t>The office informed the citizen that their pension under the Sandhya Suraksha Pension Scheme is currently active, and therefore, their application was closed.</t>
        </is>
      </c>
      <c r="H62" s="2" t="inlineStr">
        <is>
          <t>ನೀವು ಪಡೆಯುತ್ತಿರುವ ಪಿಂಚಣಿಯು ಪ್ರಸ್ತುತ ಚಾಲನೆಯಲ್ಲಿರುತ್ತದೆ ಅಂತಾ ತಿಳಿಸಿ ಈ ಮೂಲಕ ನಿಮ್ಮ ಅರ್ಜಿಯನ್ನು ಮುಕ್ತಾಯಗೊಳಿಸಲಾದ</t>
        </is>
      </c>
      <c r="I62" s="2" t="inlineStr">
        <is>
          <t>It was informed that the pension you are receiving is currently active, and thus your application has been closed.</t>
        </is>
      </c>
    </row>
    <row r="63">
      <c r="A63" s="2" t="n">
        <v>447461</v>
      </c>
      <c r="B63" s="10" t="inlineStr">
        <is>
          <t>Yes</t>
        </is>
      </c>
      <c r="C63" s="4" t="inlineStr">
        <is>
          <t>★★★</t>
        </is>
      </c>
      <c r="D63" s="2" t="inlineStr">
        <is>
          <t>ವಿಧವಾ ವೇತನ ಯೋಜನೆ</t>
        </is>
      </c>
      <c r="E63" s="2" t="inlineStr">
        <is>
          <t>Widow Pension Scheme</t>
        </is>
      </c>
      <c r="F63" s="2" t="inlineStr">
        <is>
          <t>The citizen applied for the Widow Pension Scheme, stating that their monthly pension had been suspended due to doubts about their eligibility.</t>
        </is>
      </c>
      <c r="G63" s="2" t="inlineStr">
        <is>
          <t>The suspended monthly pension under the Widow Pension Scheme was resumed as the beneficiary's annual income is within the eligible limit.</t>
        </is>
      </c>
      <c r="H63" s="2" t="inlineStr">
        <is>
          <t>ಶ್ರೀ/ಶ್ರೀಮತಿ ಬಸಪುಣಮ್ಮ ಬಿನ್/ಕ್ರೂರ/ಲೇ ಶ್ರೀ ಸಿದ್ದಾಬಾರಿ ಫಲಾನುಭವಿಯ ಕುಟುಂಬದ ವಾರ್ಷಿಕ ಆದಾಯವು ರೂ.1,20,000/-ಗಳ ಮಿತಿಯೊಳಗೆ ಇರುವುದರಿಂದ ಉಲ್ಲೇಖ (2) ರ ಸರ್ಕಾರದ ಆದೇಶದಂತೆ, ಹಾಗೂ ಉಪತಹಸೀಲ್ದಾರ್/ರಾಜಸ್ವನಿರೀಕ್ಷಕರು/ಗ್ರಾಮ ಆಡಳಿತ ಅಧಿಕಾರಿಗಳ ಭೌತಿಕ ಪರಿಶೀಲನಾ ಜಂಟಿ ವರದಿಯಂತೆ, ಸ್ವಾಗತಗೊಳಿಸಿರುವ ಮಾಸಾಶನವನ್ನು ಮುಂದುವರೆಸಲು ಆದೇಶಿಸಿದೆ.</t>
        </is>
      </c>
      <c r="I63" s="2" t="inlineStr">
        <is>
          <t>Since the annual income of the beneficiary, Shri/Shrimati Basapunamma Bin/Krur/Lay Shri Siddhabari, is within the limit of ₹1,20,000, as per the government order in reference (2), and based on the physical verification report by the Sub-Tahsildar/Revenue Inspector/Gram Panchayat Officer, the suspended monthly pension has been ordered to be resumed.</t>
        </is>
      </c>
    </row>
    <row r="64">
      <c r="A64" s="2" t="n">
        <v>447468</v>
      </c>
      <c r="B64" s="10" t="inlineStr">
        <is>
          <t>Yes</t>
        </is>
      </c>
      <c r="C64" s="4" t="inlineStr">
        <is>
          <t>★★★</t>
        </is>
      </c>
      <c r="D64" s="2" t="inlineStr">
        <is>
          <t>ಗೃಹ ಲಕ್ಷ್ಮಿ ಯೋಜನೆ</t>
        </is>
      </c>
      <c r="E64" s="2" t="inlineStr">
        <is>
          <t>Gruha Lakshmi Scheme</t>
        </is>
      </c>
      <c r="F64" s="2" t="inlineStr">
        <is>
          <t>The citizen requested that the funds under the Gruha Lakshmi Scheme be credited to her account, as they had not been credited yet.</t>
        </is>
      </c>
      <c r="G64" s="2" t="inlineStr">
        <is>
          <t>The funds under the Gruha Lakshmi Scheme have been credited to the citizen's Canara Bank account up to April 2026.</t>
        </is>
      </c>
      <c r="H64" s="2" t="inlineStr">
        <is>
          <t>ಏಪ್ರೀಲ್-2026 ರ ಮಾಹೆಯವರೆಗೆ “Canara Bank” ಬ್ಯಾಂಕ್ ಖಾತೆಗೆ ಜಮೆಯಾಗಿರುತ್ತದೆ</t>
        </is>
      </c>
      <c r="I64" s="2" t="inlineStr">
        <is>
          <t>The funds have been credited to the Canara Bank account up to April 2026.</t>
        </is>
      </c>
    </row>
    <row r="65">
      <c r="A65" s="2" t="n">
        <v>447472</v>
      </c>
      <c r="B65" s="3" t="inlineStr">
        <is>
          <t>No</t>
        </is>
      </c>
      <c r="C65" s="4" t="inlineStr">
        <is>
          <t>★</t>
        </is>
      </c>
      <c r="D65" s="2" t="inlineStr">
        <is>
          <t>ಸ್ವಾವಲಂಬಿ ಸಾರಥಿ ಯೋಜನೆ</t>
        </is>
      </c>
      <c r="E65" s="2" t="inlineStr">
        <is>
          <t>Self-Reliant Driver Scheme</t>
        </is>
      </c>
      <c r="F65" s="2" t="inlineStr">
        <is>
          <t>The citizen applied for a loan under the Self-Reliant Driver Scheme, but the application was rejected due to eligibility criteria.</t>
        </is>
      </c>
      <c r="G65" s="2" t="inlineStr">
        <is>
          <t>The application for the loan under the Self-Reliant Driver Scheme was rejected as the applicant's family already had a loan beneficiary.</t>
        </is>
      </c>
      <c r="H65" s="2" t="inlineStr">
        <is>
          <t>ನಿಗಮದ ನಿಯಮಾನುಸಾರ ಕುಟುಂಬದಲ್ಲಿ ಒಬ್ಬರಿಗೆ ಮಾತ್ರ ಸೌಲಭ್ಯ ಪಡೆಯಲು ಅವಕಾಶವಿರುವ ಪ್ರಯುಕ್ತ ಮತ್ತೊಮ್ಮೆ ಸೌಲಭ್ಯ ಕಲ್ಪಿಸಲು ಅವಕಾಶವಿರುವುದಿಲ್ಲ.</t>
        </is>
      </c>
      <c r="I65" s="2" t="inlineStr">
        <is>
          <t>According to the corporation's rules, since only one person in the family is eligible for the facility, there is no possibility of providing the facility again.</t>
        </is>
      </c>
    </row>
    <row r="66">
      <c r="A66" s="2" t="n">
        <v>447475</v>
      </c>
      <c r="B66" s="3" t="inlineStr">
        <is>
          <t>No</t>
        </is>
      </c>
      <c r="C66" s="4" t="inlineStr">
        <is>
          <t>★</t>
        </is>
      </c>
      <c r="D66" s="2" t="inlineStr">
        <is>
          <t>ವಂಶವೃಕ್ಷದ ದೃಢೀಕರಣ</t>
        </is>
      </c>
      <c r="E66" s="2" t="inlineStr">
        <is>
          <t>Family Tree Verification</t>
        </is>
      </c>
      <c r="F66" s="2" t="inlineStr">
        <is>
          <t>The citizen, Lakshamma K. Ramajaninappa, requested the transfer of land records in her father's name, Govindappa Bin Dasanna, to her name, citing her father's death and her eligibility as a legal heir.</t>
        </is>
      </c>
      <c r="G66" s="2" t="inlineStr">
        <is>
          <t>The application was disposed of as the details in the death certificate and the land records did not match.</t>
        </is>
      </c>
      <c r="H66" s="2" t="inlineStr">
        <is>
          <t>ಆದ್ದರಿಂದ ಸದರಿ ಅರ್ಜಿಯನ್ನು ವಿಲೇ ಇಡಲಾಗಿದೆ</t>
        </is>
      </c>
      <c r="I66" s="2" t="inlineStr">
        <is>
          <t>Therefore, the said application has been disposed of.</t>
        </is>
      </c>
    </row>
    <row r="67">
      <c r="A67" s="2" t="n">
        <v>447481</v>
      </c>
      <c r="B67" s="3" t="inlineStr">
        <is>
          <t>No</t>
        </is>
      </c>
      <c r="C67" s="4" t="inlineStr">
        <is>
          <t>★</t>
        </is>
      </c>
      <c r="D67" s="2" t="inlineStr">
        <is>
          <t>ವಸತಿ ಯೋಜನೆ</t>
        </is>
      </c>
      <c r="E67" s="2" t="inlineStr">
        <is>
          <t>Housing Scheme</t>
        </is>
      </c>
      <c r="F67" s="2" t="inlineStr">
        <is>
          <t>The citizen applied for the sanction of a house or site under the Housing Scheme.</t>
        </is>
      </c>
      <c r="G67" s="2" t="inlineStr">
        <is>
          <t>The application was reviewed, but no house or site has been sanctioned yet. The application will be disposed of once the government issues an order to select eligible beneficiaries.</t>
        </is>
      </c>
      <c r="H67" s="2" t="inlineStr">
        <is>
          <t>ನಿಮ್ಮ ಅರ್ಜಿಯನ್ನು ಪರಿಶೀಲಿಸಲಾಗಿ, ಸರ್ಕಾರದಿಂದ ವಸತಿ ಯೋಜನೆಯಡಿ ಅರ್ಹ ಫಲಾನುಭವಿಗಳ ಆಯ್ಕೆ ಮಾಡಲು ಆದೇಶ ಹೊರಡಿಸಿದ ನಂತರ ಸರ್ಕಾರದ ಮಾರ್ಗಸೂಚಿಯಂತೆ ನೀವು ಅರ್ಹರಾಗಿದ್ದಲ್ಲಿ ನಿಯಮಾನುಸಾರ ಆಯ್ಕೆಮಾಡಿ ನಿಮಗೆ ನಿವೇಶನ/ಮನೆ ಮಂಜೂರು ಮಾಡಲಾಗುವುದೆಂದು ಈ ಮೂಲಕ ಹಿಂಬರಹ ನೀಡಿ ಐಪಿಜಿಆರ್‌ಎಸ್ ಅರ್ಜಿಯನ್ನು ವಿಲೇಗೆ ಹಾಕಲಾಗಿದೆ.</t>
        </is>
      </c>
      <c r="I67" s="2" t="inlineStr">
        <is>
          <t>Your application has been reviewed, and after the government issues an order to select eligible beneficiaries under the Housing Scheme, a house/site will be sanctioned to you in accordance with government guidelines, and the IPGRS application has been disposed of.</t>
        </is>
      </c>
    </row>
    <row r="68">
      <c r="A68" s="2" t="n">
        <v>447483</v>
      </c>
      <c r="B68" s="10" t="inlineStr">
        <is>
          <t>Yes</t>
        </is>
      </c>
      <c r="C68" s="4" t="inlineStr">
        <is>
          <t>★★★</t>
        </is>
      </c>
      <c r="D68" s="2" t="inlineStr">
        <is>
          <t>ಆರ್ ಟಿ ಸಿ ತಾಳೆ</t>
        </is>
      </c>
      <c r="E68" s="2" t="inlineStr">
        <is>
          <t>RTC Tala (RTC Land/Plot Allocation Scheme)</t>
        </is>
      </c>
      <c r="F68" s="2" t="inlineStr">
        <is>
          <t>The citizen requested the allocation of an RTC (Railway Land) plot in Doddayaachenahalli village, Bookanakere Hobli, Krishnarajapet Taluk.</t>
        </is>
      </c>
      <c r="G68" s="2" t="inlineStr">
        <is>
          <t>The RTC land was adjusted as per the rules.</t>
        </is>
      </c>
      <c r="H68" s="2" t="inlineStr">
        <is>
          <t>ನಿಯಮಾನುಸಾರವಾಗಿ ಆರ್ ಟಿ ಸಿ ತಿದ್ದುಪಡಿ ಮಾಡಲಾಗಿದೆ ಎಂಬ ಮಾಹಿತಿ ತಿಳಿಯಪಡಿಸಿದೆ.</t>
        </is>
      </c>
      <c r="I68" s="2" t="inlineStr">
        <is>
          <t>It has been informed that the RTC land has been adjusted as per the rules.</t>
        </is>
      </c>
    </row>
    <row r="69">
      <c r="A69" s="2" t="n">
        <v>447488</v>
      </c>
      <c r="B69" s="3" t="inlineStr">
        <is>
          <t>No</t>
        </is>
      </c>
      <c r="C69" s="4" t="inlineStr">
        <is>
          <t>★★</t>
        </is>
      </c>
      <c r="D69" s="2" t="inlineStr">
        <is>
          <t>ಅಂಗವಿಕಲರ ಮಾಸಾಶನ ಯೋಜನೆ</t>
        </is>
      </c>
      <c r="E69" s="2" t="inlineStr">
        <is>
          <t>Disabled Persons Monthly Allowance Scheme</t>
        </is>
      </c>
      <c r="F69" s="2" t="inlineStr">
        <is>
          <t>The citizen applied for the Disabled Persons Monthly Allowance Scheme, seeking assistance under the scheme.</t>
        </is>
      </c>
      <c r="G69" s="2" t="inlineStr">
        <is>
          <t>The citizen was advised to contact the Tahsildar's office in her taluk with the necessary documents to proceed with the application.</t>
        </is>
      </c>
      <c r="H69" s="2" t="inlineStr">
        <is>
          <t>ಶ್ರೀಮತಿ ಚಂದ್ರಮ್ಮ ಕೋಂ ಶಿವಣ್ಣ, ಹೆಗ್ಗಂದೂರು, ಹನಗೋಡು ಹೋಬಳಿ,ಹುಣಸೂರು ತಾಲ್ಲೂಕು, ಮೈಸೂರು ಜಿಲ್ಲೆ ರವರು ತಮ್ಮ ಉಲ್ಲೇಖಿತ ಸಂಖ್ಯೆಯ ಮನವಿ ಪತ್ರದಲ್ಲಿ ಜನಸ್ಪಂದನ ಪೋರ್ಟಲ್ ನಲ್ಲಿ ಅಂಗವಿಕಲರ ಮಾಸಾಶನ ಯೋಜನೆ ಬಗ್ಗೆ ಕೇಳಿದ್ದು ಈ ಸಂಬಂಧ ಅಗತ್ಯ ದಾಖಲಾತಿಗಳೊಂದಿಗೆ ತಮ್ಮ ತಾಲ್ಲೂಕಿನ ತಹಶೀಲ್ದಾರರು, ತಾಲ್ಲೂಕು ಕಚೇರಿಯನ್ನು ಸಂಪರ್ಕಿಸಲು ಈ ಮೂಲಕ ತಿಳಿಸಲಾಗಿದೆ.</t>
        </is>
      </c>
      <c r="I69" s="2" t="inlineStr">
        <is>
          <t>Shrimati Chandramma Kon Shivanna, Hegganadur, Hanganodu Hobli, Hunasuru Taluk, Mysuru District, has applied through the Janasampandana portal for the Disabled Persons Monthly Allowance Scheme, and it is hereby informed that she should contact the Tahsildar's office in her taluk with the necessary documents.</t>
        </is>
      </c>
    </row>
    <row r="70">
      <c r="A70" s="2" t="n">
        <v>447489</v>
      </c>
      <c r="B70" s="10" t="inlineStr">
        <is>
          <t>Yes</t>
        </is>
      </c>
      <c r="C70" s="4" t="inlineStr">
        <is>
          <t>★★★</t>
        </is>
      </c>
      <c r="D70" s="2" t="inlineStr">
        <is>
          <t>ಸಂಧ್ಯಾ ಸುರಕ್ಷಾ ಪಿಂಚಣಿ ಯೋಜನೆ</t>
        </is>
      </c>
      <c r="E70" s="2" t="inlineStr">
        <is>
          <t>Sandhya Suraksha Pension Scheme (old-age pension)</t>
        </is>
      </c>
      <c r="F70" s="2" t="inlineStr">
        <is>
          <t>The citizen, JAYAMMA, requested the reactivation of her suspended pension under the Sandhya Suraksha Pension Scheme.</t>
        </is>
      </c>
      <c r="G70" s="2" t="inlineStr">
        <is>
          <t>The citizen's suspended pension under the Sandhya Suraksha Pension Scheme was reactivated.</t>
        </is>
      </c>
      <c r="H70" s="2" t="inlineStr">
        <is>
          <t>ದಿನಾಂಕ:19/09/2026 ರಂದು ನಡೆದ ಹೋಬಳಿ ಮಟ್ಟದ ಪ್ರಜಾ ಸೇವಾ ಆಂದೋಲನ ಸಭೆಯಲ್ಲಿ ತಮ್ಮ ಪಿಂಚಣಿ ಸೌಲಭ್ಯವನ್ನು ಮರು ಚಾಲ್ತಿ ಮಾಡಲಾಗಿರುತ್ತದೆ.</t>
        </is>
      </c>
      <c r="I70" s="2" t="inlineStr">
        <is>
          <t>On 19/09/2026, during the Hobli-level Public Service Movement meeting, your pension facility will be reactivated.</t>
        </is>
      </c>
    </row>
    <row r="71">
      <c r="A71" s="2" t="n">
        <v>447490</v>
      </c>
      <c r="B71" s="3" t="inlineStr">
        <is>
          <t>No</t>
        </is>
      </c>
      <c r="C71" s="4" t="inlineStr">
        <is>
          <t>★★</t>
        </is>
      </c>
      <c r="D71" s="2" t="inlineStr">
        <is>
          <t>ವಸತಿ ಯೋಜನೆ</t>
        </is>
      </c>
      <c r="E71" s="2" t="inlineStr">
        <is>
          <t>Housing Scheme</t>
        </is>
      </c>
      <c r="F71" s="2" t="inlineStr">
        <is>
          <t>The citizen applied for housing assistance under the housing scheme, providing their details and requesting the necessary support.</t>
        </is>
      </c>
      <c r="G71" s="2" t="inlineStr">
        <is>
          <t>The office informed the citizen that the required documents are not attached and requested them to submit the documents to the municipal office for further action.</t>
        </is>
      </c>
      <c r="H71" s="2" t="inlineStr">
        <is>
          <t>ಅಗತ್ಯ ದಾಖಲಾತಿಗಳಾದ ಆಧಾರ್‌ಕಾರ್ಡ, ಕುಟುಂಬದ ಪಡಿತರ ಚೀಟಿ, ಜಾತಿ ಆದಾಯ ಪ್ರಮಾಣ ಪತ್ರ, ಕುಟುಂಬ ಸದಸ್ಯರ ಆಧಾರ್‌ಕಾರ್ಡ ಲಗತ್ತಿಸಿರುವುದಿಲ್ಲ.</t>
        </is>
      </c>
      <c r="I71" s="2" t="inlineStr">
        <is>
          <t>The required documents such as the Aadhaar card, family ration card, caste and income certificate, and Aadhaar cards of family members are not attached.</t>
        </is>
      </c>
    </row>
    <row r="72">
      <c r="A72" s="2" t="n">
        <v>447496</v>
      </c>
      <c r="B72" s="3" t="inlineStr">
        <is>
          <t>No</t>
        </is>
      </c>
      <c r="C72" s="4" t="inlineStr">
        <is>
          <t>★</t>
        </is>
      </c>
      <c r="D72" s="2" t="inlineStr">
        <is>
          <t>ರಸ್ತೆ ಅಭಿವೃದ್ಧಿ</t>
        </is>
      </c>
      <c r="E72" s="2" t="inlineStr">
        <is>
          <t>Road Development Scheme</t>
        </is>
      </c>
      <c r="F72" s="2" t="inlineStr">
        <is>
          <t>The citizen requested road development for a damaged road in LaxmiNarayanwada, Aversa, Ankola, which is causing difficulties for school children, elderly people, and the public due to potholes and debris.</t>
        </is>
      </c>
      <c r="G72" s="2" t="inlineStr">
        <is>
          <t>The office has not yet taken any action on the road development; it will be considered only after the land is transferred to the Gram Panchayat.</t>
        </is>
      </c>
      <c r="H72" s="2" t="inlineStr">
        <is>
          <t>ಅದರಂತೆ ಸದರಿ ಸ್ಥಳವನ್ನು ಪರಿಶೀಲಿಸಿದಾಗ, ಈ ರಸ್ತೆಯು ಮಾಲ್ಕಿ ಜಾಗವಾಗಿದ್ದು, ಗ್ರಾಮ ಪಂಚಾಯತಕ್ಕೆ ಹಸ್ತಾಂತರವಾದಲ್ಲಿ ಸದರಿ ರಸ್ತೆ ಕಾಮಗಾರಿಯನ್ನು ಕೈಗೊಳ್ಳಲಾಗುವುದು.</t>
        </is>
      </c>
      <c r="I72" s="2" t="inlineStr">
        <is>
          <t>Upon inspection of the site, this road is a government land, and if transferred to the Gram Panchayat, the road construction work will be taken up.</t>
        </is>
      </c>
    </row>
    <row r="73">
      <c r="A73" s="2" t="n">
        <v>447499</v>
      </c>
      <c r="B73" s="3" t="inlineStr">
        <is>
          <t>No</t>
        </is>
      </c>
      <c r="C73" s="4" t="inlineStr">
        <is>
          <t>★★</t>
        </is>
      </c>
      <c r="D73" s="2" t="inlineStr">
        <is>
          <t>ದೇವಸ್ಥಾನಗಳ ಜೀರ್ಣೋದ್ಧಾರ ಯೋಜನೆ</t>
        </is>
      </c>
      <c r="E73" s="2" t="inlineStr">
        <is>
          <t>Temple Renovation Scheme</t>
        </is>
      </c>
      <c r="F73" s="2" t="inlineStr">
        <is>
          <t>The citizen requested the release of funds allocated for the renovation of temples in Kumta-Honnavar taluk for the 2025-26 fiscal year.</t>
        </is>
      </c>
      <c r="G73" s="2" t="inlineStr">
        <is>
          <t>The office has instructed to immediately start the renovation work on the 8 temples and submit a utilization certificate regarding the actions taken.</t>
        </is>
      </c>
      <c r="H73" s="2" t="inlineStr">
        <is>
          <t>ಆದ್ದರಿಂದ ಈ 8 ದೇವಸ್ಥಾನಗಳ ಕುರಿತು ಕೂಡಲೇ ಕಾಮಗಾರಿ ಕೈಗೊಂಡು ಕೈಗೊಂಡ ಕ್ರಮದ ಬಗ್ಗೆ ಬಳಕೆ ಪ್ರಮಾಣ ಪತ್ರ ಸಲ್ಲಿಸುವಂತೆ ಈ ಮೂಲಕ ಕೋರಿದೆ.</t>
        </is>
      </c>
      <c r="I73" s="2" t="inlineStr">
        <is>
          <t>Therefore, I request that the work on these 8 temples be immediately initiated and a utilization certificate be submitted regarding the actions taken.</t>
        </is>
      </c>
    </row>
    <row r="74">
      <c r="A74" s="2" t="n">
        <v>447500</v>
      </c>
      <c r="B74" s="3" t="inlineStr">
        <is>
          <t>No</t>
        </is>
      </c>
      <c r="C74" s="4" t="inlineStr">
        <is>
          <t>★</t>
        </is>
      </c>
      <c r="D74" s="2" t="inlineStr">
        <is>
          <t>ವಸತಿ ಯೋಜನೆ</t>
        </is>
      </c>
      <c r="E74" s="2" t="inlineStr">
        <is>
          <t>Housing Scheme</t>
        </is>
      </c>
      <c r="F74" s="2" t="inlineStr">
        <is>
          <t>The citizen applied for a housing scheme, requesting assistance with the delay in the payment of funds under the scheme.</t>
        </is>
      </c>
      <c r="G74" s="2" t="inlineStr">
        <is>
          <t>The application was closed without any action being taken.</t>
        </is>
      </c>
      <c r="H74" s="2" t="inlineStr">
        <is>
          <t>ಸದರಿ ಅರ್ಜಿಗಳನ್ನು ವಿಲೇವಾರಿ ಮಾಡಲಾಗಿದೆ.</t>
        </is>
      </c>
      <c r="I74" s="2" t="inlineStr">
        <is>
          <t>The application has been disposed of (closed).</t>
        </is>
      </c>
    </row>
    <row r="75">
      <c r="A75" s="2" t="n">
        <v>447723</v>
      </c>
      <c r="B75" s="3" t="inlineStr">
        <is>
          <t>No</t>
        </is>
      </c>
      <c r="C75" s="4" t="inlineStr">
        <is>
          <t>★</t>
        </is>
      </c>
      <c r="D75" s="2" t="inlineStr">
        <is>
          <t>ಸಾಗುವಳಿ ಚೀಟಿ</t>
        </is>
      </c>
      <c r="E75" s="2" t="inlineStr">
        <is>
          <t>Land Revenue Certificate</t>
        </is>
      </c>
      <c r="F75" s="2" t="inlineStr">
        <is>
          <t>The citizen applied for a land revenue certificate for survey number 331 in Kannegegal village, Kundalupete taluk.</t>
        </is>
      </c>
      <c r="G75" s="2" t="inlineStr">
        <is>
          <t>The application for the land revenue certificate was disposed of without any action being taken.</t>
        </is>
      </c>
      <c r="H75" s="2" t="inlineStr">
        <is>
          <t>ಆದ್ದರಿಂದ ನಿಮ್ಮ ಮನವಿ ಬಗ್ಗೆ ಕ್ರಮವಹಿಸಲು ರಹವಿಲ್ಲದ ಕಾರಣ ನಿಮ್ಮ ಅರ್ಜಿಯನ್ನು ವಿಲೇವಾರಿ ಮಾಡಿದೆ.</t>
        </is>
      </c>
      <c r="I75" s="2" t="inlineStr">
        <is>
          <t>Therefore, as there is no authority to take action on your application, your application has been disposed of.</t>
        </is>
      </c>
    </row>
    <row r="76">
      <c r="A76" s="2" t="n">
        <v>447733</v>
      </c>
      <c r="B76" s="3" t="inlineStr">
        <is>
          <t>No</t>
        </is>
      </c>
      <c r="C76" s="4" t="inlineStr">
        <is>
          <t>★</t>
        </is>
      </c>
      <c r="D76" s="2" t="inlineStr">
        <is>
          <t>ವಸತಿ ಯೋಜನೆ</t>
        </is>
      </c>
      <c r="E76" s="2" t="inlineStr">
        <is>
          <t>Housing Scheme</t>
        </is>
      </c>
      <c r="F76" s="2" t="inlineStr">
        <is>
          <t>The citizen requested the government to address issues related to land ownership, name changes in the land records, and exemptions for agricultural buildings.</t>
        </is>
      </c>
      <c r="G76" s="2" t="inlineStr">
        <is>
          <t>The application has been accepted, but no action has been taken yet; the office will inform the citizen after the government responds.</t>
        </is>
      </c>
      <c r="H76" s="2" t="inlineStr">
        <is>
          <t>ಸದರಿ ಅರ್ಜಿಯು ಸರಕಾರದ ಮಟ್ಟದಲ್ಲಿ ಪರಿಹಾರವಾಗಬೇಕಾದ್ದರಿಂದ ಸರಕಾರದಿಂದ ಬಂದ ನಂತರ ತಮಗೆ ತಿಳಿಸಲಾಗುವುದು.</t>
        </is>
      </c>
      <c r="I76" s="2" t="inlineStr">
        <is>
          <t>Since the said application needs to be resolved at the government level, you will be informed after it is received from the government.</t>
        </is>
      </c>
    </row>
    <row r="77">
      <c r="A77" s="2" t="n">
        <v>447736</v>
      </c>
      <c r="B77" s="3" t="inlineStr">
        <is>
          <t>No</t>
        </is>
      </c>
      <c r="C77" s="4" t="inlineStr">
        <is>
          <t>★★</t>
        </is>
      </c>
      <c r="D77" s="2" t="inlineStr">
        <is>
          <t>ಪೋಡಿ ಆಂಥೋಲನ</t>
        </is>
      </c>
      <c r="E77" s="2" t="inlineStr">
        <is>
          <t>Land Survey Application</t>
        </is>
      </c>
      <c r="F77" s="2" t="inlineStr">
        <is>
          <t>The citizen requested a land survey (ಪೋಡಿ ಆಂಥೋಲನ) for a plot of land (2-08 ಎ/ಗು ಜಮೀನು) in Chikkadasenahalli village, Siddlaghatta taluk, to correct the land records.</t>
        </is>
      </c>
      <c r="G77" s="2" t="inlineStr">
        <is>
          <t>The office has registered the application and will take action later, including conducting a survey and updating the land records.</t>
        </is>
      </c>
      <c r="H77" s="2" t="inlineStr">
        <is>
          <t>ಕ್ರಮವಹಿಸಲಾಗುವುದು</t>
        </is>
      </c>
      <c r="I77" s="2" t="inlineStr">
        <is>
          <t>Action will be taken later</t>
        </is>
      </c>
    </row>
    <row r="78">
      <c r="A78" s="2" t="n">
        <v>447737</v>
      </c>
      <c r="B78" s="3" t="inlineStr">
        <is>
          <t>No</t>
        </is>
      </c>
      <c r="C78" s="4" t="inlineStr">
        <is>
          <t>★★</t>
        </is>
      </c>
      <c r="D78" s="2" t="inlineStr">
        <is>
          <t>ವಸತಿ ಯೋಜನೆ</t>
        </is>
      </c>
      <c r="E78" s="2" t="inlineStr">
        <is>
          <t>Housing Scheme</t>
        </is>
      </c>
      <c r="F78" s="2" t="inlineStr">
        <is>
          <t>The citizen applied for a housing scheme (site/house allotment) and requested a change in account details.</t>
        </is>
      </c>
      <c r="G78" s="2" t="inlineStr">
        <is>
          <t>The office has requested the citizen to submit additional documents before any further action can be taken.</t>
        </is>
      </c>
      <c r="H78"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78" s="2" t="inlineStr">
        <is>
          <t>Since the details of the beneficiary's photo, Aadhaar card, voter ID, caste and income certificate, and ration card copy need to be entered into the software, action will be taken later if the above-mentioned documents are submitted.</t>
        </is>
      </c>
    </row>
    <row r="79">
      <c r="A79" s="2" t="n">
        <v>447501</v>
      </c>
      <c r="B79" s="3" t="inlineStr">
        <is>
          <t>No</t>
        </is>
      </c>
      <c r="C79" s="4" t="inlineStr">
        <is>
          <t>★</t>
        </is>
      </c>
      <c r="D79" s="2" t="inlineStr">
        <is>
          <t>ರಸ್ತೆ ಅಭಿವೃದ್ಧಿ</t>
        </is>
      </c>
      <c r="E79" s="2" t="inlineStr">
        <is>
          <t>Road Development</t>
        </is>
      </c>
      <c r="F79" s="2" t="inlineStr">
        <is>
          <t>The citizen applied for road development in the Miaar Gram Panchayat, specifically for the Miaar Mandak Road, which is 2.01 km long and partially surfaced with concrete and partially with gravel.</t>
        </is>
      </c>
      <c r="G79" s="2" t="inlineStr">
        <is>
          <t>The office has requested the allocation of funds for the road development, and the work will be carried out once the funds are released.</t>
        </is>
      </c>
      <c r="H79" s="2" t="inlineStr">
        <is>
          <t>ಸದರಿ ಕಾಮಗಾರಿಗೆ ಅನುದಾನವನ್ನು ದೊರಕಿಸಿಕೊಡಬೇಕಾಗಿ ಕೋರುತ್ತಾ, ಅನುದಾನ ಬಿಡುಗಡೆಯಾದಲ್ಲಿ ರಸ್ತೆ ಅಭಿವೃದ್ಧಿ ಕಾಮಗಾರಿಯನ್ನು ನಿರ್ವಹಿಸಲಾಗುವುದು</t>
        </is>
      </c>
      <c r="I79" s="2" t="inlineStr">
        <is>
          <t>Requesting the provision of funds for the work, and stating that the road development work will be carried out once the funds are released.</t>
        </is>
      </c>
    </row>
    <row r="80">
      <c r="A80" s="2" t="n">
        <v>447506</v>
      </c>
      <c r="B80" s="3" t="inlineStr">
        <is>
          <t>No</t>
        </is>
      </c>
      <c r="C80" s="4" t="inlineStr">
        <is>
          <t>★★</t>
        </is>
      </c>
      <c r="D80" s="2" t="inlineStr">
        <is>
          <t>ಅರಣ್ಯ ಹಕ್ಕುಗಳನ್ನು ಮಾನ್ಯ ಮಾಡುವ ಅಧಿನಿಯಮ, 2006</t>
        </is>
      </c>
      <c r="E80" s="2" t="inlineStr">
        <is>
          <t>The Scheduled Tribes and Other Traditional Forest Dwellers (Recognition of Forest Rights) Act, 2006</t>
        </is>
      </c>
      <c r="F80" s="2" t="inlineStr">
        <is>
          <t>The citizen, Shri Ananth Ram Acharya, applied for the recognition of forest rights over specific forest land in the villages of Kellagikeri and Melangikeri, under survey numbers 151 and 39 respectively. The application is related to the land that his father, Shri Ram Omaya Acharya, had previously applied for.</t>
        </is>
      </c>
      <c r="G80" s="2" t="inlineStr">
        <is>
          <t>The application for forest rights is currently under review by the Sub-Divisional Forest Rights Committee and the Deputy Commissioner, and further action will be taken as per their orders.</t>
        </is>
      </c>
      <c r="H80" s="2" t="inlineStr">
        <is>
          <t>ಸದರಿ ಅರ್ಜಿಯು ಉಪವಿಭಾಗ ಮಟ್ಟದ ಅರಣ್ಯ ಹಕ್ಕು ಸಮಿತಿ ಹಾಗೂ ಸಹಾಯಕ ಆಯುಕ್ತರು ಶಿರಸಿ ಉಪ ವಿಭಾಗ ಶಿರಸಿ ರವಲ್ಲಿ ಪರಿಶೀಲನೆ ಹಂತದಲ್ಲಿದ್ದು ಸದರಿ ಸಮಿತಿ ಆದೇಶದಂತೆ ಮುಂದಿನ ಕ್ರಮ ಕೈಗೊಳ್ಳಲಾಗುವುದು</t>
        </is>
      </c>
      <c r="I80" s="2" t="inlineStr">
        <is>
          <t>The said application is under scrutiny by the Sub-Divisional Forest Rights Committee and the Deputy Commissioner, Shirasi Sub-Division, Shirasi, and further action will be taken as per the committee's orders.</t>
        </is>
      </c>
    </row>
    <row r="81">
      <c r="A81" s="2" t="n">
        <v>447508</v>
      </c>
      <c r="B81" s="10" t="inlineStr">
        <is>
          <t>Yes</t>
        </is>
      </c>
      <c r="C81" s="4" t="inlineStr">
        <is>
          <t>★★★</t>
        </is>
      </c>
      <c r="D81" s="2" t="inlineStr">
        <is>
          <t>ಪುರಸಭೆ ಕುಂದಾಪುರ</t>
        </is>
      </c>
      <c r="E81" s="2" t="inlineStr">
        <is>
          <t>Kundapura Municipal Corporation</t>
        </is>
      </c>
      <c r="F81" s="2" t="inlineStr">
        <is>
          <t>The citizen requested to correct the entries in the land records (pahani) to reflect the ownership under the Kundapura Municipal Corporation instead of the Panchayat Board President.</t>
        </is>
      </c>
      <c r="G81" s="2" t="inlineStr">
        <is>
          <t>The entries in the land records were corrected to reflect the ownership under the Kundapura Municipal Corporation.</t>
        </is>
      </c>
      <c r="H81" s="2" t="inlineStr">
        <is>
          <t>ತಿದ್ದುಪಡಿ ಮಾಡಿದ ನಮೂದು</t>
        </is>
      </c>
      <c r="I81" s="2" t="inlineStr">
        <is>
          <t>The entries have been corrected.</t>
        </is>
      </c>
    </row>
    <row r="82">
      <c r="A82" s="2" t="n">
        <v>447513</v>
      </c>
      <c r="B82" s="10" t="inlineStr">
        <is>
          <t>Yes</t>
        </is>
      </c>
      <c r="C82" s="4" t="inlineStr">
        <is>
          <t>★★★</t>
        </is>
      </c>
      <c r="D82" s="2" t="inlineStr">
        <is>
          <t>ಪಹಣಿ ಕ್ಷೇತ್ರ ಬೇರ್ಪಡಿಸುವ ಯೋಜನೆ</t>
        </is>
      </c>
      <c r="E82" s="2" t="inlineStr">
        <is>
          <t>Land Survey and Demarcation Scheme</t>
        </is>
      </c>
      <c r="F82" s="2" t="inlineStr">
        <is>
          <t>The citizen requested the demarcation of a land plot (pahani) in Bolaavad village, Talikoti taluk, Vijayapura district, based on the survey records (ಆಕಾರಬಂದ ಪ್ರಕಾರ).</t>
        </is>
      </c>
      <c r="G82" s="2" t="inlineStr">
        <is>
          <t>The office has issued an order to demarcate the land plots 14/*/2 and 14/*/3 as per the survey records.</t>
        </is>
      </c>
      <c r="H82" s="2" t="inlineStr">
        <is>
          <t>ಆಕಾರಬಂದ ಪ್ರಕಾರ 14/*/2 ಹಾಗೂ 14/*/3 ಅಂತಾ ಪಹಣಿ ಬೇರ್ಪಡಿಸುವ ಕುರಿತು ಈ ಕೆಳಗಿನಂತೆ ಮಾಡಿದ ಆದೇಶ</t>
        </is>
      </c>
      <c r="I82" s="2" t="inlineStr">
        <is>
          <t>An order has been issued to demarcate the land plots 14/*/2 and 14/*/3 as per the survey records.</t>
        </is>
      </c>
    </row>
    <row r="83">
      <c r="A83" s="2" t="n">
        <v>447518</v>
      </c>
      <c r="B83" s="3" t="inlineStr">
        <is>
          <t>No</t>
        </is>
      </c>
      <c r="C83" s="4" t="inlineStr">
        <is>
          <t>★★</t>
        </is>
      </c>
      <c r="D83" s="2" t="inlineStr">
        <is>
          <t>ವಸತಿ ಯೋಜನೆ</t>
        </is>
      </c>
      <c r="E83" s="2" t="inlineStr">
        <is>
          <t>Housing Scheme</t>
        </is>
      </c>
      <c r="F83" s="2" t="inlineStr">
        <is>
          <t>The citizen, Nikhila, applied for housing under the Public Grievance Redressal System.</t>
        </is>
      </c>
      <c r="G83" s="2" t="inlineStr">
        <is>
          <t>The citizen is already on the list of landless people, and the process of identifying land is in progress. A land ownership certificate will be issued after the land is sanctioned.</t>
        </is>
      </c>
      <c r="H83" s="2" t="inlineStr">
        <is>
          <t>ಸದ್ರಿಯವರು ಈಗಾಗಲೇ ನಿವೇಶನ ರಹಿತರ ಪಟ್ಟಿಯಲ್ಲಿರುತ್ತಾರೆ, ಕಂದಾಯ ಇಲಾಖೆ ಹಾಗೂ ಪಂಚಾಯತ್ ರಾಜ್ ಇಲಾಖೆಗಳಲ್ಲಿ ನಿವೇಶನ ಗುರುತಿಸುವ ಪ್ರಕ್ರಿಯೇ ಪ್ರಗತಿಯಲ್ಲಿದ್ದು, ನಿವೇಶನ ಮಂಜೂರಾದ ನಂತರದಲ್ಲಿ ಅರ್ಹ ಅರ್ಜಿದಾರರಿಗೆ ಹಕ್ಕು ಪತ್ರ ನೀಡಲಾಗುವುದು.</t>
        </is>
      </c>
      <c r="I83" s="2" t="inlineStr">
        <is>
          <t>The applicant is already on the list of landless people, and the process of identifying land in the revenue and panchayat departments is in progress. A land ownership certificate will be issued to eligible applicants after the land is sanctioned.</t>
        </is>
      </c>
    </row>
    <row r="84">
      <c r="A84" s="2" t="n">
        <v>447520</v>
      </c>
      <c r="B84" s="10" t="inlineStr">
        <is>
          <t>Yes</t>
        </is>
      </c>
      <c r="C84" s="4" t="inlineStr">
        <is>
          <t>★★★</t>
        </is>
      </c>
      <c r="D84" s="2" t="inlineStr">
        <is>
          <t>ದುರಸ್ತಿ ಮಾಡಿಕೊಡುವ ಯೋಜನೆ</t>
        </is>
      </c>
      <c r="E84" s="2" t="inlineStr">
        <is>
          <t>Land Rectification Scheme</t>
        </is>
      </c>
      <c r="F84" s="2" t="inlineStr">
        <is>
          <t>The citizen requested the government to rectify 1.00 acre of land (survey number 148) in Madanahalli village, Kasaba Hobli, Gauribidaneur Taluk, which is part of a 12.00 acre plot. The citizen mentioned that multiple applications were submitted to the Tahsildar, but no action was taken.</t>
        </is>
      </c>
      <c r="G84" s="2" t="inlineStr">
        <is>
          <t>The office stated that the land rectification has already been processed in the system, and the application can be temporarily disposed of.</t>
        </is>
      </c>
      <c r="H84" s="2" t="inlineStr">
        <is>
          <t>ಆದ್ದರಿಂದ ಸದರಿ ಅರ್ಜಿದಾರರು ಕೋರಿರುವಂತೆ ಈಗಾಗಲೇ ದುರಸ್ಥಿ ಕ್ರಮವಹಿಸಿತ್ತಿರುವುದರಿಂದ ಸದರಿ ಅರ್ಜಿಯನ್ನು ತಾತ್ಕಾಲಿಕವಾಗಿ ವಿಲೇ ಇಡಬಹುದುದಾಗಿರುತ್ತದೆ.</t>
        </is>
      </c>
      <c r="I84" s="2" t="inlineStr">
        <is>
          <t>Therefore, since the action of rectification has already been taken, the said application can be temporarily disposed of.</t>
        </is>
      </c>
    </row>
    <row r="85">
      <c r="A85" s="2" t="n">
        <v>447521</v>
      </c>
      <c r="B85" s="3" t="inlineStr">
        <is>
          <t>No</t>
        </is>
      </c>
      <c r="C85" s="4" t="inlineStr">
        <is>
          <t>★★</t>
        </is>
      </c>
      <c r="D85" s="2" t="inlineStr">
        <is>
          <t>ಸಂಧ್ಯಾ ಸುರಕ್ಷಾ ಯೋಜನೆ</t>
        </is>
      </c>
      <c r="E85" s="2" t="inlineStr">
        <is>
          <t>Sandhya Suraksha Pension Scheme (old-age pension)</t>
        </is>
      </c>
      <c r="F85" s="2" t="inlineStr">
        <is>
          <t>The citizen applied for the Sandhya Suraksha Pension Scheme, seeking pension benefits.</t>
        </is>
      </c>
      <c r="G85" s="2" t="inlineStr">
        <is>
          <t>The office has stated that the citizen's pension will be reactivated if they provide the Aadhaar card and BPL ration card.</t>
        </is>
      </c>
      <c r="H85" s="2" t="inlineStr">
        <is>
          <t>ಆಧಾರ್ ಕಾರ್ಡ್ ಹಾಗೂ ಬಿಪಿಎಲ್ ರೇಷನ್ ಕಾರ್ಡ್ ನೀಡಿದಲ್ಲಿ ನಿಮ್ಮ ಪಿಂಚಣಿಯನ್ನು SUSPEND TO RUN ಮಾಡಲಾಗಿರುತ್ತದೆ.</t>
        </is>
      </c>
      <c r="I85" s="2" t="inlineStr">
        <is>
          <t>If you provide the Aadhaar card and BPL ration card, your pension will be reactivated.</t>
        </is>
      </c>
    </row>
    <row r="86">
      <c r="A86" s="2" t="n">
        <v>447522</v>
      </c>
      <c r="B86" s="3" t="inlineStr">
        <is>
          <t>No</t>
        </is>
      </c>
      <c r="C86" s="4" t="inlineStr">
        <is>
          <t>★</t>
        </is>
      </c>
      <c r="D86" s="2" t="inlineStr">
        <is>
          <t>ಪೋಡಿ</t>
        </is>
      </c>
      <c r="E86" s="2" t="inlineStr">
        <is>
          <t>Land Survey / Subdivision</t>
        </is>
      </c>
      <c r="F86" s="2" t="inlineStr">
        <is>
          <t>The citizen requested information or correction regarding the land survey (ಪೋಡಿ) for plot number 500/1, measuring 0.05 acres in Miyar village.</t>
        </is>
      </c>
      <c r="G86" s="2" t="inlineStr">
        <is>
          <t>The office informed the citizen that no action was pending and disposed of the complaint.</t>
        </is>
      </c>
      <c r="H86" s="2" t="inlineStr">
        <is>
          <t>ಆದ್ದರಿಂದ ಈ ಕಛೇರಿಯಲ್ಲಿ ಯಾವುದೇ ಕ್ರಮಕ್ಕೆ ಬಾಕಿ ಇರುವುದಿಲ್ಲ ಎಂಬುದಾಗಿ ಈ ಮೂಲಕ ತಿಳಿಯಪಡಿಸಿದೆ ಮತ್ತು ನಿಮ್ಮ ದೂರು ಅರ್ಜಿಯನ್ನು ವಿಲೇಗೊಳಿಸಿದೆ.</t>
        </is>
      </c>
      <c r="I86" s="2" t="inlineStr">
        <is>
          <t>Therefore, it is hereby informed that there is no pending action in this office, and your complaint has been disposed of.</t>
        </is>
      </c>
    </row>
    <row r="87">
      <c r="A87" s="2" t="n">
        <v>447523</v>
      </c>
      <c r="B87" s="10" t="inlineStr">
        <is>
          <t>Yes</t>
        </is>
      </c>
      <c r="C87" s="4" t="inlineStr">
        <is>
          <t>★★★</t>
        </is>
      </c>
      <c r="D87" s="2" t="inlineStr">
        <is>
          <t>ಸಂಧ್ಯಾ ಸುರಕ್ಷಾ ಯೋಜನೆ</t>
        </is>
      </c>
      <c r="E87" s="2" t="inlineStr">
        <is>
          <t>Sandhya Suraksha Pension Scheme (old-age pension)</t>
        </is>
      </c>
      <c r="F87" s="2" t="inlineStr">
        <is>
          <t>The citizen applied for the Sandhya Suraksha Pension Scheme, seeking monthly financial assistance.</t>
        </is>
      </c>
      <c r="G87" s="2" t="inlineStr">
        <is>
          <t>The suspended pension under the Sandhya Suraksha Pension Scheme has been ordered to be resumed.</t>
        </is>
      </c>
      <c r="H87" s="2" t="inlineStr">
        <is>
          <t>ಸದರಿ ಫಲಾನುಭವಿಯ ಸ್ಥಗಿತಗೊಳಿಸಿರುವ ಮಾಸಾಶನವನ್ನು ಮುಂದುವರೆಸಲು ಆದೇಶಿಸಿದೆ.</t>
        </is>
      </c>
      <c r="I87" s="2" t="inlineStr">
        <is>
          <t>The suspended pension of the beneficiary has been ordered to be resumed.</t>
        </is>
      </c>
    </row>
    <row r="88">
      <c r="A88" s="2" t="n">
        <v>447525</v>
      </c>
      <c r="B88" s="3" t="inlineStr">
        <is>
          <t>No</t>
        </is>
      </c>
      <c r="C88" s="4" t="inlineStr">
        <is>
          <t>★★</t>
        </is>
      </c>
      <c r="D88" s="2" t="inlineStr">
        <is>
          <t>ಪ್ರಜಾ ಸೇವೆ ಅಭಿಯಾನ</t>
        </is>
      </c>
      <c r="E88" s="2" t="inlineStr">
        <is>
          <t>Public Service Campaign</t>
        </is>
      </c>
      <c r="F88" s="2" t="inlineStr">
        <is>
          <t>The citizen filed a complaint against two officials for misusing funds and causing mental and physical harassment, requesting disciplinary action against them.</t>
        </is>
      </c>
      <c r="G88" s="2" t="inlineStr">
        <is>
          <t>The application was returned to the applicant along with the original documents.</t>
        </is>
      </c>
      <c r="H88" s="2" t="inlineStr">
        <is>
          <t>ಮೂಲ ದಾಖಲೆಗಳೊಂದಿಗೆ ಈ ಪತ್ರದ ಜೊತೆ ಅಡಕಗೊಳಿಸಿ ಹಿಂದಿರುಗಿಸಲಾಗುತ್ತಿದೆ.</t>
        </is>
      </c>
      <c r="I88" s="2" t="inlineStr">
        <is>
          <t>The application, along with the original documents, will be returned.</t>
        </is>
      </c>
    </row>
    <row r="89">
      <c r="A89" s="2" t="n">
        <v>447530</v>
      </c>
      <c r="B89" s="3" t="inlineStr">
        <is>
          <t>No</t>
        </is>
      </c>
      <c r="C89" s="4" t="inlineStr">
        <is>
          <t>★</t>
        </is>
      </c>
      <c r="D89" s="2" t="inlineStr">
        <is>
          <t>ವಸತಿ ಯೋಜನೆ</t>
        </is>
      </c>
      <c r="E89" s="2" t="inlineStr">
        <is>
          <t>Housing Scheme</t>
        </is>
      </c>
      <c r="F89" s="2" t="inlineStr">
        <is>
          <t>The citizen requested the sanction of 1-0-0 acres of land in Survey No. 47, Mallavalli Gram, for the purpose of registering a right of ownership in the pahani (land record).</t>
        </is>
      </c>
      <c r="G89" s="2" t="inlineStr">
        <is>
          <t>The application for sanctioning 1-0-0 acres of land in Survey No. 47, Mallavalli Gram, was rejected as the land is already recorded under Malik land and cannot be resanctioned.</t>
        </is>
      </c>
      <c r="H89" s="2" t="inlineStr">
        <is>
          <t>ಪ್ರಸ್ತುತ ಮಳವಳ್ಳಿ ಗ್ರಾಮದ ಸರ್ವೆ ನಂ. 47 ನೇದರ ಪಹಣಿ ಕಾಲಂ ನಂ. 9 ರಲ್ಲಿ ಮಂಜುನಾಥ ಜಟ್ಟು ಗೌಡ ವಗೈರೆ ರವರ ಹೆಸರುಗಳು ನಮೂದು ಇರುತ್ತದೆ. ಸದರ ಜಮೀನು ಮೇಲ್ನೋಟಕ್ಕೆ ಮಾಲ್ಕಿ ಜಮೀನು ಅಂತಾ ಕಂಡುಬಂದಿದ್ದು ಮಾಲ್ಕಿ ಜಮೀನಿನಲ್ಲಿ ಪುನಃ ಮಂಜೂರಿಸಲು ಅವಕಾಶವಿರುವುದಿಲ್ಲ ಎಂಬ ಮಾಹಿತಿಯನ್ನು ನಿಮಗೆ ನೀಡಿದೆ.</t>
        </is>
      </c>
      <c r="I89" s="2" t="inlineStr">
        <is>
          <t>Currently, in Survey No. 47 of Mallavalli Gram, Pahani Column No. 9, the names of Manjunatha Jattu Goud and others are recorded. The said land has been found to be Malik land, and there is no possibility of sanctioning it again in Malik land. This information has been provided to you.</t>
        </is>
      </c>
    </row>
    <row r="90">
      <c r="A90" s="2" t="n">
        <v>447532</v>
      </c>
      <c r="B90" s="3" t="inlineStr">
        <is>
          <t>No</t>
        </is>
      </c>
      <c r="C90" s="4" t="inlineStr">
        <is>
          <t>★★</t>
        </is>
      </c>
      <c r="D90" s="2" t="inlineStr">
        <is>
          <t>ಅನಧಿಕೃತ ಕಟ್ಟಡಗಳ ನಿಯಂತ್ರಣ</t>
        </is>
      </c>
      <c r="E90" s="2" t="inlineStr">
        <is>
          <t>Control of Unauthorized Buildings</t>
        </is>
      </c>
      <c r="F90" s="2" t="inlineStr">
        <is>
          <t>The citizen requested action against unauthorized buildings in Kundapura, citing a Supreme Court directive from December 2025.</t>
        </is>
      </c>
      <c r="G90" s="2" t="inlineStr">
        <is>
          <t>The office directed the citizen to use the website or QR code for information and services related to the issue.</t>
        </is>
      </c>
      <c r="H90" s="2" t="inlineStr">
        <is>
          <t>ಕುಂದಾಪುರ ಪುರಸಭೆಯ ಮಾಹಿತಿ ಮತ್ತು ಅಗತ್ಯ ಸೇವೆಗಳಿಗೆ ವೆಬ್ ಸೈಟ್/ಕ್ಯೂ.ಆರ್ ಕೋಡ್ ಬಳಸಿ</t>
        </is>
      </c>
      <c r="I90" s="2" t="inlineStr">
        <is>
          <t>Use the website/Q.R. code for information and necessary services of Kundapura Municipal Corporation.</t>
        </is>
      </c>
    </row>
    <row r="91">
      <c r="A91" s="2" t="n">
        <v>447537</v>
      </c>
      <c r="B91" s="10" t="inlineStr">
        <is>
          <t>Yes</t>
        </is>
      </c>
      <c r="C91" s="4" t="inlineStr">
        <is>
          <t>★★★</t>
        </is>
      </c>
      <c r="D91" s="2" t="inlineStr">
        <is>
          <t>ಗೃಹಲಕ್ಷ್ಮೀ ಯೋಜನೆ</t>
        </is>
      </c>
      <c r="E91" s="2" t="inlineStr">
        <is>
          <t>Gruhalakshmi Scheme</t>
        </is>
      </c>
      <c r="F91" s="2" t="inlineStr">
        <is>
          <t>The citizen applied for information regarding the Gruhalakshmi Scheme, stating that payments under the scheme have not been made.</t>
        </is>
      </c>
      <c r="G91" s="2" t="inlineStr">
        <is>
          <t>The office confirmed that the citizen's ration card number 140500153779 was approved in April 2026 and the amount for June 2026 was deposited in PRAGATHI KRISHNA GRAMIN BANK.</t>
        </is>
      </c>
      <c r="H91" s="2" t="inlineStr">
        <is>
          <t>ತಾವುಗಳು ಗೃಹಲಕ್ಷ್ಮೀ ಯೋಜನೆಯಡಿ ಹಣ ಪಾವತಿಯಾಗುತ್ತಿಲ್ಲ ಎಂದು ತಿಳಿಸಿರುತ್ತೀರಿ.</t>
        </is>
      </c>
      <c r="I91" s="2" t="inlineStr">
        <is>
          <t>You have informed that payments under the Gruhalakshmi Scheme are not being made.</t>
        </is>
      </c>
    </row>
    <row r="92">
      <c r="A92" s="2" t="n">
        <v>447543</v>
      </c>
      <c r="B92" s="3" t="inlineStr">
        <is>
          <t>No</t>
        </is>
      </c>
      <c r="C92" s="4" t="inlineStr">
        <is>
          <t>★</t>
        </is>
      </c>
      <c r="D92" s="2" t="inlineStr">
        <is>
          <t>ಅಂಗನವಾಡಿ ಸಹಾಯಕಿ ನಿವೃತ್ತಿ ಸೌಲಭ್ಯ ಯೋಜನೆ</t>
        </is>
      </c>
      <c r="E92" s="2" t="inlineStr">
        <is>
          <t>Anganwadi Helper Retirement Scheme</t>
        </is>
      </c>
      <c r="F92" s="2" t="inlineStr">
        <is>
          <t>The citizen, Sharadamma, is requesting the government to urgently provide the pending retirement benefits she is entitled to as an Anganwadi Helper who retired on 31-12-2018. She has been facing difficulties in receiving the funds and has been informed that the payment is pending.</t>
        </is>
      </c>
      <c r="G92" s="2" t="inlineStr">
        <is>
          <t>The ATR states that if any amount is still pending from the citizen to the government, the necessary steps will be taken in accordance with the rules. However, no specific action has been taken yet to resolve the pending payment.</t>
        </is>
      </c>
      <c r="H92" s="2" t="inlineStr">
        <is>
          <t>ಸದರಿ ಸಹಾಯಕಿಯಿಂದ ಸರ್ಕಾರಕ್ಕೆ ಬರಬೇಕಾದ ವಸೂಲಾತಿ ಮೊತ್ತವೇನಾದರೂ ಬಾಕಿ ಇದ್ದಲ್ಲಿ ನಿಯಮಾನುಸಾರ ವಸೂಲಾತಿಗೆ ಕ್ರಮಕೈಗೊಳ್ಳತಕ್ಕದ್ದು.</t>
        </is>
      </c>
      <c r="I92" s="2" t="inlineStr">
        <is>
          <t>If any amount is still pending to be collected from the helper to the government, the necessary steps will be taken in accordance with the rules.</t>
        </is>
      </c>
    </row>
    <row r="93">
      <c r="A93" s="2" t="n">
        <v>447546</v>
      </c>
      <c r="B93" s="3" t="inlineStr">
        <is>
          <t>No</t>
        </is>
      </c>
      <c r="C93" s="4" t="inlineStr">
        <is>
          <t>★</t>
        </is>
      </c>
      <c r="D93" s="2" t="inlineStr">
        <is>
          <t>ಗೃಹ ಲಕ್ಷ್ಮೀ ಯೋಜನೆ</t>
        </is>
      </c>
      <c r="E93" s="2" t="inlineStr">
        <is>
          <t>Gruha Lakshmi Scheme</t>
        </is>
      </c>
      <c r="F93" s="2" t="inlineStr">
        <is>
          <t>The citizen, Rama, applied for the Gruha Lakshmi Scheme, which provides financial assistance for housing-related needs.</t>
        </is>
      </c>
      <c r="G93" s="2" t="inlineStr">
        <is>
          <t>The application was rejected due to an issue with the IT-GST Payee.</t>
        </is>
      </c>
      <c r="H93" s="2" t="inlineStr">
        <is>
          <t>Rejected due to IT-GST Payee</t>
        </is>
      </c>
      <c r="I93" s="2" t="inlineStr">
        <is>
          <t>Rejected due to IT-GST Payee</t>
        </is>
      </c>
    </row>
    <row r="94">
      <c r="A94" s="2" t="n">
        <v>447550</v>
      </c>
      <c r="B94" s="3" t="inlineStr">
        <is>
          <t>No</t>
        </is>
      </c>
      <c r="C94" s="4" t="inlineStr">
        <is>
          <t>★★</t>
        </is>
      </c>
      <c r="D94" s="2" t="inlineStr">
        <is>
          <t>ವೃದ್ಧಾಪ್ಯ ಪಿಂಚಣಿ ಯೋಜನೆ</t>
        </is>
      </c>
      <c r="E94" s="2" t="inlineStr">
        <is>
          <t>Old Age Pension Scheme</t>
        </is>
      </c>
      <c r="F94" s="2" t="inlineStr">
        <is>
          <t>The citizen requested the restoration of their suspended pension under the Old Age Pension Scheme.</t>
        </is>
      </c>
      <c r="G94" s="2" t="inlineStr">
        <is>
          <t>The citizen's pension was ordered to be restarted.</t>
        </is>
      </c>
      <c r="H94" s="2" t="inlineStr">
        <is>
          <t>ಪಿಂಚಣಿ ಮರು ಪ್ರಾರಂಭಿಸಿ ಆದೇಶಿಸಿದ ಫಲಾನುಭವಿಗಳ ವಿವರ</t>
        </is>
      </c>
      <c r="I94" s="2" t="inlineStr">
        <is>
          <t>Details of beneficiaries whose pensions have been ordered to be restarted</t>
        </is>
      </c>
    </row>
    <row r="95">
      <c r="A95" s="2" t="n">
        <v>447553</v>
      </c>
      <c r="B95" s="10" t="inlineStr">
        <is>
          <t>Yes</t>
        </is>
      </c>
      <c r="C95" s="4" t="inlineStr">
        <is>
          <t>★★★</t>
        </is>
      </c>
      <c r="D95" s="2" t="inlineStr">
        <is>
          <t>�ಂದಿರಾ ಗಾಂಧಿ ರಾಷ್ಟ್ರೀಯ ವೃದ್ಧಾಪ್ಯ ವೇತನ ಪಿಂಚಣಿ ಯೋಜನೆ</t>
        </is>
      </c>
      <c r="E95" s="2" t="inlineStr">
        <is>
          <t>Indira Gandhi National Old Age Pension Scheme</t>
        </is>
      </c>
      <c r="F95" s="2" t="inlineStr">
        <is>
          <t>The citizen, Shivanna B J, applied for an old-age pension under the Indira Gandhi National Old Age Pension Scheme.</t>
        </is>
      </c>
      <c r="G95" s="2" t="inlineStr">
        <is>
          <t>The old-age pension under the Indira Gandhi National Old Age Pension Scheme has been sanctioned for the citizen.</t>
        </is>
      </c>
      <c r="H95" s="2" t="inlineStr">
        <is>
          <t>ಮಂಜೂರು ಮಾಡಲಾಗಿದೆ</t>
        </is>
      </c>
      <c r="I95" s="2" t="inlineStr">
        <is>
          <t>It has been sanctioned</t>
        </is>
      </c>
    </row>
    <row r="96">
      <c r="A96" s="2" t="n">
        <v>447555</v>
      </c>
      <c r="B96" s="3" t="inlineStr">
        <is>
          <t>No</t>
        </is>
      </c>
      <c r="C96" s="4" t="inlineStr">
        <is>
          <t>★</t>
        </is>
      </c>
      <c r="D96" s="2" t="inlineStr">
        <is>
          <t>ಪಡಿತರ ಚೀಟಿ ತಿದ್ದುಪಡಿ ಯೋಜನೆ</t>
        </is>
      </c>
      <c r="E96" s="2" t="inlineStr">
        <is>
          <t>Ration Card Correction Scheme</t>
        </is>
      </c>
      <c r="F96" s="2" t="inlineStr">
        <is>
          <t>The citizen, Ayyappa, submitted an application for correction of details on their ration card, including address and member information.</t>
        </is>
      </c>
      <c r="G96" s="2" t="inlineStr">
        <is>
          <t>The grievance application was disposed of without any further action being taken.</t>
        </is>
      </c>
      <c r="H96" s="2" t="inlineStr">
        <is>
          <t>ಕಾರಣ ತಮ್ಮ ಕುಂದುಕೊರತೆ ಅರ್ಜಿಯನ್ನು ಇದೇ ಹಂತದಲ್ಲಿ ವಿಲೇ ಗೊಳಿಸಲಾಗಿರುತ್ತದೆ ಎಂದು ಈ ಹಿಂಬರಹದ ಪತ್ರದ ಮೂಲಕ ತಮಗೆ ತಿಳಿಯಪಡಿಸಲಾಗಿದೆ.</t>
        </is>
      </c>
      <c r="I96" s="2" t="inlineStr">
        <is>
          <t>The reason is that your grievance application has been disposed of at this stage, as informed through this reply letter.</t>
        </is>
      </c>
    </row>
    <row r="97">
      <c r="A97" s="2" t="n">
        <v>447556</v>
      </c>
      <c r="B97" s="3" t="inlineStr">
        <is>
          <t>No</t>
        </is>
      </c>
      <c r="C97" s="4" t="inlineStr">
        <is>
          <t>★★</t>
        </is>
      </c>
      <c r="D97" s="2" t="inlineStr">
        <is>
          <t>ವಿದ್ಯುತ್ ಪರಿವರ್ತಕ ಯೋಜನೆ</t>
        </is>
      </c>
      <c r="E97" s="2" t="inlineStr">
        <is>
          <t>Electricity Transformer Scheme</t>
        </is>
      </c>
      <c r="F97" s="2" t="inlineStr">
        <is>
          <t>The citizen requested to replace a 25 KVA transformer with a 63 KVA transformer to meet the increasing electricity demand for 7 borewells in their village.</t>
        </is>
      </c>
      <c r="G97" s="2" t="inlineStr">
        <is>
          <t>The office has acknowledged the request and will take action to resolve the issue in accordance with the company's rules.</t>
        </is>
      </c>
      <c r="H97" s="2" t="inlineStr">
        <is>
          <t>ನಿಗಮದ ನಿಯಮಾನುಸಾರದಂತೆ ದೂರಿನ ಸಮಸ್ಯೆಯನ್ನು ಸರಿಪಡಿಸಲು ಕ್ರಮಕೈಗೊಳ್ಳಲಾಗುವುದು</t>
        </is>
      </c>
      <c r="I97" s="2" t="inlineStr">
        <is>
          <t>Action will be taken to resolve the issue in accordance with the company's rules.</t>
        </is>
      </c>
    </row>
    <row r="98">
      <c r="A98" s="2" t="n">
        <v>447562</v>
      </c>
      <c r="B98" s="3" t="inlineStr">
        <is>
          <t>No</t>
        </is>
      </c>
      <c r="C98" s="4" t="inlineStr">
        <is>
          <t>★★</t>
        </is>
      </c>
      <c r="D98" s="2" t="inlineStr">
        <is>
          <t>ವಸತಿ ಯೋಜನೆ</t>
        </is>
      </c>
      <c r="E98" s="2" t="inlineStr">
        <is>
          <t>Housing Scheme</t>
        </is>
      </c>
      <c r="F98" s="2" t="inlineStr">
        <is>
          <t>The citizen requested the construction of a boundary wall around a community hall (ಕನಕ ಸಮುದಾಯ ಭವನ) that was built in their village, but no action has been taken so far.</t>
        </is>
      </c>
      <c r="G98" s="2" t="inlineStr">
        <is>
          <t>The office stated that the construction of the boundary wall does not fall under its jurisdiction.</t>
        </is>
      </c>
      <c r="H98" s="2" t="inlineStr">
        <is>
          <t>ಮೇಲೆ ತಿಳಿಸಿರುವ ರಸ್ತೆ/ಕಟ್ಟಡ/ಸೇತುವೆಗಳು ಈ ಕಛೇರಿಯ ವ್ಯಾಪ್ತಿಗೆ ಬರುವುದಿಲ್ಲ.</t>
        </is>
      </c>
      <c r="I98" s="2" t="inlineStr">
        <is>
          <t>The above-mentioned road/building/bridge does not fall under the jurisdiction of this office.</t>
        </is>
      </c>
    </row>
    <row r="99">
      <c r="A99" s="2" t="n">
        <v>447564</v>
      </c>
      <c r="B99" s="3" t="inlineStr">
        <is>
          <t>No</t>
        </is>
      </c>
      <c r="C99" s="4" t="inlineStr">
        <is>
          <t>★★</t>
        </is>
      </c>
      <c r="D99" s="2" t="inlineStr">
        <is>
          <t>ವಸತಿ ಯೋಜನೆ</t>
        </is>
      </c>
      <c r="E99" s="2" t="inlineStr">
        <is>
          <t>Housing Scheme</t>
        </is>
      </c>
      <c r="F99" s="2" t="inlineStr">
        <is>
          <t>The citizen applied for housing scheme (site/house allotment), land survey/subdivision, new ration card, police department service, khata transfer, and road development.</t>
        </is>
      </c>
      <c r="G99" s="2" t="inlineStr">
        <is>
          <t>The office has submitted a proposal for the registration of the land as per mutation and purchase deed.</t>
        </is>
      </c>
      <c r="H99" s="2" t="inlineStr">
        <is>
          <t>ಅದರಂತೆ ಎಂದು ವರದಿ ನೀಡಿರುತ್ತಾರೆ. ಸದರಿ ಜಮೀನನ್ನು ಮೈಟೇಷನ್ ಹಾಗೂ ಕ್ರಯಪತ್ರದಂತೆ ಪಹೆಣಿ ಇಂಡೀಕರಣ ಮಾಡಲು ರರದಿ ಸಲ್ಲಿಸಿರುತ್ತಾರೆ.</t>
        </is>
      </c>
      <c r="I99" s="2" t="inlineStr">
        <is>
          <t>Accordingly, they will submit a report. The said land will be registered as per mutation and purchase deed.</t>
        </is>
      </c>
    </row>
    <row r="100">
      <c r="A100" s="2" t="n">
        <v>447568</v>
      </c>
      <c r="B100" s="3" t="inlineStr">
        <is>
          <t>No</t>
        </is>
      </c>
      <c r="C100" s="4" t="inlineStr">
        <is>
          <t>★</t>
        </is>
      </c>
      <c r="D100" s="2" t="inlineStr">
        <is>
          <t>ಹೊಸ ಪಡಿತರ ಚೀಟಿ</t>
        </is>
      </c>
      <c r="E100" s="2" t="inlineStr">
        <is>
          <t>New Ration Card</t>
        </is>
      </c>
      <c r="F100" s="2" t="inlineStr">
        <is>
          <t>The citizen applied for a new ration card during the People's Service Movement meeting.</t>
        </is>
      </c>
      <c r="G100" s="2" t="inlineStr">
        <is>
          <t>The online process for issuing new ration cards is currently suspended, and no action has been taken yet.</t>
        </is>
      </c>
      <c r="H100" s="2" t="inlineStr">
        <is>
          <t>ಆಹಾರ ಇಲಾಖೆ ತಂತ್ರಾಂಶದಲ್ಲಿ ಸದ್ಯ ಆನ್‌ಲೈನ್ ಪ್ರಕ್ರಿಯೆ ಸ್ಥಗಿತಗೊಂಡಿರುತ್ತದೆ. ಪ್ರಾರಂಭವಾದ ನಂತರ ಅರ್ಜಿ ಸಲ್ಲಿಸಿದ್ದಲ್ಲಿ ಕೂಡಲೇ ಸರಕಾರದ ನಿಯಮಾವಳಿ ಪ್ರಕಾರ ಪರಿಶೀಲಿಸಿ ಹೊಸ ಪಡಿತರ ಚೀಟಿ ನೀಡಲಾಗುವದು</t>
        </is>
      </c>
      <c r="I100" s="2" t="inlineStr">
        <is>
          <t>The online process in the Food Department system is currently suspended. Once it is resumed, the application will be processed immediately as per government rules, and a new ration card will be issued.</t>
        </is>
      </c>
    </row>
    <row r="101">
      <c r="A101" s="2" t="n">
        <v>447570</v>
      </c>
      <c r="B101" s="10" t="inlineStr">
        <is>
          <t>Yes</t>
        </is>
      </c>
      <c r="C101" s="4" t="inlineStr">
        <is>
          <t>★★★</t>
        </is>
      </c>
      <c r="D101" s="2" t="inlineStr">
        <is>
          <t>ಗೃಹಲಕ್ಷ್ಮೀ ಯೋಜನೆ</t>
        </is>
      </c>
      <c r="E101" s="2" t="inlineStr">
        <is>
          <t>Gruhalakshmi Scheme</t>
        </is>
      </c>
      <c r="F101" s="2" t="inlineStr">
        <is>
          <t>The citizen applied for assistance under the Gruhalakshmi Scheme, seeking clarification or action regarding the status of funds under the scheme.</t>
        </is>
      </c>
      <c r="G101" s="2" t="inlineStr">
        <is>
          <t>The office informed the citizen that funds under the Gruhalakshmi Scheme have been credited to their account up to June 2026.</t>
        </is>
      </c>
      <c r="H101" s="2" t="inlineStr">
        <is>
          <t>ದಿನಾಂಕ:19.09.2026 ರಂದು ಮಾನ್ಯ ಜಿಲ್ಲಾಧಿಕಾರಿಗಳು ಕೊಪ್ಪಳ ರವರ ಅಧ್ಯಕ್ಷತೆಯಲ್ಲಿ ಜರುಗಿದ ಪ್ರಜಾಸೇವೆ ಆಂದೋಲನಾ ಸಭೆಯಲ್ಲಿ ಗೃಹಲಕ್ಷ್ಮೀ ಯೋಜನೆಯ ಹಣ ಬಂದಿರುವುದಿಲ್ಲ ಎಂದು ಮನವಿ ಅರ್ಜಿ ಸಲ್ಲಿಸಿರುತ್ತೀರಿ.</t>
        </is>
      </c>
      <c r="I101" s="2" t="inlineStr">
        <is>
          <t>On 19.09.2026, you submitted a request at the People's Service Movement Meeting chaired by the District Collector, Koppal, stating that funds under the Gruhalakshmi Scheme have not been received.</t>
        </is>
      </c>
    </row>
    <row r="102">
      <c r="A102" s="2" t="n">
        <v>447574</v>
      </c>
      <c r="B102" s="3" t="inlineStr">
        <is>
          <t>No</t>
        </is>
      </c>
      <c r="C102" s="4" t="inlineStr">
        <is>
          <t>★★</t>
        </is>
      </c>
      <c r="D102" s="2" t="inlineStr">
        <is>
          <t>ಅಕ್ರಮಸಕ್ರಮ ಯೋಜನೆ</t>
        </is>
      </c>
      <c r="E102" s="2" t="inlineStr">
        <is>
          <t>Irregular Regularization Scheme</t>
        </is>
      </c>
      <c r="F102" s="2" t="inlineStr">
        <is>
          <t>The citizen, Shri Rajeshwara Biradar, submitted a grievance regarding the installation of a transformer under the Irregular Regularization Scheme for his land in Survey No. 52/5, Shiranala village, Chadchan taluk.</t>
        </is>
      </c>
      <c r="G102" s="2" t="inlineStr">
        <is>
          <t>The office has directed the local officers to conduct a site inspection and submit a report regarding the installation of the transformer.</t>
        </is>
      </c>
      <c r="H102" s="2" t="inlineStr">
        <is>
          <t>ಸದರಿ ವಿಷಯದನ್ವಯ ಶಾಖಾಧಿಕಾರಿಗಳಿಗೆ ಸ್ಥಳ ಪರಿಶೀಲನೆ ಮಾಡಿ ವರದಿ ಸಲ್ಲಿಸಲು ಸೂಚಿಸಲಾಗಿದೆ.</t>
        </is>
      </c>
      <c r="I102" s="2" t="inlineStr">
        <is>
          <t>It has been directed to the local officers to conduct a site inspection and submit a report.</t>
        </is>
      </c>
    </row>
    <row r="103">
      <c r="A103" s="2" t="n">
        <v>447577</v>
      </c>
      <c r="B103" s="3" t="inlineStr">
        <is>
          <t>No</t>
        </is>
      </c>
      <c r="C103" s="4" t="inlineStr">
        <is>
          <t>★★</t>
        </is>
      </c>
      <c r="D103" s="2" t="inlineStr">
        <is>
          <t>ಪಿಂಚಣಿ ಯೋಜನೆ</t>
        </is>
      </c>
      <c r="E103" s="2" t="inlineStr">
        <is>
          <t>Pension Scheme</t>
        </is>
      </c>
      <c r="F103" s="2" t="inlineStr">
        <is>
          <t>The citizen applied for a pension scheme, specifically ticking the option for a general pension scheme (other than the listed ones).</t>
        </is>
      </c>
      <c r="G103" s="2" t="inlineStr">
        <is>
          <t>The office directed the concerned person to provide information to Narayananappa Bin Eerappa to resolve the issue.</t>
        </is>
      </c>
      <c r="H103" s="2" t="inlineStr">
        <is>
          <t>ಆದರಂತೆ ಸ್ಥಳ ಪರಿಶೀಲಿಸಲಾಗಿ ನಾರಾಯಣಪ್ಪ ಬಿನ್ ಈರಪ್ಪ ತಿಳುವಳಿಕೆ ನೀಡಿ ಸರಿ ಪಡಿಸಲು ಸೂಕ್ತ ನಿರ್ದೇಶನ ನೀಡಲಾಗಿದೆ</t>
        </is>
      </c>
      <c r="I103" s="2" t="inlineStr">
        <is>
          <t>After inspecting the place, it was directed to provide information to Narayananappa Bin Eerappa to rectify the issue.</t>
        </is>
      </c>
    </row>
    <row r="104">
      <c r="A104" s="2" t="n">
        <v>447579</v>
      </c>
      <c r="B104" s="3" t="inlineStr">
        <is>
          <t>No</t>
        </is>
      </c>
      <c r="C104" s="4" t="inlineStr">
        <is>
          <t>★★</t>
        </is>
      </c>
      <c r="D104" s="2" t="inlineStr">
        <is>
          <t>ವಿಧವಾ ಪಿಂಚಣಿ ಯೋಜನೆ</t>
        </is>
      </c>
      <c r="E104" s="2" t="inlineStr">
        <is>
          <t>Widow Pension Scheme</t>
        </is>
      </c>
      <c r="F104" s="2" t="inlineStr">
        <is>
          <t>The citizen, Nagamma Kon Siddaraju, applied for a widow pension under the Widow Pension Scheme.</t>
        </is>
      </c>
      <c r="G104" s="2" t="inlineStr">
        <is>
          <t>The office has requested the citizen to personally visit the district office in Virupakshipur and submit the required documents to process the widow pension application.</t>
        </is>
      </c>
      <c r="H104" s="2" t="inlineStr">
        <is>
          <t>ಅದರಂತೆ ಪರಿಶೀಲಿಸಲಾಗಿ, ಅರ್ಜಿದಾರರಿಗೆ ವಿಧವಾ ಪಿಂಚಣಿ ಮಾಡಿಕೊಡಲು ಕೋರಿದ್ದು, ವಿರೂಪಾಕ್ಷಿಪುರ ನಾಡಕಛೇರಿಗೆ ಖುದ್ದು ಭೇಟಿ ನೀಡಿ ಅಗತ್ಯ ದಾಖಲಾತಿಗಳನ್ನು ನೀಡುವಂತೆ ಈ ಮೂಲಕ ನಿಮಗೆ ತಿಳಿಯಪಡಿಸಿದೆ.</t>
        </is>
      </c>
      <c r="I104" s="2" t="inlineStr">
        <is>
          <t>Upon verification, it is requested that you personally visit the district office in Virupakshipur and submit the required documents to grant the widow pension to the applicant.</t>
        </is>
      </c>
    </row>
    <row r="105">
      <c r="A105" s="2" t="n">
        <v>447580</v>
      </c>
      <c r="B105" s="3" t="inlineStr">
        <is>
          <t>No</t>
        </is>
      </c>
      <c r="C105" s="4" t="inlineStr">
        <is>
          <t>★</t>
        </is>
      </c>
      <c r="D105" s="2" t="inlineStr">
        <is>
          <t>ಕಂದಾಯ ಮತ್ತು ಅರಣ್ಯ ದಾಖಲೆಗಳ ತಿದ್ದುಪಡಿ ಮತ್ತು ಸರ್ವೆ ಕಾರ್ಯ</t>
        </is>
      </c>
      <c r="E105" s="2" t="inlineStr">
        <is>
          <t>Correction of Revenue and Forest Records and Survey Work</t>
        </is>
      </c>
      <c r="F105" s="2" t="inlineStr">
        <is>
          <t>The citizen requested the correction of survey and record discrepancies for survey numbers 132, 133, and 134 in Bandiharlapur village, which were incorrectly merged into one record, leading to legal and administrative confusion.</t>
        </is>
      </c>
      <c r="G105" s="2" t="inlineStr">
        <is>
          <t>The government will take appropriate action after receiving the joint survey report of the area.</t>
        </is>
      </c>
      <c r="H105" s="2" t="inlineStr">
        <is>
          <t>ಅದರಂತೆ, ಸದರಿ ಪ್ರದೇಶದ ಜಂಟಿ ಮೋಜಣಿ ವರದಿ ಬಂದ ನಂತರ ನಿಮ್ಮ ಮನವಿಯಂತೆ ಸೂಕ್ತ ಕ್ರಮ ಕೈಗೊಳ್ಳಲಾಗುವುದು ಎಂದು ಈ ಮೂಲಕ ತಿಳಿಸಿದೆ.</t>
        </is>
      </c>
      <c r="I105" s="2" t="inlineStr">
        <is>
          <t>Accordingly, after receiving the joint survey report of the said area, appropriate action will be taken as per your request.</t>
        </is>
      </c>
    </row>
    <row r="106">
      <c r="A106" s="2" t="n">
        <v>447584</v>
      </c>
      <c r="B106" s="3" t="inlineStr">
        <is>
          <t>No</t>
        </is>
      </c>
      <c r="C106" s="4" t="inlineStr">
        <is>
          <t>★★</t>
        </is>
      </c>
      <c r="D106" s="2" t="inlineStr">
        <is>
          <t>ಭೂಮಿ ಖಾತೆ ಯೋಜನೆ</t>
        </is>
      </c>
      <c r="E106" s="2" t="inlineStr">
        <is>
          <t>Land Record Registration Scheme</t>
        </is>
      </c>
      <c r="F106" s="2" t="inlineStr">
        <is>
          <t>The citizen requested to register 1.29 acres of land under the old purchase deed at survey number 190/2 in Begur village.</t>
        </is>
      </c>
      <c r="G106" s="2" t="inlineStr">
        <is>
          <t>The request has been forwarded to the revenue inspector for further action as per the rules.</t>
        </is>
      </c>
      <c r="H106" s="2" t="inlineStr">
        <is>
          <t>ನಿಯಮಾನುಸಾರ ಪರಿಶೀಲಿಸಿ ಅಗತ್ಯಕ್ರಮವಹಿಸುವಂತೆ ಉಲ್ಲೇಖ(2) ರಂತೆ ರಾಜಸ್ವ ನಿರೀಕ್ಷಕರು ರವರಿಗೆ ಸೂಚಿಸಲಾಗಿರುತ್ತದೆ</t>
        </is>
      </c>
      <c r="I106" s="2" t="inlineStr">
        <is>
          <t>As per the rules, the concerned revenue inspector has been instructed to take the necessary action.</t>
        </is>
      </c>
    </row>
    <row r="107">
      <c r="A107" s="2" t="n">
        <v>447585</v>
      </c>
      <c r="B107" s="3" t="inlineStr">
        <is>
          <t>No</t>
        </is>
      </c>
      <c r="C107" s="4" t="inlineStr">
        <is>
          <t>★★</t>
        </is>
      </c>
      <c r="D107" s="2" t="inlineStr">
        <is>
          <t>ಗೃಹಲಕ್ಷ್ಮೀ ಯೋಜನೆ</t>
        </is>
      </c>
      <c r="E107" s="2" t="inlineStr">
        <is>
          <t>Gruhalakshmi Scheme</t>
        </is>
      </c>
      <c r="F107" s="2" t="inlineStr">
        <is>
          <t>The citizen applied for the Gruhalakshmi Scheme, requesting information or action regarding the non-credit of three months' payment.</t>
        </is>
      </c>
      <c r="G107" s="2" t="inlineStr">
        <is>
          <t>The request was forwarded to another office for further action.</t>
        </is>
      </c>
      <c r="H107" s="2" t="inlineStr">
        <is>
          <t>ದಿನಾಂಕ:19.09.2026 ರಂದು ಮಾನ್ಯ ಜಿಲ್ಲಾಧಿಕಾರಿಗಳು ಕೊಪ್ಪಳ ರವರ ಅಧ್ಯಕ್ಷತೆಯಲ್ಲಿ ಜರುಗಿದ ಪ್ರಜಾಸೇವೆ ಆಂದೋಲನಾ ಸಭೆಯಲ್ಲಿ ಗೃಹಲಕ್ಷ್ಮೀ ಯೋಜನೆಯ 3 ತಿಂಗಳ ಹಣ ಜಮಾವಾಗಿರುವುದಿಲ್ಲವೆಂದು ಮನವಿ ಅರ್ಜಿ ಸಲ್ಲಿಸಿರುತ್ತೀರಿ.</t>
        </is>
      </c>
      <c r="I107" s="2" t="inlineStr">
        <is>
          <t>On 19.09.2026, during the public service movement meeting chaired by the District Collector of Koppal, you submitted a request stating that three months' payment under the Gruhalakshmi Scheme has not been credited.</t>
        </is>
      </c>
    </row>
    <row r="108">
      <c r="A108" s="2" t="n">
        <v>447588</v>
      </c>
      <c r="B108" s="3" t="inlineStr">
        <is>
          <t>No</t>
        </is>
      </c>
      <c r="C108" s="4" t="inlineStr">
        <is>
          <t>★</t>
        </is>
      </c>
      <c r="D108" s="2" t="inlineStr">
        <is>
          <t>ವಿಧವಾ ಪಿಂಚಣಿ ಯೋಜನೆ</t>
        </is>
      </c>
      <c r="E108" s="2" t="inlineStr">
        <is>
          <t>Widow Pension Scheme</t>
        </is>
      </c>
      <c r="F108" s="2" t="inlineStr">
        <is>
          <t>The citizen, Tasalim Begam, is seeking assistance regarding her widow pension under the Widow Pension Scheme, as her status was changed to 'Running' but there are doubts about her eligibility.</t>
        </is>
      </c>
      <c r="G108" s="2" t="inlineStr">
        <is>
          <t>The Tahsildar has suspended the beneficiary's status due to doubts about her eligibility.</t>
        </is>
      </c>
      <c r="H108" s="2" t="inlineStr">
        <is>
          <t>Tahsildar Action regarding Doubtful | Suspend</t>
        </is>
      </c>
      <c r="I108" s="2" t="inlineStr">
        <is>
          <t>Tahsildar Action regarding Doubtful | Suspend</t>
        </is>
      </c>
    </row>
    <row r="109">
      <c r="A109" s="2" t="n">
        <v>447591</v>
      </c>
      <c r="B109" s="3" t="inlineStr">
        <is>
          <t>No</t>
        </is>
      </c>
      <c r="C109" s="4" t="inlineStr">
        <is>
          <t>★★</t>
        </is>
      </c>
      <c r="D109" s="2" t="inlineStr">
        <is>
          <t>ಪಡಿತರ ಚೀಟಿ</t>
        </is>
      </c>
      <c r="E109" s="2" t="inlineStr">
        <is>
          <t>Ration Card</t>
        </is>
      </c>
      <c r="F109" s="2" t="inlineStr">
        <is>
          <t>The citizen requested a new ration card during the public service campaign held in Honnali taluk on 19 September 2026.</t>
        </is>
      </c>
      <c r="G109" s="2" t="inlineStr">
        <is>
          <t>The office has not initiated any action on the request and instructed the citizen to apply for a new ration card through Gram One/Karnataka One once an application is invited.</t>
        </is>
      </c>
      <c r="H109" s="2" t="inlineStr">
        <is>
          <t>ಹೊಸ ಪಡಿತರ ಚೀಟಿಗೆ ಹಾಲಿ ಅರ್ಜಿಯನ್ನು ಆಹ್ವಾನಿಸಿರುವುದಿಲ್ಲ. ಒಂದೊಮ್ಮೆ ಹೊಸ ಪಡಿತರ ಚೀಟಿಗೆ ಅರ್ಜಿ ಅಹ್ವಾನಿಸಿದಲ್ಲಿ ಹತ್ತಿರದ ಗ್ರಾಮ ಒನ್/ಕರ್ನಾಟಕ ಒನ್ ಮೂಲಕ ಅರ್ಜಿಯನ್ನು ಸಲ್ಲಿಸುವಂತೆ ತಿಳಿಸಿದೆ.</t>
        </is>
      </c>
      <c r="I109" s="2" t="inlineStr">
        <is>
          <t>No application for a new ration card is currently being invited. Once an application for a new ration card is invited, the applicant will be instructed to submit the application through the nearest Gram One/Karnataka One.</t>
        </is>
      </c>
    </row>
    <row r="110">
      <c r="A110" s="2" t="n">
        <v>447593</v>
      </c>
      <c r="B110" s="3" t="inlineStr">
        <is>
          <t>No</t>
        </is>
      </c>
      <c r="C110" s="4" t="inlineStr">
        <is>
          <t>★★</t>
        </is>
      </c>
      <c r="D110" s="2" t="inlineStr">
        <is>
          <t>ವಸತಿ ಯೋಜನೆ</t>
        </is>
      </c>
      <c r="E110" s="2" t="inlineStr">
        <is>
          <t>Housing Scheme</t>
        </is>
      </c>
      <c r="F110" s="2" t="inlineStr">
        <is>
          <t>The citizens requested the government to register a piece of land in their names under the Gram Panchayat, as they have been living on the land for over 40 years and do not have any permanent property.</t>
        </is>
      </c>
      <c r="G110" s="2" t="inlineStr">
        <is>
          <t>The office has reviewed the application and will take further action to register the land in the applicants' names after the authority issues the ownership certificate.</t>
        </is>
      </c>
      <c r="H110" s="2" t="inlineStr">
        <is>
          <t>ತಮ್ಮ ಅರ್ಜಿಯನ್ನು ಪರಿಶೀಲಿಸಲಾಗಿ ಸಕ್ಷಮ ಪ್ರಾಧಿಕಾರದಿಂದ ನಿಯಮಾನುಸಾರ ಹಕ್ಕು ಪತ್ರ ಪಡೆದಲ್ಲಿ ಗ್ರಾಮ ಪಂಚಾಯಿತಿಯಲ್ಲಿ ಖಾತೆ ಮಾಡಿಕೊಡಲು ಮುಂದಿ ಕ್ರಮ ಕೈಗೊಳ್ಳಲಾಗುವುದು</t>
        </is>
      </c>
      <c r="I110" s="2" t="inlineStr">
        <is>
          <t>Your application has been reviewed, and it will be taken forward to register the land in your names under the Gram Panchayat as per the rules once the authority issues the ownership certificate.</t>
        </is>
      </c>
    </row>
    <row r="111">
      <c r="A111" s="2" t="n">
        <v>447594</v>
      </c>
      <c r="B111" s="3" t="inlineStr">
        <is>
          <t>No</t>
        </is>
      </c>
      <c r="C111" s="4" t="inlineStr">
        <is>
          <t>★</t>
        </is>
      </c>
      <c r="D111" s="2" t="inlineStr">
        <is>
          <t>ಸಂಧ್ಯಾ ಸುರಕ್ಷಾ ಪಿಂಚಣಿ ಯೋಜನೆ</t>
        </is>
      </c>
      <c r="E111" s="2" t="inlineStr">
        <is>
          <t>Sandhya Suraksha Pension Scheme (old-age pension)</t>
        </is>
      </c>
      <c r="F111" s="2" t="inlineStr">
        <is>
          <t>The citizen, R. Meenakshi, applied for a pension under the Sandhya Suraksha Pension Scheme, stating that she is 65 years old and eligible for the scheme.</t>
        </is>
      </c>
      <c r="G111" s="2" t="inlineStr">
        <is>
          <t>The application for the pension was withheld because the applicant is not of the required age of 65 years.</t>
        </is>
      </c>
      <c r="H111" s="2" t="inlineStr">
        <is>
          <t>ನಿಮಗೆ ನಿಗಧಿತ ವಯಸ್ಸು 65 ವರ್ಷ ಆಗಿರುವುದಿಲ್ಲ ಕಾರಣ ನಿಮ್ಮ ಅರ್ಜಿಯನ್ನು ತಡೆಯಿಡಿಯಲಾಗಿದೆ</t>
        </is>
      </c>
      <c r="I111" s="2" t="inlineStr">
        <is>
          <t>Since you are not of the prescribed age of 65 years, your application has been withheld.</t>
        </is>
      </c>
    </row>
    <row r="112">
      <c r="A112" s="2" t="n">
        <v>447596</v>
      </c>
      <c r="B112" s="3" t="inlineStr">
        <is>
          <t>No</t>
        </is>
      </c>
      <c r="C112" s="4" t="inlineStr">
        <is>
          <t>★★</t>
        </is>
      </c>
      <c r="D112" s="2" t="inlineStr">
        <is>
          <t>ವಸತಿ ಯೋಜನೆ</t>
        </is>
      </c>
      <c r="E112" s="2" t="inlineStr">
        <is>
          <t>Housing Scheme</t>
        </is>
      </c>
      <c r="F112" s="2" t="inlineStr">
        <is>
          <t>The citizen, Bhavaramma Gattitta, is requesting assistance to repair or reconstruct her house, which is in a dilapidated condition. She is living alone as her children have left her.</t>
        </is>
      </c>
      <c r="G112" s="2" t="inlineStr">
        <is>
          <t>The office has stated that support will be provided from a specified date, but no concrete action or sanction has been mentioned.</t>
        </is>
      </c>
      <c r="H112" s="2" t="inlineStr">
        <is>
          <t>ಇರಬಾರದು ದಿನಾಂಕದಿಂದ ಬೆಂಬಲಿಸುವ ಲಾಭ</t>
        </is>
      </c>
      <c r="I112" s="2" t="inlineStr">
        <is>
          <t>Benefit of support from the date will be provided</t>
        </is>
      </c>
    </row>
    <row r="113">
      <c r="A113" s="2" t="n">
        <v>447597</v>
      </c>
      <c r="B113" s="3" t="inlineStr">
        <is>
          <t>No</t>
        </is>
      </c>
      <c r="C113" s="4" t="inlineStr">
        <is>
          <t>★</t>
        </is>
      </c>
      <c r="D113" s="2" t="inlineStr">
        <is>
          <t>ಗೃಹಲಕ್ಷ್ಮಿ ಯೋಜನೆ</t>
        </is>
      </c>
      <c r="E113" s="2" t="inlineStr">
        <is>
          <t>Gruhalakshmi Scheme</t>
        </is>
      </c>
      <c r="F113" s="2" t="inlineStr">
        <is>
          <t>The citizen applied for financial assistance under the Gruhalakshmi Scheme, but their application was rejected.</t>
        </is>
      </c>
      <c r="G113" s="2" t="inlineStr">
        <is>
          <t>The application was rejected because the head of the household or their spouse is not a tax payer.</t>
        </is>
      </c>
      <c r="H113" s="2" t="inlineStr">
        <is>
          <t>ತಾವು ನೀಡಿರುವ ದಾಖಲೆಯನ್ವಯ ಅರ್ಜಿಯ ಅರ್ಜಿಯ ಸ್ಥಿತಿಯು “Rejected due to IT-GST Payee” ಎಂದು ಇರುತ್ತದೆ.</t>
        </is>
      </c>
      <c r="I113" s="2" t="inlineStr">
        <is>
          <t>According to the documents you provided, the status of the application is 'Rejected due to IT-GST Payee'.</t>
        </is>
      </c>
    </row>
    <row r="114">
      <c r="A114" s="2" t="n">
        <v>447604</v>
      </c>
      <c r="B114" s="3" t="inlineStr">
        <is>
          <t>No</t>
        </is>
      </c>
      <c r="C114" s="4" t="inlineStr">
        <is>
          <t>★★</t>
        </is>
      </c>
      <c r="D114" s="2" t="inlineStr">
        <is>
          <t>ತುಂಗಭದ್ರಾ ಯೋಜನೆ</t>
        </is>
      </c>
      <c r="E114" s="2" t="inlineStr">
        <is>
          <t>Tungabhadra Project</t>
        </is>
      </c>
      <c r="F114" s="2" t="inlineStr">
        <is>
          <t>The citizen has applied for correction of land records in the Tungabhadra Project area, specifically for survey number 101/* (old 69 and 65) in Bevinhalli village, Koppal taluk, regarding the correction of land details and the allocation of the remaining area.</t>
        </is>
      </c>
      <c r="G114" s="2" t="inlineStr">
        <is>
          <t>The office has directed the applicant to submit an application with appropriate documents to correct the land records and to separate the remaining area from the government land records.</t>
        </is>
      </c>
      <c r="H114" s="2" t="inlineStr">
        <is>
          <t>ಆದ್ದರಿಂದ, ಬೇವಿನಹಳ್ಳಿ ಗ್ರಾಮದ ಸ.ನಂ.101/** ರಲ್ಲಿ ಅರ್ಜಿದಾರರಿಗೆ ಕ್ಷೇತ್ರ 2-26 ಗುಂಟೆ ಜಮೀನು ಭೂ ಸ್ವಾಧೀನವಾದ ಬಗ್ಗೆ ಮತ್ತು ಭೂ ಸ್ವಾಧೀನದ ಕ್ಷೇತ್ರ ಹೊರತುಪಡಿಸಿ ಉಳಿದ ಕ್ಷೇತ್ರವನ್ನು ಪಹಣಿ ಕಾಲಂ 9 ರಲ್ಲಿ ನಮೂದಿಸಲು, ಈಗಾಗಲೇ ಸರಕಾರಿ ಪಹಣಿಯೊಂದಿಗೆ ಜಂಟಿ ಇರುವ ಕ್ಷೇತ್ರವನ್ನು ಬೇರ್ಪಡಿಸಲು, ಮತ್ತು ಸದರಿಯವರು ಉಳಿದ ಕ್ಷೇತ್ರವನ್ನು ಸಾಗುವಳಿ ಮಾಡುತ್ತಿರುವ ಬಗ್ಗೆ ಪರಿಶೀಲಿಸಿ ಸೂಕ್ತ ದಾಖಲಾತಿಗಳೊಂದಿಗೆ ಪ್ರಸ್ತಾವನೆಯನ್ನು ಸಲ್ಲಿಸಲು ಈ ಮೂಲಕ ಸೂಚಿಸಲಾಗಿರುತ್ತದೆ.</t>
        </is>
      </c>
      <c r="I114" s="2" t="inlineStr">
        <is>
          <t>Therefore, it is directed to submit an application with appropriate documents to correct the land records for the area of 2-26 acres, which has been acquired by the government, and to separate the remaining area from the government land records, and to verify the remaining area being cultivated by the applicant.</t>
        </is>
      </c>
    </row>
    <row r="115">
      <c r="A115" s="2" t="n">
        <v>447609</v>
      </c>
      <c r="B115" s="3" t="inlineStr">
        <is>
          <t>No</t>
        </is>
      </c>
      <c r="C115" s="4" t="inlineStr">
        <is>
          <t>★★</t>
        </is>
      </c>
      <c r="D115" s="2" t="inlineStr">
        <is>
          <t>ವೇಗದೂತ ವಾಹನ ನಿಲುಗಡೆ ಸೌಲಭ್ಯ</t>
        </is>
      </c>
      <c r="E115" s="2" t="inlineStr">
        <is>
          <t>Fast Track Bus Stop Facility</t>
        </is>
      </c>
      <c r="F115" s="2" t="inlineStr">
        <is>
          <t>The citizen requested that the names of the Govinakovi village be written on the nameplates of fast-track buses operating on the Shivanagari-Haridurga-Davanagere-Honnali routes.</t>
        </is>
      </c>
      <c r="G115" s="2" t="inlineStr">
        <is>
          <t>The government has acknowledged the request but stated that only the names of main villages along the route will be added to the nameplates, not all villages including Govinakovi.</t>
        </is>
      </c>
      <c r="H115" s="2" t="inlineStr">
        <is>
          <t>ಆದರೆ ನಾಮಫಲಕಗಳಲ್ಲಿ ವಯಾ ಮಾರ್ಗದ ಎಲ್ಲಾ ಗ್ರಾಮಗಳ ಹೆಸರನ್ನು ಸೇರಿಸುವುದು ಕಷ್ಟ ಸಾಧ್ಯವಾಗಿರುತ್ತದೆ. ವಯಾ ಮಾರ್ಗದ ಮುಖ್ಯ ಸ್ಥಳ ಗ್ರಾಮಗಳನ್ನು ಮಾತ್ರ ನಾಮಫಲಕಗಳಲ್ಲಿ ಬರೆಸಲಾಗುತ್ತದೆ.</t>
        </is>
      </c>
      <c r="I115" s="2" t="inlineStr">
        <is>
          <t>However, it is difficult to add the names of all villages along the Via route on the nameplates. Only the names of the main villages along the Via route will be written on the nameplates.</t>
        </is>
      </c>
    </row>
    <row r="116">
      <c r="A116" s="2" t="n">
        <v>447611</v>
      </c>
      <c r="B116" s="3" t="inlineStr">
        <is>
          <t>No</t>
        </is>
      </c>
      <c r="C116" s="4" t="inlineStr">
        <is>
          <t>★★</t>
        </is>
      </c>
      <c r="D116" s="2" t="inlineStr">
        <is>
          <t>ಆಧಾರ ಕೇಂದ್ರ ಪ್ರಾರಂಭ ಮಾಡುವ ಯೋಜನೆ</t>
        </is>
      </c>
      <c r="E116" s="2" t="inlineStr">
        <is>
          <t>Aadhaar Centre Establishment Scheme</t>
        </is>
      </c>
      <c r="F116" s="2" t="inlineStr">
        <is>
          <t>The citizen requested the establishment of a new Aadhaar centre in Kannigegiri village to ease the process of Aadhaar registration and mobile number linking for residents.</t>
        </is>
      </c>
      <c r="G116" s="2" t="inlineStr">
        <is>
          <t>The request to establish a new Aadhaar centre in Kannigegiri Panchayat has been submitted to the authorities for their consideration.</t>
        </is>
      </c>
      <c r="H116" s="2" t="inlineStr">
        <is>
          <t>ಕಣ್ಣಿಗೇರಿ ಪಂಚಾಯತದಲ್ಲಿ ಒಂದು ಹೊಸ ಆಧಾರ ಕೇಂದ್ರವನ್ನು ಸ್ಥಾಪಿಸಲು ಮನವಿ ಮಾಡಿದ್ದು ಸದರ ಅರ್ಜಿಯನ್ನು ಲಗತ್ತಿಸಿ ಮಾನ್ಯರ ಅವಗಾಹನೆಗಾಗಿ ಗೌರವ ಪೂರ್ವಕವಾಗಿ ಸಲ್ಲಿಸಿದೆ.</t>
        </is>
      </c>
      <c r="I116" s="2" t="inlineStr">
        <is>
          <t>A request has been submitted to the honourable authorities to establish a new Aadhaar centre in Kannigegiri Panchayat, along with the application.</t>
        </is>
      </c>
    </row>
    <row r="117">
      <c r="A117" s="2" t="n">
        <v>447615</v>
      </c>
      <c r="B117" s="3" t="inlineStr">
        <is>
          <t>No</t>
        </is>
      </c>
      <c r="C117" s="4" t="inlineStr">
        <is>
          <t>★</t>
        </is>
      </c>
      <c r="D117" s="2" t="inlineStr">
        <is>
          <t>ಪಹಣಿ ತಿದ್ದುಪಡಿ</t>
        </is>
      </c>
      <c r="E117" s="2" t="inlineStr">
        <is>
          <t>Land Record Correction (RTC)</t>
        </is>
      </c>
      <c r="F117" s="2" t="inlineStr">
        <is>
          <t>The citizen requested correction of land records (RTC) for a plot in Anupanahalli village, Tumakuru taluk, under the existing land record number 22/1981-82, which was sanctioned for cultivation.</t>
        </is>
      </c>
      <c r="G117" s="2" t="inlineStr">
        <is>
          <t>The request for land record correction was temporarily disposed of, and no action has been taken yet.</t>
        </is>
      </c>
      <c r="H117" s="2" t="inlineStr">
        <is>
          <t>ಆದ್ದರಿಂದ, ತ್ವರಿತವಾಗಿ ನಿಯಮಾನುಸಾರ ಮುಂದಿನ ಕ್ರಮ ಕೈಗೊಳ್ಳಲಾಗುವುದು ಎಂದು ತಿಳಿಸಿ, ನಿಮ್ಮ ಮನವಿಯನ್ನು ತಾತ್ಕಾಲಿಕವಾಗಿ ವಿಲೇವಾರಿ ಮಾಡಲಾಗಿದೆ ಎಂದು ತಿಳಿಯುವುದು.</t>
        </is>
      </c>
      <c r="I117" s="2" t="inlineStr">
        <is>
          <t>Therefore, it is informed that further action will be taken in accordance with the rules, and your application has been temporarily disposed of.</t>
        </is>
      </c>
    </row>
    <row r="118">
      <c r="A118" s="2" t="n">
        <v>447634</v>
      </c>
      <c r="B118" s="10" t="inlineStr">
        <is>
          <t>Yes</t>
        </is>
      </c>
      <c r="C118" s="4" t="inlineStr">
        <is>
          <t>★★★</t>
        </is>
      </c>
      <c r="D118" s="2" t="inlineStr">
        <is>
          <t>ಸಂಧ್ಯಾ ಸುರಕ್ಷಾ ಪಿಂಚಣಿ ಯೋಜನೆ</t>
        </is>
      </c>
      <c r="E118" s="2" t="inlineStr">
        <is>
          <t>Sandhya Suraksha Pension Scheme (old-age pension)</t>
        </is>
      </c>
      <c r="F118" s="2" t="inlineStr">
        <is>
          <t>The citizen applied for a new pension under the old-age pension scheme.</t>
        </is>
      </c>
      <c r="G118" s="2" t="inlineStr">
        <is>
          <t>The citizen's application for a new pension was sanctioned on 22-09-2026.</t>
        </is>
      </c>
      <c r="H118" s="2" t="inlineStr">
        <is>
          <t>ಅದರಂತೆ ಪರಿಶೀಲಿಸಲಾಗಿ, ಅರ್ಜಿದಾರರಿಗೆ ನಿಯಮಾನುಸಾರ ದಿನಾಂಕ : 22-09-2026 ರಂದು OAP ಮಾಶಾಸನವನ್ನು ಮಂಜೂರು ಮಾಡಲಾಗಿದೆ ಎಂಬ ಅಂಶವನ್ನು ಈ ಮೂಲಕ ನಿಮಗೆ ತಿಳಿಯಪಡಿಸಿದೆ.</t>
        </is>
      </c>
      <c r="I118" s="2" t="inlineStr">
        <is>
          <t>Upon verification, it is hereby informed that on 22-09-2026, the OAP certificate was sanctioned to the applicant in accordance with the rules.</t>
        </is>
      </c>
    </row>
    <row r="119">
      <c r="A119" s="2" t="n">
        <v>447635</v>
      </c>
      <c r="B119" s="3" t="inlineStr">
        <is>
          <t>No</t>
        </is>
      </c>
      <c r="C119" s="4" t="inlineStr">
        <is>
          <t>★★</t>
        </is>
      </c>
      <c r="D119" s="2" t="inlineStr">
        <is>
          <t>ವಸತಿ ಯೋಜನೆ</t>
        </is>
      </c>
      <c r="E119" s="2" t="inlineStr">
        <is>
          <t>Housing Scheme</t>
        </is>
      </c>
      <c r="F119" s="2" t="inlineStr">
        <is>
          <t>The citizen requested the registration of a housing plot in Gangavathi, under the housing scheme, for which they had already paid the required fees and submitted necessary documents.</t>
        </is>
      </c>
      <c r="G119" s="2" t="inlineStr">
        <is>
          <t>The remaining 49 housing plots in Auto Nagar will be registered for the remaining beneficiaries as per the order of the District Collector, Koppal dated 11-08-2026.</t>
        </is>
      </c>
      <c r="H119" s="2" t="inlineStr">
        <is>
          <t>ಸದರಿ ಪ್ರಕಾರ ಉಲ್ಲೇಖ(2)ರ ಅನ್ವಯ ಅರ್ಜಿಯನ್ನು ಪರಿಶೀಲಿಸಲಾಗಿ ಗಂಗಾವತಿ ನಗರಸಭೆ ವ್ಯಾಪ್ತಿಯಲ್ಲಿ ಬರುವ ಸರ್ವೇ ಸಂ-139/*/6 &amp;139/*/7ರಲ್ಲಿ ಆಟೋನಗರದಲ್ಲಿ ಒಟ್ಟು (90) ನಿವೇಶನಗಳಲ್ಲಿ (41) ನಿವೇಶನಗಳನ್ನು ಈಗಾಗಲೇ ಉಳಿದ (49) ನಿವೇಶನಗಳನ್ನು ಮಾನ್ಯ ಜಿಲ್ಲಾಧಿಕಾರಿಗಳು ಕೊಪ್ಪಳ ರವರ ದಿನಾಂಕ-11-08-2026ರಂದು ಟಿಪ್ಪಣಿ ಆದೇಶದನ್ವಯ ಇನ್ನೂಳಿದ ಆಟೋನಗರ ಫಲಾನುಭವಿಗಳಿಗೆ ನೊಂದಣೆ ಮಾಡಿಕೊಡಲು ಕ್ರಮವಹಿಸಲಾಗುವುದುಂದು ಈ ಮೂಲಕ ಹಿಂಬರಹ ನೀಡಲಾಗಿದೆ</t>
        </is>
      </c>
      <c r="I119" s="2" t="inlineStr">
        <is>
          <t>Based on the above, the application has been reviewed, and under the order of the District Collector, Koppal dated 11-08-2026, the remaining 49 plots in Auto Nagar will be registered for the remaining beneficiaries, and this is hereby replied.</t>
        </is>
      </c>
    </row>
    <row r="120">
      <c r="A120" s="2" t="n">
        <v>447639</v>
      </c>
      <c r="B120" s="3" t="inlineStr">
        <is>
          <t>No</t>
        </is>
      </c>
      <c r="C120" s="4" t="inlineStr">
        <is>
          <t>★★</t>
        </is>
      </c>
      <c r="D120" s="2" t="inlineStr">
        <is>
          <t>ವಸತಿ ಯೋಜನೆ</t>
        </is>
      </c>
      <c r="E120" s="2" t="inlineStr">
        <is>
          <t>Housing Scheme</t>
        </is>
      </c>
      <c r="F120" s="2" t="inlineStr">
        <is>
          <t>The citizen, Eramma, requested the government to sanction 2 acres of land for her family's housing needs under the housing scheme, as she does not own any land in her village and is a member of a Scheduled Caste.</t>
        </is>
      </c>
      <c r="G120" s="2" t="inlineStr">
        <is>
          <t>The office has informed the citizen that no documents were attached with the application and that action will be taken only if the required documents are submitted within 7 days.</t>
        </is>
      </c>
      <c r="H120" s="2" t="inlineStr">
        <is>
          <t>ನಿಮ್ಮ ಅರ್ಜಿಯನ್ನು ಪರಿಶೀಲಿಸಲಾಗಿ ಹಿರಿಯೂರು ತಾಲ್ಲೂಕು ಐಮಂಗಲ ಹೋಬಳಿ ಸೊಂಡೆಕೆರೆ ಗ್ರಾಮದಲ್ಲಿ ಜಮೀನು ಸಾಗುವಳಿ ಸಕ್ರಮೀಕರಣಕ್ಕಾಗಿ ನಿಗಧಿತ ಅವಧಿಯಲ್ಲಿ ಅರ್ಜಿ ಸಲ್ಲಿಸಿರುವ ಬಗ್ಗೆ ಯಾವುದೇ ದಾಖಲೆಗಳನ್ನು ಲಗತ್ತಿಸಿರುವುದಿಲ್ಲ, 7 ದಿನಗಳೊಳಗಾಗಿ ಸೂಕ್ತ ದಾಖಲೆಗಳನ್ನು ಕಛೇರಿಗೆ ಹಾಜರು ಪಡಿಸಿದ್ದಲ್ಲಿ ನಿಯಮಾನುಸಾರ ಕ್ರಮಕೈಗೊಳ್ಳಲಾಗುವುದು ಎಂದು ತಿಳಿಯಪಡಿಸಿದೆ.</t>
        </is>
      </c>
      <c r="I120" s="2" t="inlineStr">
        <is>
          <t>Your application has been reviewed, and no documents have been attached regarding the submission of an application for land allocation under the land acquisition process within the stipulated period. Action will be taken in accordance with the rules if the required documents are submitted to the office within 7 days.</t>
        </is>
      </c>
    </row>
    <row r="121">
      <c r="A121" s="2" t="n">
        <v>447641</v>
      </c>
      <c r="B121" s="3" t="inlineStr">
        <is>
          <t>No</t>
        </is>
      </c>
      <c r="C121" s="4" t="inlineStr">
        <is>
          <t>★</t>
        </is>
      </c>
      <c r="D121" s="2" t="inlineStr">
        <is>
          <t>ಗೃಹಲಕ್ಷ್ಮಿ ಯೋಜನೆ</t>
        </is>
      </c>
      <c r="E121" s="2" t="inlineStr">
        <is>
          <t>Gruhalakshmi Scheme</t>
        </is>
      </c>
      <c r="F121" s="2" t="inlineStr">
        <is>
          <t>The citizen applied for financial assistance under the Gruhalakshmi Scheme, but their application was rejected.</t>
        </is>
      </c>
      <c r="G121" s="2" t="inlineStr">
        <is>
          <t>The application was rejected because the applicant or their spouse is not a GST taxpayer.</t>
        </is>
      </c>
      <c r="H121" s="2" t="inlineStr">
        <is>
          <t>ತಾವು ನೀಡಿರುವ ದಾಖಲೆಯನ್ವಯ ಅರ್ಜಿಯ ಅರ್ಜಿಯ ಸ್ಥಿತಿಯು “Rejected due to IT-GST Payee” ಎಂದು ಇರುತ್ತದೆ.</t>
        </is>
      </c>
      <c r="I121" s="2" t="inlineStr">
        <is>
          <t>According to the documents you provided, the status of the application is 'Rejected due to IT-GST Payee'.</t>
        </is>
      </c>
    </row>
    <row r="122">
      <c r="A122" s="2" t="n">
        <v>447644</v>
      </c>
      <c r="B122" s="3" t="inlineStr">
        <is>
          <t>No</t>
        </is>
      </c>
      <c r="C122" s="4" t="inlineStr">
        <is>
          <t>★★</t>
        </is>
      </c>
      <c r="D122" s="2" t="inlineStr">
        <is>
          <t>ರಸ್ತೆ ಅಭಿವೃದ್ಧಿ</t>
        </is>
      </c>
      <c r="E122" s="2" t="inlineStr">
        <is>
          <t>Road Development Scheme</t>
        </is>
      </c>
      <c r="F122" s="2" t="inlineStr">
        <is>
          <t>The citizen, Radha Kumar, applied for road development and housing scheme benefits under the Public Grievance Redressal System.</t>
        </is>
      </c>
      <c r="G122" s="2" t="inlineStr">
        <is>
          <t>The application was forwarded to the concerned department for further action.</t>
        </is>
      </c>
      <c r="H122" s="2" t="inlineStr">
        <is>
          <t>ಆದುದರಿಂದ ಸದರಿಯವರ ಅರ್ಜಿಯು ನಮ್ಮ ಇಲಾಖೆಗೆ ಸಂಬಂಧಿಸಿದಂತೆ ಇರುವುದರಿಂದ ಸಂಬಂಧಿಸಿದ ಇಲಾಖೆಗೆ ಅರ್ಜಿಯನ್ನು ವರ್ಗಾಯಿಸಲಾಗುವುದು</t>
        </is>
      </c>
      <c r="I122" s="2" t="inlineStr">
        <is>
          <t>Therefore, since the applicant's application is related to our department, the application will be forwarded to the concerned department.</t>
        </is>
      </c>
    </row>
    <row r="123">
      <c r="A123" s="2" t="n">
        <v>447646</v>
      </c>
      <c r="B123" s="3" t="inlineStr">
        <is>
          <t>No</t>
        </is>
      </c>
      <c r="C123" s="4" t="inlineStr">
        <is>
          <t>★★</t>
        </is>
      </c>
      <c r="D123" s="2" t="inlineStr">
        <is>
          <t>ನೇರ ಸಾಲ ಮಂಜೂರು ಮಾಡಲಾಗಿದೆ</t>
        </is>
      </c>
      <c r="E123" s="2" t="inlineStr">
        <is>
          <t>Direct Loan Scheme</t>
        </is>
      </c>
      <c r="F123" s="2" t="inlineStr">
        <is>
          <t>The citizen, Laxmi Nijavva Alamel, applied for a direct loan under the Dr. B.R. Ambedkar Development Corporation for self-employment purposes.</t>
        </is>
      </c>
      <c r="G123" s="2" t="inlineStr">
        <is>
          <t>The applicant was recommended for selection under the direct loan scheme due to her background as the daughter of a former devadasi.</t>
        </is>
      </c>
      <c r="H123" s="2" t="inlineStr">
        <is>
          <t>ಕೂಡಲೇ ಮಾನ್ಯ ಶಾಸಕರು ಇಂಡಿ ಮತಕ್ಷೇತ್ರದವರು ಮಾತನಾಡಿ ಶ್ರೀಮತಿ ಲಕ್ಷ್ಮೀ ನಿಜವ್ವ ಆಲಮೇಲ ಸಾ|| ಶಿರಶ್ಯಾಡ ತಾಲೂಕು ಇಂಡಿ ಇವರು ಮಾಜಿ ದೇವದಾಸಿ ತಾಯಂದರ ಮಕ್ಕಳಾಗಿರುವದರಿಂದ ಇವರನ್ನು ಪರಗಣಿಸಿ ಆಯ್ಕೆ ಸಮತಿಯಲ್ಲಿ ಮಂಡಿಸಿ ಆಯ್ಕೆಮಾಡಲು ತಿಳಿಸಿದರು.</t>
        </is>
      </c>
      <c r="I123" s="2" t="inlineStr">
        <is>
          <t>Immediately, the Honorable Member of the Legislative Assembly for the Indi constituency spoke and informed that since the applicant, Shrimati Laxmi Nijavva Alamel of Shirashyad Taluk, Indi, is a daughter of a former devadasi, she has been considered and recommended for selection.</t>
        </is>
      </c>
    </row>
    <row r="124">
      <c r="A124" s="2" t="n">
        <v>447651</v>
      </c>
      <c r="B124" s="3" t="inlineStr">
        <is>
          <t>No</t>
        </is>
      </c>
      <c r="C124" s="4" t="inlineStr">
        <is>
          <t>★★</t>
        </is>
      </c>
      <c r="D124" s="2" t="inlineStr">
        <is>
          <t>ಮನಸ್ಸಿನಿ ಪಿಂಚಣಿ ಯೋಜನೆ</t>
        </is>
      </c>
      <c r="E124" s="2" t="inlineStr">
        <is>
          <t>Manaswini Pension Scheme</t>
        </is>
      </c>
      <c r="F124" s="2" t="inlineStr">
        <is>
          <t>The citizen, Rathanamma, applied for the Manaswini Pension Scheme, stating that her pension had been suspended and she requested its restoration.</t>
        </is>
      </c>
      <c r="G124" s="2" t="inlineStr">
        <is>
          <t>The office has confirmed that the pension was already sanctioned and is currently in a pending state in the system. Action will be taken to continue the pension after obtaining the necessary documents.</t>
        </is>
      </c>
      <c r="H124" s="2" t="inlineStr">
        <is>
          <t>ಆದರೆ ಅರ್ಜಿದಾರರಾದ ನೀವು ಸಲ್ಲಿಸಿರುವ ದಾಖಲೆಯನ್ವಯ ನಿಮಗೆ ಸಾಮಾಜಿಕ ಭದ್ರತಾ ಯೋಜನೆಯಡಿ ಮಂಜೂರಾತಿ ಆದೇಶದ ಸಂಖ್ಯೆ :Benificiary I.D ಸಂಖ್ಯೆ:RD0038387034231 ರಂತೆ ನಿಮಗೆ ಈಗಾಗಲೇ ಮನಸ್ಸಿನಿ ವೇತನ ಮಂಜೂರಾತಿ ಯಾಗಿದ್ದು,ಮಾಸಾಶನವನ್ನು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124" s="2" t="inlineStr">
        <is>
          <t>However, according to the documents submitted by you, under the Social Security Scheme, the sanction order number: Beneficiary ID number: RD0038387034231, you have already been sanctioned for the Manaswini pension and are receiving the monthly pension. Currently, your pension is in the 'doudtfull pension to Running' stage, which has been identified in the system. Therefore, action will be taken to continue your pension after obtaining the necessary documents from you.</t>
        </is>
      </c>
    </row>
    <row r="125">
      <c r="A125" s="2" t="n">
        <v>447660</v>
      </c>
      <c r="B125" s="3" t="inlineStr">
        <is>
          <t>No</t>
        </is>
      </c>
      <c r="C125" s="4" t="inlineStr">
        <is>
          <t>★★</t>
        </is>
      </c>
      <c r="D125" s="2" t="inlineStr">
        <is>
          <t>ಗ್ರಾಮೀಣ ಅಭ್ಯರ್ಥಿ ಪ್ರಮಾಣ ಪತ್ರ</t>
        </is>
      </c>
      <c r="E125" s="2" t="inlineStr">
        <is>
          <t>Rural Applicant Certificate</t>
        </is>
      </c>
      <c r="F125" s="2" t="inlineStr">
        <is>
          <t>The citizen submitted an application for a certificate for a rural applicant, likely related to educational or administrative purposes.</t>
        </is>
      </c>
      <c r="G125" s="2" t="inlineStr">
        <is>
          <t>The application was forwarded to the Survey Department for measurement and further action will be taken.</t>
        </is>
      </c>
      <c r="H125" s="2" t="inlineStr">
        <is>
          <t>ಆದುದರಿಂದ ತಮ್ಮ ಅರ್ಜಿಯನ್ನು ಸರ್ವೆ ಇಲಾಖೆಗೆ ವರ್ಗಾಯಿಸಿ ಅಳತೆ ನಡೆಸಿ, ಪ್ರಸ್ತಾವನೆ ಸಲ್ಲಿಸುವ ಬಗ್ಗೆ ಮುಂದಿನ ಕ್ರಮವಹಿಸಲಾಗುವುದು</t>
        </is>
      </c>
      <c r="I125" s="2" t="inlineStr">
        <is>
          <t>Therefore, your application will be forwarded to the Survey Department for measurement and further action will be taken regarding submitting the proposal.</t>
        </is>
      </c>
    </row>
    <row r="126">
      <c r="A126" s="2" t="n">
        <v>447663</v>
      </c>
      <c r="B126" s="3" t="inlineStr">
        <is>
          <t>No</t>
        </is>
      </c>
      <c r="C126" s="4" t="inlineStr">
        <is>
          <t>★★</t>
        </is>
      </c>
      <c r="D126" s="2" t="inlineStr">
        <is>
          <t>ಸಂಧ್ಯಾ ಸುರಕ್ಷಾ ಯೋಜನೆ</t>
        </is>
      </c>
      <c r="E126" s="2" t="inlineStr">
        <is>
          <t>Sandhya Suraksha Pension Scheme (old-age pension)</t>
        </is>
      </c>
      <c r="F126" s="2" t="inlineStr">
        <is>
          <t>The citizen applied for the Sandhya Suraksha Pension Scheme, seeking monthly pension under the scheme.</t>
        </is>
      </c>
      <c r="G126" s="2" t="inlineStr">
        <is>
          <t>The office has stated that the pensions will be reactivated.</t>
        </is>
      </c>
      <c r="H126" s="2" t="inlineStr">
        <is>
          <t>ಸದರಿ ಪಿಂಚಣಿಗಳನ್ನು ಮರುಚಾಲನೆ ಮಾಡಲಾಗುವುದು</t>
        </is>
      </c>
      <c r="I126" s="2" t="inlineStr">
        <is>
          <t>The pensions will be reactivated.</t>
        </is>
      </c>
    </row>
    <row r="127">
      <c r="A127" s="2" t="n">
        <v>447666</v>
      </c>
      <c r="B127" s="3" t="inlineStr">
        <is>
          <t>No</t>
        </is>
      </c>
      <c r="C127" s="4" t="inlineStr">
        <is>
          <t>★★</t>
        </is>
      </c>
      <c r="D127" s="2" t="inlineStr">
        <is>
          <t>ಪಹಣಿ ತಿದ್ದುಪಡಿ</t>
        </is>
      </c>
      <c r="E127" s="2" t="inlineStr">
        <is>
          <t>Land Record Correction (Pahani)</t>
        </is>
      </c>
      <c r="F127" s="2" t="inlineStr">
        <is>
          <t>The citizen applied for the correction of land records (pahani) for a plot in Kapu Taluk, Udupi district.</t>
        </is>
      </c>
      <c r="G127" s="2" t="inlineStr">
        <is>
          <t>The application for land record correction was disposed of, with instructions to submit the required documents (land survey, award copy, and JMF map) for further processing.</t>
        </is>
      </c>
      <c r="H127" s="2" t="inlineStr">
        <is>
          <t>ಸದ್ರಿ ಅರ್ಜಿಯನ್ನು ವಿಲೇವಾರಿ ಮಾಡಿದೆ.</t>
        </is>
      </c>
      <c r="I127" s="2" t="inlineStr">
        <is>
          <t>The application has been disposed of.</t>
        </is>
      </c>
    </row>
    <row r="128">
      <c r="A128" s="2" t="n">
        <v>447674</v>
      </c>
      <c r="B128" s="3" t="inlineStr">
        <is>
          <t>No</t>
        </is>
      </c>
      <c r="C128" s="4" t="inlineStr">
        <is>
          <t>★★</t>
        </is>
      </c>
      <c r="D128" s="2" t="inlineStr">
        <is>
          <t>ವಾಹನ ನಿಲುಗಡೆ (ಪಾರ್ಕಿಂಗ್) ವ್ಯವಸ್ಥೆ</t>
        </is>
      </c>
      <c r="E128" s="2" t="inlineStr">
        <is>
          <t>Vehicle Parking System</t>
        </is>
      </c>
      <c r="F128" s="2" t="inlineStr">
        <is>
          <t>The citizen requested action regarding the implementation of a vehicle parking system in Kundapura Municipal Corporation area, as no response had been received to a written complaint submitted four years ago.</t>
        </is>
      </c>
      <c r="G128" s="2" t="inlineStr">
        <is>
          <t>The request was forwarded to another office for further processing.</t>
        </is>
      </c>
      <c r="H128" s="2" t="inlineStr">
        <is>
          <t>ಕುಂದಾಪುರ ಪುರಸಭೆಯ ಮಾಹಿತಿ ಮತ್ತು ಅಗತ್ಯ ಸೇವೆಗಳಿಗೆ ವೆಬ್ ಸೈಟ್/ಕ್ಯೂ.ಆರ್ ಕೋಡ್ ಬಳಸಿ</t>
        </is>
      </c>
      <c r="I128" s="2" t="inlineStr">
        <is>
          <t>Use the website/Q.R. code for information and necessary services of Kundapura Municipal Corporation.</t>
        </is>
      </c>
    </row>
    <row r="129">
      <c r="A129" s="2" t="n">
        <v>447677</v>
      </c>
      <c r="B129" s="3" t="inlineStr">
        <is>
          <t>No</t>
        </is>
      </c>
      <c r="C129" s="4" t="inlineStr">
        <is>
          <t>★★</t>
        </is>
      </c>
      <c r="D129" s="2" t="inlineStr">
        <is>
          <t>ವಸತಿ ಯೋಜನೆ</t>
        </is>
      </c>
      <c r="E129" s="2" t="inlineStr">
        <is>
          <t>Housing Scheme</t>
        </is>
      </c>
      <c r="F129" s="2" t="inlineStr">
        <is>
          <t>The citizen applied for housing scheme (site/house allotment), road development, and drinking water supply.</t>
        </is>
      </c>
      <c r="G129" s="2" t="inlineStr">
        <is>
          <t>The request was forwarded to the Gram Panchayat for further action.</t>
        </is>
      </c>
      <c r="H129" s="2" t="inlineStr">
        <is>
          <t>ಆದರೆ ಸದರಿ ಮನವಿಯು ಗ್ರಾಮ ಪಂಚಾಯತ ವ್ಯಾಪ್ತಿಯಡಿ ಬರುವ ಕಾರಣ ಸದರಿ ಪ್ರಕರಣವು ಕೆರುಟಗಿ ಗ್ರಾಮ ಪಂಚಾಯತಿ ವ್ಯಾಪ್ತಿಗೆ ಬರುವದರಿಂದ ಪಂಚಾಯತ ಅಭಿವೃದ್ಧಿ ಅಧಿಕಾರಿಗಳು ಕೆರುಟಗಿ ಇವರಿಗೆ ವರ್ಗಾಹಿಸಲು ಈ ಮೂಲಕ ವಿನಂತಿಸಲಾಗಿದೆ.</t>
        </is>
      </c>
      <c r="I129" s="2" t="inlineStr">
        <is>
          <t>However, since the said application falls under the Gram Panchayat jurisdiction, this case falls under the jurisdiction of Kerutagi Gram Panchayat, and therefore, the Panchayat Development Officer is requested to forward it to Kerutagi.</t>
        </is>
      </c>
    </row>
    <row r="130">
      <c r="A130" s="2" t="n">
        <v>447680</v>
      </c>
      <c r="B130" s="3" t="inlineStr">
        <is>
          <t>No</t>
        </is>
      </c>
      <c r="C130" s="4" t="inlineStr">
        <is>
          <t>★★</t>
        </is>
      </c>
      <c r="D130" s="2" t="inlineStr">
        <is>
          <t>ಜಮೀನು ಪಹಣಿ ಯೋಜನೆ</t>
        </is>
      </c>
      <c r="E130" s="2" t="inlineStr">
        <is>
          <t>Land Survey and Mutation Scheme</t>
        </is>
      </c>
      <c r="F130" s="2" t="inlineStr">
        <is>
          <t>The citizen requested the government to issue a land mutation certificate for 1.25 acres of land under survey number 54/RS/* in Dharmapur village, Sandur taluk, which they have been cultivating for about 90 years.</t>
        </is>
      </c>
      <c r="G130" s="2" t="inlineStr">
        <is>
          <t>The application was disposed of without granting the mutation certificate, and the citizen was advised to appeal to the competent authority for a resolution.</t>
        </is>
      </c>
      <c r="H130" s="2" t="inlineStr">
        <is>
          <t>ನಿಮ್ಮ ಅರ್ಜಿಯ ಬಗ್ಗೆ ಪರಿಶೀಲಿಸಲಾಗಿ ಹಾಲಿ ಸರ್ವೆ ಸೆಟಲ್ ಮೆಂಟ್ ಗ್ರಾಮವಾಗಿದ್ದು,ಅಂತಿಮ ಅಧಿಸೂಚನೆಯಂತೆ ಪಹಣಿ ಸೃಜನೆ ಮಾಡಲಾಗಿರುತ್ತದೆ.ಕಾರಣ ವಿಸ್ತೀರ್ಣ ತಿದ್ದುಪಡಿಗೆ, ಪಹಣಿ ಸೃಜನೆಗೆ ಅವಕಾಶವಿಲ್ಲದಿರುವುದರಿಂದ ಉಲ್ಲೇಖ (2) ರ ಆದೇಶದ ನಿರ್ದೇಶನದಂತೆ ನೀವು ಸಕ್ಷಮ ಪ್ರಾಧಿಕಾರದಲ್ಲಿ ಮೇಲ್ಮನವಿ ಸಲ್ಲಿಸಿಕೊಂಡು ಪರಿಹಾರ ಕಂಡುಕೊಳ್ಳಬಹುದೆಂದು ಈ ಹಿಂಬರಹದ ಮೂಲಕ ತಿಳಿಸುತ್ತಾ ನಿಮ್ಮ ಪ್ರಜಾಸೇವೆ IPGRS ಅರ್ಜಿ ಸಂಖ್ಯೆ:447680 ನ್ನು ಈ ಹಂತದಲ್ಲಿಯೇ ವಿಲೇಗೊಳಿಸಲಾಗಿದೆ.</t>
        </is>
      </c>
      <c r="I130" s="2" t="inlineStr">
        <is>
          <t>After examining your application, it has been found that the current survey settlement is considered as the village, and mutation will be done as per the final notification. Since there is no scope for area correction, mutation cannot be created. Therefore, you may submit an appeal to the competent authority to find a solution, and your IPGRS application number:447680 has been disposed of at this stage.</t>
        </is>
      </c>
    </row>
    <row r="131">
      <c r="A131" s="2" t="n">
        <v>447685</v>
      </c>
      <c r="B131" s="3" t="inlineStr">
        <is>
          <t>No</t>
        </is>
      </c>
      <c r="C131" s="4" t="inlineStr">
        <is>
          <t>★</t>
        </is>
      </c>
      <c r="D131" s="2" t="inlineStr">
        <is>
          <t>ನಿವೇಶನ/ಮನೆ ಹಂಚಿಕೆ ಬಗ್ಗೆ</t>
        </is>
      </c>
      <c r="E131" s="2" t="inlineStr">
        <is>
          <t>Housing/Plot Allocation</t>
        </is>
      </c>
      <c r="F131" s="2" t="inlineStr">
        <is>
          <t>The citizen applied for a house or plot under the housing scheme.</t>
        </is>
      </c>
      <c r="G131" s="2" t="inlineStr">
        <is>
          <t>The application was reviewed, but no house or plot was sanctioned. The request will be considered only after the government issues an order to select eligible beneficiaries.</t>
        </is>
      </c>
      <c r="H131" s="2" t="inlineStr">
        <is>
          <t>ನಿಮ್ಮ ಅರ್ಜಿಯನ್ನು ಪರಿಶೀಲಿಸಲಾಗಿ, ಸರ್ಕಾರದಿಂದ ವಸತಿ ಯೋಜನೆಯಡಿ ಅರ್ಹ ಫಲಾನುಭವಿಗಳ ಆಯ್ಕೆ ಮಾಡಲು ಆದೇಶ ಹೊರಡಿಸಿದ ನಂತರ ಸರ್ಕಾರದ ಮಾರ್ಗಸೂಚಿಯಂತೆ ನೀವು ಅರ್ಹರಾಗಿದ್ದಲ್ಲಿ ನಿಯಮಾನುಸಾರ ಆಯ್ಕೆಮಾಡಿ ನಿಮಗೆ ನಿವೇಶನ/ಮನೆ ಮಂಜೂರು ಮಾಡಲಾಗುವುದೆಂದು ಈ ಮೂಲಕ ಹಿಂಬರಹ ನೀಡಿ ಐಪಿಜಿಆರ್‌ಎಸ್ ಅರ್ಜಿಯನ್ನು ವಿಲೇಗೆ ಹಾಕಲಾಗಿದೆ.</t>
        </is>
      </c>
      <c r="I131" s="2" t="inlineStr">
        <is>
          <t>Your application has been reviewed, and after the government issues an order to select eligible beneficiaries under the housing scheme, if you are found eligible according to the government guidelines, your plot/residence will be sanctioned as per the rules. This is the reply given, and the IPGRS application has been disposed of.</t>
        </is>
      </c>
    </row>
    <row r="132">
      <c r="A132" s="2" t="n">
        <v>447686</v>
      </c>
      <c r="B132" s="3" t="inlineStr">
        <is>
          <t>No</t>
        </is>
      </c>
      <c r="C132" s="4" t="inlineStr">
        <is>
          <t>★★</t>
        </is>
      </c>
      <c r="D132" s="2" t="inlineStr">
        <is>
          <t>ಸಂಧ್ಯಾ ಸುರಕ್ಷಾ ಪಿಂಚಣಿ ಯೋಜನೆ</t>
        </is>
      </c>
      <c r="E132" s="2" t="inlineStr">
        <is>
          <t>Sandhya Suraksha Pension Scheme (old-age pension)</t>
        </is>
      </c>
      <c r="F132" s="2" t="inlineStr">
        <is>
          <t>The citizen requested the reactivation of their suspended pension under the Sandhya Suraksha Pension Scheme.</t>
        </is>
      </c>
      <c r="G132" s="2" t="inlineStr">
        <is>
          <t>The office has recommended the reactivation of the citizen's suspended pension under the Sandhya Suraksha Pension Scheme.</t>
        </is>
      </c>
      <c r="H132" s="2" t="inlineStr">
        <is>
          <t>ಆದ್ದರಿಂದ ಸದರಿ ಫಲಾನುಭವಿಯ ರದ್ದಾಗಿರುವ / ಸ್ಥಗಿತಗೊಂಡಿರುವ ಪಿಂಚಣಿಯನ್ನು ಮರುಚಾಲನೆ ಮಾಡಬೇಕೆಂದು ಈ ಮೂಲಕ ಮಾನ್ಯರಿಗೆ ಗೌರವ ಪೂರ್ವಕವಾಗಿ ಸಲ್ಲಿಸಿದೆ.</t>
        </is>
      </c>
      <c r="I132" s="2" t="inlineStr">
        <is>
          <t>Therefore, the citizen's suspended pension is recommended to be reactivated, and this is respectfully submitted to the authorities.</t>
        </is>
      </c>
    </row>
    <row r="133">
      <c r="A133" s="2" t="n">
        <v>447688</v>
      </c>
      <c r="B133" s="3" t="inlineStr">
        <is>
          <t>No</t>
        </is>
      </c>
      <c r="C133" s="4" t="inlineStr">
        <is>
          <t>★★</t>
        </is>
      </c>
      <c r="D133" s="2" t="inlineStr">
        <is>
          <t>ಸಂಧ್ಯಾ ಸುರಕ್ಷಾ ಪಿಂಚಣಿ ಯೋಜನೆ</t>
        </is>
      </c>
      <c r="E133" s="2" t="inlineStr">
        <is>
          <t>Sandhya Suraksha Pension Scheme (old-age pension)</t>
        </is>
      </c>
      <c r="F133" s="2" t="inlineStr">
        <is>
          <t>The citizen reported that their pension under the Sandhya Suraksha Pension Scheme had not been credited to their account for several months and submitted an application through the Public Grievance Redressal System.</t>
        </is>
      </c>
      <c r="G133" s="2" t="inlineStr">
        <is>
          <t>The office confirmed that the pension is active and being processed.</t>
        </is>
      </c>
      <c r="H133" s="2" t="inlineStr">
        <is>
          <t>ಸದರ ಪಿಂಚಣೆ ಈ ಒಳಗಾಗಿ ಚಾಲ್ತಿಯಲ್ಲಿ ಇರುತ್ತದೆ ಅಂತಾ ಈ ಮೂಲಕ ಮಾಹಿತಿ ಪೂರೈಸಲಾಗಿದೆ.</t>
        </is>
      </c>
      <c r="I133" s="2" t="inlineStr">
        <is>
          <t>It has been informed that the pension is active and being processed.</t>
        </is>
      </c>
    </row>
    <row r="134">
      <c r="A134" s="2" t="n">
        <v>447690</v>
      </c>
      <c r="B134" s="3" t="inlineStr">
        <is>
          <t>No</t>
        </is>
      </c>
      <c r="C134" s="4" t="inlineStr">
        <is>
          <t>★★</t>
        </is>
      </c>
      <c r="D134" s="2" t="inlineStr">
        <is>
          <t>ವಸತಿ ಯೋಜನೆ</t>
        </is>
      </c>
      <c r="E134" s="2" t="inlineStr">
        <is>
          <t>Housing Scheme</t>
        </is>
      </c>
      <c r="F134" s="2" t="inlineStr">
        <is>
          <t>The citizen, Sumalatha, applied for housing under the Housing Scheme and requested allocation of a house or site.</t>
        </is>
      </c>
      <c r="G134" s="2" t="inlineStr">
        <is>
          <t>The office has not taken any action yet and will proceed only after the required documents are submitted.</t>
        </is>
      </c>
      <c r="H134"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134" s="2" t="inlineStr">
        <is>
          <t>Since the details of the applicant's photograph, Aadhaar card, voter ID, caste and income certificate, and ration card need to be entered into the software, action will be taken later if the above-mentioned documents are submitted.</t>
        </is>
      </c>
    </row>
    <row r="135">
      <c r="A135" s="2" t="n">
        <v>447693</v>
      </c>
      <c r="B135" s="10" t="inlineStr">
        <is>
          <t>Yes</t>
        </is>
      </c>
      <c r="C135" s="4" t="inlineStr">
        <is>
          <t>★★★</t>
        </is>
      </c>
      <c r="D135" s="2" t="inlineStr">
        <is>
          <t>ಸಂಧ್ಯಾ ಸುರಕ್ಷಾ ಪಿಂಚಣಿ ಯೋಜನೆ</t>
        </is>
      </c>
      <c r="E135" s="2" t="inlineStr">
        <is>
          <t>Sandhya Suraksha Pension Scheme (old-age pension)</t>
        </is>
      </c>
      <c r="F135" s="2" t="inlineStr">
        <is>
          <t>The citizen, Parvathamma, requested the restoration of her monthly pension under a government scheme, as it had been suspended.</t>
        </is>
      </c>
      <c r="G135" s="2" t="inlineStr">
        <is>
          <t>The citizen's suspended pension was restarted.</t>
        </is>
      </c>
      <c r="H135" s="2" t="inlineStr">
        <is>
          <t>ತಾತ್ಕಾಲಿಕವಾಗಿ ಪಿಂಚಣಿಯು ಸ್ಥಗಿತಗೊಂಡಿರುವುದರಿಂದ ದಿನಾಂಕ:-19/09/2026 ರಂದು ... ತಮ್ಮ ಪಿಂಚಣಿ ಸೌಲಭ್ಯವನ್ನು ಮರುಚಾಲ್ತಿ ಮಾಡಲಾಗಿರುತ್ತದೆ ಎಂದು ಈ ಮೂಲಕ ತಮಗೆ ತಿಳಿಯಪಡಿಸಿದೆ.</t>
        </is>
      </c>
      <c r="I135" s="2" t="inlineStr">
        <is>
          <t>Because the pension had been temporarily suspended, on 19/09/2026, ... your pension facility will be restarted, as informed.</t>
        </is>
      </c>
    </row>
    <row r="136">
      <c r="A136" s="2" t="n">
        <v>447694</v>
      </c>
      <c r="B136" s="3" t="inlineStr">
        <is>
          <t>No</t>
        </is>
      </c>
      <c r="C136" s="4" t="inlineStr">
        <is>
          <t>★★</t>
        </is>
      </c>
      <c r="D136" s="2" t="inlineStr">
        <is>
          <t>ಕೆ.ಜಿ.ಪಿ ಯೋಜನೆ</t>
        </is>
      </c>
      <c r="E136" s="2" t="inlineStr">
        <is>
          <t>K.G.P Scheme</t>
        </is>
      </c>
      <c r="F136" s="2" t="inlineStr">
        <is>
          <t>The citizen applied for the K.G.P (Karnataka Government Pension) scheme for a plot of land (ಸ.ನಂ 104) in Nagarbastikeri village.</t>
        </is>
      </c>
      <c r="G136" s="2" t="inlineStr">
        <is>
          <t>The application was verified, and the allocated land area for the citizen was confirmed as 2-10-0 square yards.</t>
        </is>
      </c>
      <c r="H136" s="2" t="inlineStr">
        <is>
          <t>ನಿಮ್ಮ ಮನವಿ ಆಧರಿಸಿ ಪಹಣಿ ಪತ್ರಿಕೆ ಪರಿಶೀಲಿಸಲಾಗಿ, ನಗರಬಸ್ತಿಕೇರಿ ಗ್ರಾಮದ ಸ.ನಂ 104 ರಲ್ಲಿ ಒಟ್ಟೂ ಕ್ಷೇತ್ರ 639-08-0 ಇದ್ದು ಪೈಕಿ ಸರಕಾರ, ಹಾಗೂ ಈರು ಕೋಂ ನಾರಾಯಣ ನಾಯ್ಕ ಕ್ಷೇತ್ರ 2-10-0 ಇರುತ್ತದೆ.</t>
        </is>
      </c>
      <c r="I136" s="2" t="inlineStr">
        <is>
          <t>Based on your application, the land records were verified, and it is found that in Nagarbastikeri village, plot number 104 has a total area of 639-08-0, out of which the government has allocated 2-10-0 to Eru Kon Narayana Naik.</t>
        </is>
      </c>
    </row>
    <row r="137">
      <c r="A137" s="2" t="n">
        <v>447700</v>
      </c>
      <c r="B137" s="3" t="inlineStr">
        <is>
          <t>No</t>
        </is>
      </c>
      <c r="C137" s="4" t="inlineStr">
        <is>
          <t>★</t>
        </is>
      </c>
      <c r="D137" s="2" t="inlineStr">
        <is>
          <t>ಸಂಧ್ಯಾ ಸುರಕ್ಷಾ ಯೋಜನೆ</t>
        </is>
      </c>
      <c r="E137" s="2" t="inlineStr">
        <is>
          <t>Sandhya Suraksha Pension Scheme (old-age pension)</t>
        </is>
      </c>
      <c r="F137" s="2" t="inlineStr">
        <is>
          <t>The citizen, Ahmed Sab, is a beneficiary under the Sandhya Suraksha Pension Scheme, but there is a doubt about his eligibility due to not providing documents, leading to the suspension of his pension.</t>
        </is>
      </c>
      <c r="G137" s="2" t="inlineStr">
        <is>
          <t>The Tahsildar has suspended the pension due to doubts about the beneficiary's eligibility, as the documents were not provided.</t>
        </is>
      </c>
      <c r="H137" s="2" t="inlineStr">
        <is>
          <t>Tahsildar Action regarding Doubtful | Suspend</t>
        </is>
      </c>
      <c r="I137" s="2" t="inlineStr">
        <is>
          <t>Tahsildar Action regarding Doubtful | Suspend</t>
        </is>
      </c>
    </row>
    <row r="138">
      <c r="A138" s="2" t="n">
        <v>447708</v>
      </c>
      <c r="B138" s="10" t="inlineStr">
        <is>
          <t>Yes</t>
        </is>
      </c>
      <c r="C138" s="4" t="inlineStr">
        <is>
          <t>★★★</t>
        </is>
      </c>
      <c r="D138" s="2" t="inlineStr">
        <is>
          <t>ವಹಣಿ ತಿದ್ದುಪಡಿ (ವಿವರ ಲಗತ್ತಿಸುವುದು)</t>
        </is>
      </c>
      <c r="E138" s="2" t="inlineStr">
        <is>
          <t>Village Survey Correction (Details to be attached)</t>
        </is>
      </c>
      <c r="F138" s="2" t="inlineStr">
        <is>
          <t>The citizen requested correction of a village survey (ವಹಣಿ ತಿದ್ದುಪಡಿ) by attaching the necessary details.</t>
        </is>
      </c>
      <c r="G138" s="2" t="inlineStr">
        <is>
          <t>The RTI correction was made as requested by the citizen.</t>
        </is>
      </c>
      <c r="H138" s="2" t="inlineStr">
        <is>
          <t>ಆರ್ ಟಿ ಸಿ ತಿದ್ದುಪಡಿ ಮಾಡಲಾಗಿದೆ ಎಂಬ ಮಾಹಿತಿ ತಿಳಿಯಪಡಿಸಿದೆ.</t>
        </is>
      </c>
      <c r="I138" s="2" t="inlineStr">
        <is>
          <t>It has been informed that the RTI correction has been made.</t>
        </is>
      </c>
    </row>
    <row r="139">
      <c r="A139" s="2" t="n">
        <v>447711</v>
      </c>
      <c r="B139" s="10" t="inlineStr">
        <is>
          <t>Yes</t>
        </is>
      </c>
      <c r="C139" s="4" t="inlineStr">
        <is>
          <t>★★★</t>
        </is>
      </c>
      <c r="D139" s="2" t="inlineStr">
        <is>
          <t>ಆರ್ ಟಿ ಸಿ ತಾಳೆ</t>
        </is>
      </c>
      <c r="E139" s="2" t="inlineStr">
        <is>
          <t>RTC Tala (RTC Land/Plot)</t>
        </is>
      </c>
      <c r="F139" s="2" t="inlineStr">
        <is>
          <t>The citizen, Doddavayilamma, requested the correction of an RTC (Road Transport Corporation) land/plot (ಆಕರ್ ಬಂದ್) under the village of Bookanakere, K.R. Peta Taluk.</t>
        </is>
      </c>
      <c r="G139" s="2" t="inlineStr">
        <is>
          <t>The RTC land/plot was corrected as per the citizen's request.</t>
        </is>
      </c>
      <c r="H139" s="2" t="inlineStr">
        <is>
          <t>ಆರ್ ಟಿ ಸಿ ತಿದ್ದುಪಡಿ ಮಾಡಲಾಗಿದೆ</t>
        </is>
      </c>
      <c r="I139" s="2" t="inlineStr">
        <is>
          <t>The RTC land/plot has been corrected.</t>
        </is>
      </c>
    </row>
    <row r="140">
      <c r="A140" s="2" t="n">
        <v>447712</v>
      </c>
      <c r="B140" s="3" t="inlineStr">
        <is>
          <t>No</t>
        </is>
      </c>
      <c r="C140" s="4" t="inlineStr">
        <is>
          <t>★</t>
        </is>
      </c>
      <c r="D140" s="2" t="inlineStr">
        <is>
          <t>ನಮೂನೆ-57</t>
        </is>
      </c>
      <c r="E140" s="2" t="inlineStr">
        <is>
          <t>Form-57</t>
        </is>
      </c>
      <c r="F140" s="2" t="inlineStr">
        <is>
          <t>The citizen applied for the sanction of a plot (ನಮೂನೆ-57) in Doddaiyyur village, Vakkaleri Hobli, Kolar taluk.</t>
        </is>
      </c>
      <c r="G140" s="2" t="inlineStr">
        <is>
          <t>The application for sanctioning a plot (ನಮೂನೆ-57) was rejected.</t>
        </is>
      </c>
      <c r="H140" s="2" t="inlineStr">
        <is>
          <t>ನೀವು ಕೋರಿರುವಂತೆ ಮಂಜೂರು ಮಾಡಲು ರಹಾ ಇರುವುದಿಲ್ಲ ಎಂಬ ಅಂಶವನ್ನು ಈ ಮೂಲಕ ತಿಳಿಯಪಡಿಸಿದೆ.</t>
        </is>
      </c>
      <c r="I140" s="2" t="inlineStr">
        <is>
          <t>We hereby inform you that the request for sanction as you have asked cannot be granted.</t>
        </is>
      </c>
    </row>
    <row r="141">
      <c r="A141" s="2" t="n">
        <v>447714</v>
      </c>
      <c r="B141" s="10" t="inlineStr">
        <is>
          <t>Yes</t>
        </is>
      </c>
      <c r="C141" s="4" t="inlineStr">
        <is>
          <t>★★★</t>
        </is>
      </c>
      <c r="D141" s="2" t="inlineStr">
        <is>
          <t>ಸಂಧ್ಯಾ ಸುರಕ್ಷಾ ಪಿಂಚಣಿ ಯೋಜನೆ</t>
        </is>
      </c>
      <c r="E141" s="2" t="inlineStr">
        <is>
          <t>Sandhya Suraksha Pension Scheme (old-age pension)</t>
        </is>
      </c>
      <c r="F141" s="2" t="inlineStr">
        <is>
          <t>The citizen requested the restoration of their pension under the Sandhya Suraksha Pension Scheme, which had been suspended.</t>
        </is>
      </c>
      <c r="G141" s="2" t="inlineStr">
        <is>
          <t>The citizen's suspended pension under the Sandhya Suraksha Pension Scheme has been restarted.</t>
        </is>
      </c>
      <c r="H141" s="2" t="inlineStr">
        <is>
          <t>ತಮ್ಮ ಪಿಂಚಣಿ ಸೌಲಭ್ಯವನ್ನು ಮರು ಚಾಲ್ತಿ ಮಾಡಲಾಗಿರುತ್ತದೆ.</t>
        </is>
      </c>
      <c r="I141" s="2" t="inlineStr">
        <is>
          <t>Your pension facility will be restarted.</t>
        </is>
      </c>
    </row>
    <row r="142">
      <c r="A142" s="2" t="n">
        <v>447716</v>
      </c>
      <c r="B142" s="3" t="inlineStr">
        <is>
          <t>No</t>
        </is>
      </c>
      <c r="C142" s="4" t="inlineStr">
        <is>
          <t>★★</t>
        </is>
      </c>
      <c r="D142" s="2" t="inlineStr">
        <is>
          <t>ಸಂಧ್ಯಾ ಸುರಕ್ಷಾ ಯೋಜನೆ</t>
        </is>
      </c>
      <c r="E142" s="2" t="inlineStr">
        <is>
          <t>Sandhya Suraksha Pension Scheme (old-age pension)</t>
        </is>
      </c>
      <c r="F142" s="2" t="inlineStr">
        <is>
          <t>The citizen, Siddappa, applied for the restoration of his suspended pension under the Sandhya Suraksha Pension Scheme.</t>
        </is>
      </c>
      <c r="G142" s="2" t="inlineStr">
        <is>
          <t>The citizen's pension case was registered in the BMSS system and forwarded to the Directorate of Social Security and Pensions, Bangalore for further processing.</t>
        </is>
      </c>
      <c r="H142" s="2" t="inlineStr">
        <is>
          <t>ನಿಮ್ಮ ಪಿಂಚಣಿಯು ಸಂದೇಹಾಸ್ಪದ ಪ್ರಕರಣವಾಗಿದ್ದು, ನಿಮ್ಮ ದಾಖಲೆಗಳ ಆಧಾರದ ಮೇಲೆ ಮಂಜೂರಿಗೆ ಯೋಗ್ಯವಿದ್ದು, ಬಿ.ಎಂ.ಎಸ್.ತಂತ್ರಾಂಶದಲ್ಲಿ ಅಳವಡಿಸಿ ಸಹಾಯಕ ನಿರ್ದೇಶಕರು ಸಾಮಾಜಿಕ ಭದ್ರತೆ ಮತ್ತು ಪಿಂಚಣಿಗಳ ನಿರ್ದೇಶನಾಲಯ ಬೆಂಗಳೂರುವರಿಗೆ ಸಲ್ಲಿಸಲಾಗಿರುತ್ತದೆ.</t>
        </is>
      </c>
      <c r="I142" s="2" t="inlineStr">
        <is>
          <t>Your pension is a doubtful case, but based on your documents, it is eligible for approval, and it will be registered in the BMSS system and submitted to the Directorate of Social Security and Pensions, Bangalore.</t>
        </is>
      </c>
    </row>
    <row r="143">
      <c r="A143" s="2" t="n">
        <v>447721</v>
      </c>
      <c r="B143" s="3" t="inlineStr">
        <is>
          <t>No</t>
        </is>
      </c>
      <c r="C143" s="4" t="inlineStr">
        <is>
          <t>★★</t>
        </is>
      </c>
      <c r="D143" s="2" t="inlineStr">
        <is>
          <t>ವಸತಿ ಯೋಜನೆ</t>
        </is>
      </c>
      <c r="E143" s="2" t="inlineStr">
        <is>
          <t>Housing Scheme</t>
        </is>
      </c>
      <c r="F143" s="2" t="inlineStr">
        <is>
          <t>The citizen requested the allocation of government land (2.21 acres in plot number 1 and 1.24 acres in plot number 96) in Gollahalli village, Kasaba Hobli, Shidlaghatta taluk for the purpose of a boundary demarcation.</t>
        </is>
      </c>
      <c r="G143" s="2" t="inlineStr">
        <is>
          <t>The application for the allocation of government land has been forwarded to the taluk surveyor for measurement, and action will be taken to remove the encroachment as per the rules.</t>
        </is>
      </c>
      <c r="H143" s="2" t="inlineStr">
        <is>
          <t>ತಾಲ್ಲೂಕು ಭೂ ಮಾಪಕರಿಗೆ ಅಳತೆಗಾಗಿ ರವಾನಿಸಲಾಗಿರುತ್ತದೆ, ಒತ್ತುವರಿಯನ್ನು ನಿಯಾಮಾನುಸಾರ ತೆರವು ಮಾಡಲು ಕ್ರಮ ವಹಿಸಲಾಗುವುದು</t>
        </is>
      </c>
      <c r="I143" s="2" t="inlineStr">
        <is>
          <t>The application will be forwarded to the taluk surveyor for measurement, and action will be taken to remove the encroachment as per the rules.</t>
        </is>
      </c>
    </row>
    <row r="144">
      <c r="A144" s="2" t="n">
        <v>447739</v>
      </c>
      <c r="B144" s="3" t="inlineStr">
        <is>
          <t>No</t>
        </is>
      </c>
      <c r="C144" s="4" t="inlineStr">
        <is>
          <t>★</t>
        </is>
      </c>
      <c r="D144" s="2" t="inlineStr">
        <is>
          <t>ಇಂದಿರಾ ಗಾಂಧಿ ಜನರಲ್ ಪೆನ್ಷನ್ ಯೋಜನೆ</t>
        </is>
      </c>
      <c r="E144" s="2" t="inlineStr">
        <is>
          <t>Indira Gandhi National Old Age Pension Scheme</t>
        </is>
      </c>
      <c r="F144" s="2" t="inlineStr">
        <is>
          <t>The citizen applied for the Indira Gandhi National Old Age Pension Scheme, but their pension was suspended due to a report of death in 2022.</t>
        </is>
      </c>
      <c r="G144" s="2" t="inlineStr">
        <is>
          <t>The citizen's pension under the Indira Gandhi National Old Age Pension Scheme was cancelled on 06/02/2023.</t>
        </is>
      </c>
      <c r="H144" s="2" t="inlineStr">
        <is>
          <t>Beneficiary Status | Cancelled on 06/02/2023</t>
        </is>
      </c>
      <c r="I144" s="2" t="inlineStr">
        <is>
          <t>Beneficiary Status | Cancelled on 06/02/2023</t>
        </is>
      </c>
    </row>
    <row r="145">
      <c r="A145" s="2" t="n">
        <v>447741</v>
      </c>
      <c r="B145" s="10" t="inlineStr">
        <is>
          <t>Yes</t>
        </is>
      </c>
      <c r="C145" s="4" t="inlineStr">
        <is>
          <t>★★★</t>
        </is>
      </c>
      <c r="D145" s="2" t="inlineStr">
        <is>
          <t>ಇಂದಿರಾ ಗಾಂಧಿ ರಾಷ್ಟ್ರೀಯ ವೃದ್ಧಾಪ್ಯ ವೇತನ ಪಿಂಚಣಿ ಯೋಜನೆ</t>
        </is>
      </c>
      <c r="E145" s="2" t="inlineStr">
        <is>
          <t>Indira Gandhi National Old Age Pension Scheme</t>
        </is>
      </c>
      <c r="F145" s="2" t="inlineStr">
        <is>
          <t>The citizen applied for a pension under a government scheme, likely the Indira Gandhi National Old Age Pension Scheme, and requested the appropriate action to be taken.</t>
        </is>
      </c>
      <c r="G145" s="2" t="inlineStr">
        <is>
          <t>The monthly pension under the Indira Gandhi National Old Age Pension Scheme has been sanctioned to the citizen.</t>
        </is>
      </c>
      <c r="H145" s="2" t="inlineStr">
        <is>
          <t>ಮಾಸಿಕ ಪಿಂಚಣಿ ಮಂಜೂರು ಮಾಡಲಾಗಿದೆ.</t>
        </is>
      </c>
      <c r="I145" s="2" t="inlineStr">
        <is>
          <t>The monthly pension has been sanctioned.</t>
        </is>
      </c>
    </row>
    <row r="146">
      <c r="A146" s="2" t="n">
        <v>447745</v>
      </c>
      <c r="B146" s="3" t="inlineStr">
        <is>
          <t>No</t>
        </is>
      </c>
      <c r="C146" s="4" t="inlineStr">
        <is>
          <t>★★</t>
        </is>
      </c>
      <c r="D146" s="2" t="inlineStr">
        <is>
          <t>ವಿದ್ಯುತ್ T.C. ಅಳವಡಿಸುವ ಬಗ್ಗೆ</t>
        </is>
      </c>
      <c r="E146" s="2" t="inlineStr">
        <is>
          <t>Electricity TC Installation</t>
        </is>
      </c>
      <c r="F146" s="2" t="inlineStr">
        <is>
          <t>The citizen requested the installation of a 65 KV TC (transformer) on their agricultural land, as the existing 25 KV TC is repeatedly failing due to a shortage of protection.</t>
        </is>
      </c>
      <c r="G146" s="2" t="inlineStr">
        <is>
          <t>The office will take action to resolve the issue of the transformer failure in accordance with the company's rules.</t>
        </is>
      </c>
      <c r="H146" s="2" t="inlineStr">
        <is>
          <t>ನಿಗಮದ ನಿಯಮಾನುಸಾರದಂತೆ ದೂರಿನ ಸಮಸ್ಯೆಯನ್ನು ಸರಿಪಡಿಸಲು ಕ್ರಮಕೈಗೊಳ್ಳಲಾಗುವುದು</t>
        </is>
      </c>
      <c r="I146" s="2" t="inlineStr">
        <is>
          <t>Action will be taken to resolve the issue in accordance with the company's rules.</t>
        </is>
      </c>
    </row>
    <row r="147">
      <c r="A147" s="2" t="n">
        <v>447750</v>
      </c>
      <c r="B147" s="3" t="inlineStr">
        <is>
          <t>No</t>
        </is>
      </c>
      <c r="C147" s="4" t="inlineStr">
        <is>
          <t>★★</t>
        </is>
      </c>
      <c r="D147" s="2" t="inlineStr">
        <is>
          <t>ಗೃಹಲಕ್ಷ್ಮಿ ಯೋಜನೆ</t>
        </is>
      </c>
      <c r="E147" s="2" t="inlineStr">
        <is>
          <t>Gruhalakshmi Scheme</t>
        </is>
      </c>
      <c r="F147" s="2" t="inlineStr">
        <is>
          <t>The citizen applied for assistance under the Gruhalakshmi Scheme, stating that payments had not been received for the past six months.</t>
        </is>
      </c>
      <c r="G147" s="2" t="inlineStr">
        <is>
          <t>The request was forwarded to another office for further action.</t>
        </is>
      </c>
      <c r="H147" s="2" t="inlineStr">
        <is>
          <t>ದಿನಾಂಕ:19.09.2026 ರಂದು ಮಾನ್ಯ ಜಿಲ್ಲಾಧಿಕಾರಿಗಳು ಕೊಪ್ಪಳ ರವರ ಅಧ್ಯಕ್ಷತೆಯಲ್ಲಿ ಜರುಗಿದ ಪ್ರಜಾಸೇವೆ ಆಂದೋಲನಾ ಸಭೆಯಲ್ಲಿ ಗೃಹಲಕ್ಷ್ಮೀ ಯೋಜನೆಯ ಕಳೆದ 6 ತಿಂಗಳಿನಿಂದ ಹಣ ಬಂದಿರುವುದಿಲ್ಲ ಎಂದು ಮನವಿ ಅರ್ಜಿ ಸಲ್ಲಿಸಿರುತ್ತೀರಿ.</t>
        </is>
      </c>
      <c r="I147" s="2" t="inlineStr">
        <is>
          <t>On 19.09.2026, during the public service mobilization meeting chaired by the District Collector of Koppal, you submitted a request stating that no payments have been received under the Gruhalakshmi Scheme for the past six months.</t>
        </is>
      </c>
    </row>
    <row r="148">
      <c r="A148" s="2" t="n">
        <v>447754</v>
      </c>
      <c r="B148" s="3" t="inlineStr">
        <is>
          <t>No</t>
        </is>
      </c>
      <c r="C148" s="4" t="inlineStr">
        <is>
          <t>★</t>
        </is>
      </c>
      <c r="D148" s="2" t="inlineStr">
        <is>
          <t>ಜಮೀನು ಪೋಡಿ ದುರಸ್ತಿ ಯೋಜನೆ</t>
        </is>
      </c>
      <c r="E148" s="2" t="inlineStr">
        <is>
          <t>Land Filling and Repair Scheme</t>
        </is>
      </c>
      <c r="F148" s="2" t="inlineStr">
        <is>
          <t>The citizen requested assistance with land filling and repair for plot number 259 in Wakkaleri Gram, Wakkaleri Hobli, Kolar Taluk.</t>
        </is>
      </c>
      <c r="G148" s="2" t="inlineStr">
        <is>
          <t>No action has been taken yet; the office will proceed after receiving a report from the Forest Department.</t>
        </is>
      </c>
      <c r="H148" s="2" t="inlineStr">
        <is>
          <t>ನಿಯಮಾನುಸಾರ ಕ್ರಮವಹಿಸಲಾಗುವುದು</t>
        </is>
      </c>
      <c r="I148" s="2" t="inlineStr">
        <is>
          <t>Action will be taken in accordance with the rules (nothing done yet).</t>
        </is>
      </c>
    </row>
    <row r="149">
      <c r="A149" s="2" t="n">
        <v>447755</v>
      </c>
      <c r="B149" s="3" t="inlineStr">
        <is>
          <t>No</t>
        </is>
      </c>
      <c r="C149" s="4" t="inlineStr">
        <is>
          <t>★</t>
        </is>
      </c>
      <c r="D149" s="2" t="inlineStr">
        <is>
          <t>ವಸತಿ ಯೋಜನೆ</t>
        </is>
      </c>
      <c r="E149" s="2" t="inlineStr">
        <is>
          <t>Housing Scheme</t>
        </is>
      </c>
      <c r="F149" s="2" t="inlineStr">
        <is>
          <t>The citizen, Ferozana A. Atha, from Salfotis Gram Panchayat, applied for the allocation of a government plot for constructing a house, stating that she is very poor and no one has a plot.</t>
        </is>
      </c>
      <c r="G149" s="2" t="inlineStr">
        <is>
          <t>No action was taken on the application; the report ends with an incomplete sentence.</t>
        </is>
      </c>
      <c r="H149" s="2" t="inlineStr">
        <is>
          <t>ಇಂತಿ</t>
        </is>
      </c>
      <c r="I149" s="2" t="inlineStr">
        <is>
          <t>This is.</t>
        </is>
      </c>
    </row>
    <row r="150">
      <c r="A150" s="2" t="n">
        <v>447760</v>
      </c>
      <c r="B150" s="3" t="inlineStr">
        <is>
          <t>No</t>
        </is>
      </c>
      <c r="C150" s="4" t="inlineStr">
        <is>
          <t>★</t>
        </is>
      </c>
      <c r="D150" s="2" t="inlineStr">
        <is>
          <t>ಕಂದಾಯ ಇಲಾಖೆ</t>
        </is>
      </c>
      <c r="E150" s="2" t="inlineStr">
        <is>
          <t>Land Revenue Department</t>
        </is>
      </c>
      <c r="F150" s="2" t="inlineStr">
        <is>
          <t>The citizen applied to reduce the government levy on their land (survey number 170/3 in Guruvalli village). They mentioned that the request has been pending for over a year and a half.</t>
        </is>
      </c>
      <c r="G150" s="2" t="inlineStr">
        <is>
          <t>The office will take action regarding the reduction of the government levy on the citizen's land, but no action has been taken yet.</t>
        </is>
      </c>
      <c r="H150" s="2" t="inlineStr">
        <is>
          <t>ಪಹಣಿ ಕಾಲೋಚಿತಗೊಳಿಸುವ ಕುರಿತು ಕ್ರಮ ವಹಿಸಲಾಗುವುದು.</t>
        </is>
      </c>
      <c r="I150" s="2" t="inlineStr">
        <is>
          <t>Action will be taken regarding the reduction of the land levy.</t>
        </is>
      </c>
    </row>
    <row r="151">
      <c r="A151" s="2" t="n">
        <v>447761</v>
      </c>
      <c r="B151" s="3" t="inlineStr">
        <is>
          <t>No</t>
        </is>
      </c>
      <c r="C151" s="4" t="inlineStr">
        <is>
          <t>★★</t>
        </is>
      </c>
      <c r="D151" s="2" t="inlineStr">
        <is>
          <t>ಗೇಣಿ ಅರ್ಜಿ</t>
        </is>
      </c>
      <c r="E151" s="2" t="inlineStr">
        <is>
          <t>Land Survey Application</t>
        </is>
      </c>
      <c r="F151" s="2" t="inlineStr">
        <is>
          <t>The citizen requested to know whether there is an outstanding land survey (ಗೇಣಿ) for plots numbered 509/1 and 509/5 in the village of Bagewalli.</t>
        </is>
      </c>
      <c r="G151" s="2" t="inlineStr">
        <is>
          <t>The office has registered the citizen's request for a land survey and will take action on it.</t>
        </is>
      </c>
      <c r="H151" s="2" t="inlineStr">
        <is>
          <t>ತಾವು ಆನ್ ಲೈನ್ ಮೂಲಕ ನಾಡಕಛೇರಿಯಲ್ಲಿ ಗೇಣಿ ಅರ್ಜಿಯನ್ನು ನಮೂದಿಸಿಕೊಂಡು ಕ್ರಮವಹಿಸಿ ಕೊಂಡಲ್ಲಿ ತಮ್ಮ ಮನವಿ ಬಗ್ಗೆ ಕ್ರಮವಹಿಸಲಾಗುದೆಂಬ ಅಂಶವನ್ನು ತಿಳಿಯಪಡಿಸಿದೆ.</t>
        </is>
      </c>
      <c r="I151" s="2" t="inlineStr">
        <is>
          <t>It has been informed that the request has been submitted online to the district office and the action has been taken regarding the request.</t>
        </is>
      </c>
    </row>
    <row r="152">
      <c r="A152" s="2" t="n">
        <v>447762</v>
      </c>
      <c r="B152" s="10" t="inlineStr">
        <is>
          <t>Yes</t>
        </is>
      </c>
      <c r="C152" s="4" t="inlineStr">
        <is>
          <t>★★★</t>
        </is>
      </c>
      <c r="D152" s="2" t="inlineStr">
        <is>
          <t>ಆರ್ ಟಿ ಸಿ ತಾಳೆ</t>
        </is>
      </c>
      <c r="E152" s="2" t="inlineStr">
        <is>
          <t>RTC Tala (RTC Land/Plot Allocation)</t>
        </is>
      </c>
      <c r="F152" s="2" t="inlineStr">
        <is>
          <t>The citizen requested the allocation of an RTC (Road Transport Corporation) tala (land/plot) in B. Hosuru village, Bookinkere Hobli, Krishnarajapete Taluk.</t>
        </is>
      </c>
      <c r="G152" s="2" t="inlineStr">
        <is>
          <t>The office informed that the RTC tala has been corrected.</t>
        </is>
      </c>
      <c r="H152" s="2" t="inlineStr">
        <is>
          <t>ಆರ್ ಟಿ ಸಿ ತಿದ್ದುಪಡಿ ಮಾಡಲಾಗಿದೆ ಎಂಬ ಮಾಹಿತಿ ತಿಳಿಯಪಡಿಸಿದೆ.</t>
        </is>
      </c>
      <c r="I152" s="2" t="inlineStr">
        <is>
          <t>It has been informed that the RTC tala has been corrected.</t>
        </is>
      </c>
    </row>
    <row r="153">
      <c r="A153" s="2" t="n">
        <v>447763</v>
      </c>
      <c r="B153" s="3" t="inlineStr">
        <is>
          <t>No</t>
        </is>
      </c>
      <c r="C153" s="4" t="inlineStr">
        <is>
          <t>★</t>
        </is>
      </c>
      <c r="D153" s="2" t="inlineStr">
        <is>
          <t>ಆರ್ ಟಿ ಸಿ ತಿದ್ದುಪಡಿ ಹಾಗೂ ಪೋಡಿ</t>
        </is>
      </c>
      <c r="E153" s="2" t="inlineStr">
        <is>
          <t>RTC Correction and Pothole Service</t>
        </is>
      </c>
      <c r="F153" s="2" t="inlineStr">
        <is>
          <t>The citizen, Mr. Vittal Acharya, submitted an application requesting correction of RTC (Road Transport Corporation) details and addressing potholes.</t>
        </is>
      </c>
      <c r="G153" s="2" t="inlineStr">
        <is>
          <t>The officer informed the revenue department about the citizen's request for RTC correction and pothole repair.</t>
        </is>
      </c>
      <c r="H153" s="2" t="inlineStr">
        <is>
          <t>ಆರ್ ಟಿ ಸಿ ತಿದ್ದುಪಡಿ ಹಾಗೂ ಪೋಡಿ ವಿಚಾರಗಳು ಕಂದಾಯ ಇಲಾಖೆಗೆ ಸಂಬಂಧಿಸಿದ ಮಾಹಿತಿಗಳಾಗಿದ್ದು ಸದ್ರಿ ಇದರ ಬಗ್ಗೆ ಕಂದಾಯ ಇಲಾಖೆಗೆ ಪತ್ರ ಮೂಲಕ ತಿಳಿಯಪಡಿಸಿದೆ.</t>
        </is>
      </c>
      <c r="I153" s="2" t="inlineStr">
        <is>
          <t>The matters of RTC correction and potholes are related to the revenue department, and the officer has informed the revenue department about this via a letter.</t>
        </is>
      </c>
    </row>
    <row r="154">
      <c r="A154" s="2" t="n">
        <v>447764</v>
      </c>
      <c r="B154" s="3" t="inlineStr">
        <is>
          <t>No</t>
        </is>
      </c>
      <c r="C154" s="4" t="inlineStr">
        <is>
          <t>★</t>
        </is>
      </c>
      <c r="D154" s="2" t="inlineStr">
        <is>
          <t>ಹೊಸ ಪಡಿತರ ಚೀಟಿ</t>
        </is>
      </c>
      <c r="E154" s="2" t="inlineStr">
        <is>
          <t>New Ration Card</t>
        </is>
      </c>
      <c r="F154" s="2" t="inlineStr">
        <is>
          <t>The citizen applied for a new ration card, stating that they need it for assistance and requested the necessary facilities.</t>
        </is>
      </c>
      <c r="G154" s="2" t="inlineStr">
        <is>
          <t>The application for a new ration card is temporarily suspended, and action will be taken once the process resumes.</t>
        </is>
      </c>
      <c r="H154" s="2" t="inlineStr">
        <is>
          <t>ಇಲಾಖೆಯಲ್ಲಿ ಹೊಸ ಪಡಿತರ ಚೀಟಿ ಅರ್ಜಿ ವಿಲೇವಾರಿ ಮಾಡುವ ಪ್ರಕ್ರಿಯೆ ತಾತ್ಕಾಲಿಕ ಸ್ಥಗಿತ ಇದ್ದು, ಪ್ರಾರಂಭವಾದ ಮೇಲೆ ನಿಯಮಾನುಸಾರ ಪರಿಶೀಲನೆ ಮಾಡಿ, ಅಗತ್ಯ ಕ್ರಮ ವಹಿಸಲಾಗುವುದು.</t>
        </is>
      </c>
      <c r="I154" s="2" t="inlineStr">
        <is>
          <t>The process of disposing of new ration card applications in the department is temporarily suspended, and action will be taken as per the rules once it starts.</t>
        </is>
      </c>
    </row>
    <row r="155">
      <c r="A155" s="2" t="n">
        <v>447765</v>
      </c>
      <c r="B155" s="3" t="inlineStr">
        <is>
          <t>No</t>
        </is>
      </c>
      <c r="C155" s="4" t="inlineStr">
        <is>
          <t>★★</t>
        </is>
      </c>
      <c r="D155" s="2" t="inlineStr">
        <is>
          <t>ರಸ್ತೆ ನಿರ್ಮಾಣ ಸೇವೆ</t>
        </is>
      </c>
      <c r="E155" s="2" t="inlineStr">
        <is>
          <t>Road Construction Service</t>
        </is>
      </c>
      <c r="F155" s="2" t="inlineStr">
        <is>
          <t>The citizen requested the construction of a road from Basavanapura to Sagur, near the Kappila River, for the convenience of village festivals and access.</t>
        </is>
      </c>
      <c r="G155" s="2" t="inlineStr">
        <is>
          <t>The office stated that the requested road does not fall under its jurisdiction.</t>
        </is>
      </c>
      <c r="H155" s="2" t="inlineStr">
        <is>
          <t>ಮೇಲೆ ತಿಳಿಸಿರುವ ರಸ್ತೆ/ಕಟ್ಟಡ/ಸೇತುವೆಗಳು ಈ ಕಛೇರಿಯ ವ್ಯಾಪ್ತಿಗೆ ಬರುವುದಿಲ್ಲ.</t>
        </is>
      </c>
      <c r="I155" s="2" t="inlineStr">
        <is>
          <t>The road/building/bridge mentioned above does not fall under the jurisdiction of this office.</t>
        </is>
      </c>
    </row>
    <row r="156">
      <c r="A156" s="2" t="n">
        <v>447768</v>
      </c>
      <c r="B156" s="3" t="inlineStr">
        <is>
          <t>No</t>
        </is>
      </c>
      <c r="C156" s="4" t="inlineStr">
        <is>
          <t>★</t>
        </is>
      </c>
      <c r="D156" s="2" t="inlineStr">
        <is>
          <t>ವಸತಿ ಯೋಜನೆ</t>
        </is>
      </c>
      <c r="E156" s="2" t="inlineStr">
        <is>
          <t>Housing Scheme</t>
        </is>
      </c>
      <c r="F156" s="2" t="inlineStr">
        <is>
          <t>The citizen applied for the allocation of government land for a mosque in Yadtare village, Byndoor taluk.</t>
        </is>
      </c>
      <c r="G156" s="2" t="inlineStr">
        <is>
          <t>The request was forwarded to the Revenue Inspector for further action, and no decision has been made yet.</t>
        </is>
      </c>
      <c r="H156" s="2" t="inlineStr">
        <is>
          <t>ವರದಿ ನೀಡಲು File No.:UDPBYD-LNDR0LND/457/2026-E-289417 ರಂತೆ ಕಂದಾಯ ನಿರೀಕ್ಷಕರಿಗೆ ಕಡತ ವರ್ಗಾಯಿಸಲಾಗಿದೆ. ಕಂದಾಯ ನಿರೀಕ್ಷಕರಿಂದ ವರದಿ ಸ್ವೀಕೃತವಾದ ನಂತರ ಮುಂದಿನ ಕ್ರಮವಹಿಸಲಾಗುವುದು ಎಂದು ಈ ಮೂಲಕ ತಿಳಿಸಲಾಗಿದೆ.</t>
        </is>
      </c>
      <c r="I156" s="2" t="inlineStr">
        <is>
          <t>The file (File No.:UDPBYD-LNDR0LND/457/2026-E-289417) has been forwarded to the Revenue Inspector for report. Action will be taken after the report is received from the Revenue Inspector.</t>
        </is>
      </c>
    </row>
    <row r="157">
      <c r="A157" s="2" t="n">
        <v>447770</v>
      </c>
      <c r="B157" s="3" t="inlineStr">
        <is>
          <t>No</t>
        </is>
      </c>
      <c r="C157" s="4" t="inlineStr">
        <is>
          <t>★</t>
        </is>
      </c>
      <c r="D157" s="2" t="inlineStr">
        <is>
          <t>ಜಮೀನು ದುರಸ್ತಿ ಯೋಜನೆ</t>
        </is>
      </c>
      <c r="E157" s="2" t="inlineStr">
        <is>
          <t>Land Rectification Scheme</t>
        </is>
      </c>
      <c r="F157" s="2" t="inlineStr">
        <is>
          <t>The citizen requested the correction of a land record that has been pending for over 50 years, despite a government order from 2024.</t>
        </is>
      </c>
      <c r="G157" s="2" t="inlineStr">
        <is>
          <t>The office has not yet taken any action; it will proceed with the land measurement and issue a new survey number in accordance with the rules.</t>
        </is>
      </c>
      <c r="H157" s="2" t="inlineStr">
        <is>
          <t>ಕ್ರಮವಹಿಸಲಾಗುವುದು</t>
        </is>
      </c>
      <c r="I157" s="2" t="inlineStr">
        <is>
          <t>Action will be taken later</t>
        </is>
      </c>
    </row>
    <row r="158">
      <c r="A158" s="2" t="n">
        <v>447773</v>
      </c>
      <c r="B158" s="3" t="inlineStr">
        <is>
          <t>No</t>
        </is>
      </c>
      <c r="C158" s="4" t="inlineStr">
        <is>
          <t>★</t>
        </is>
      </c>
      <c r="D158" s="2" t="inlineStr">
        <is>
          <t>ಪೋಲೀಸ್ ಇಲಾಖೆ ಸೇವೆ</t>
        </is>
      </c>
      <c r="E158" s="2" t="inlineStr">
        <is>
          <t>Police Department Service</t>
        </is>
      </c>
      <c r="F158" s="2" t="inlineStr">
        <is>
          <t>The citizen submitted a grievance related to the police department service.</t>
        </is>
      </c>
      <c r="G158" s="2" t="inlineStr">
        <is>
          <t>The application was temporarily closed in the IPGRS system as the investigation requires more time.</t>
        </is>
      </c>
      <c r="H158" s="2" t="inlineStr">
        <is>
          <t>ವಿಚಾರಣೆಗೆ ಇನ್ನೂ ಹೆಚ್ಚಿನ ಕಾಲಾವಕಾಶದ ಅವಶ್ಯಕತೆ ಇರುವುದರಿಂದ ವಿಚಾರಣೆಯನ್ನು ಬಾಕಿ ಇರಿಸಿ IPGRS ತತ್ರಾಂಶದಲ್ಲಿ ತಾತ್ಕಾಲಿಕವಾಗಿ ಅರ್ಜಿಯನ್ನು ಮುಕ್ತಾಯ ಮಾಡಿರುತ್ತೆ.</t>
        </is>
      </c>
      <c r="I158" s="2" t="inlineStr">
        <is>
          <t>Since more time is required for the investigation, the investigation is kept pending and the application is temporarily closed in the IPGRS system.</t>
        </is>
      </c>
    </row>
    <row r="159">
      <c r="A159" s="2" t="n">
        <v>447774</v>
      </c>
      <c r="B159" s="3" t="inlineStr">
        <is>
          <t>No</t>
        </is>
      </c>
      <c r="C159" s="4" t="inlineStr">
        <is>
          <t>★★</t>
        </is>
      </c>
      <c r="D159" s="2" t="inlineStr">
        <is>
          <t>ವಿಧವಾ ವೇತನ ಯೋಜನೆ</t>
        </is>
      </c>
      <c r="E159" s="2" t="inlineStr">
        <is>
          <t>Widow Pension Scheme</t>
        </is>
      </c>
      <c r="F159" s="2" t="inlineStr">
        <is>
          <t>The citizen, Shrimati Shantabai Kon Lellam Dharm, applied for the Widow Pension Scheme and requested a new BPL ration card as her existing one had been canceled.</t>
        </is>
      </c>
      <c r="G159" s="2" t="inlineStr">
        <is>
          <t>The office informed the citizen that their ration card had been canceled and could not be reinstated, and that they would need to cancel it and apply for a new one, with action to be taken once the government provides an opportunity.</t>
        </is>
      </c>
      <c r="H159" s="2" t="inlineStr">
        <is>
          <t>ನಿಮ್ಮ ಪಡಿತರ ಚೀಟಿ ಸಂ: 220200145482 ಅಮಾನತುಗೊಂಡಿದ್ದು, ಅಮಾನತುಗೊಂಡ ಪಡಿತರ ಚೀಟಿಯನ್ನು ಪುನಃಸ್ಥಾಪಿಸಲು ಅವಕಾಶವಿರುವುದಿಲ್ಲ. ಈ ಹಿನ್ನೆಲೆಯಲ್ಲಿ ನೀವು ಸದರಿ ಅಮಾನತುಗೊಂಡ ಪಡಿತರ ಚೀಟಿಯನ್ನು ರದ್ದುಪಡಿಸಿಕೊಂಡು ಆನಂತರ ಹೊಸ ಪಡಿತರ ಚೀಟಿಗೆ ಅರ್ಜಿ ಸಲ್ಲಿಸಿದಲ್ಲಿ ಹೊಸ ಪಡಿತರ ಚೀಟಿ ಅರ್ಜಿಗಳ ವಿಲೇವಾರಿಗೆ ಸರ್ಕಾರದಿಂದ ಅವಕಾಶ ನೀಡಿದ ಕೂಡಲೆ ನಿಯಮಾನುಸಾರ ಕ್ರಮಕೈಗೊಳ್ಳಲಾಗುತ್ತದೆ</t>
        </is>
      </c>
      <c r="I159" s="2" t="inlineStr">
        <is>
          <t>Your ration card number 220200145482 has been canceled, and there is no option to reinstate the canceled ration card. In this context, if you cancel the said canceled ration card and then apply for a new ration card, action will be taken in accordance with the rules as soon as the government provides an opportunity for the processing of new ration card applications.</t>
        </is>
      </c>
    </row>
    <row r="160">
      <c r="A160" s="2" t="n">
        <v>447777</v>
      </c>
      <c r="B160" s="3" t="inlineStr">
        <is>
          <t>No</t>
        </is>
      </c>
      <c r="C160" s="4" t="inlineStr">
        <is>
          <t>★</t>
        </is>
      </c>
      <c r="D160" s="2" t="inlineStr">
        <is>
          <t>ಅಟಲ್ ಜೀ ಜನಸ್ನೇಹ ಕೇಂದ್ರ</t>
        </is>
      </c>
      <c r="E160" s="2" t="inlineStr">
        <is>
          <t>Atal Ji Janaseva Kendra</t>
        </is>
      </c>
      <c r="F160" s="2" t="inlineStr">
        <is>
          <t>The citizen requested the establishment of a new Atal Ji Janaseva Kendra (a public service center) in Kannigegiri village, citing the inconvenience caused to people due to the existing center's operations.</t>
        </is>
      </c>
      <c r="G160" s="2" t="inlineStr">
        <is>
          <t>The application for establishing a new Atal Ji Janaseva Kendra was rejected and disposed of.</t>
        </is>
      </c>
      <c r="H160" s="2" t="inlineStr">
        <is>
          <t>ಆದಕಾರಣ ಅಟಲ್ ಜೀ ಕೇಂದ್ರ ಕಣ್ಣಿಗೇರಿ ವ್ಯಾಪ್ತಿಯಲ್ಲಿ ಸ್ಥಾಪಿಸುವುದು ಸದ್ಯಕ್ಕೆ ಅವಶ್ಯವಿರುವುದಿಲ್ಲ ಕಾರಣ ನಿಮ್ಮ ಅರ್ಜಿಯನ್ನು ವಿಲೆಗೆ ತರಲಾಗಿದೆ.</t>
        </is>
      </c>
      <c r="I160" s="2" t="inlineStr">
        <is>
          <t>Therefore, establishing an Atal Ji Kendra in the jurisdiction of Kannigegiri is not necessary at present, as your application has been disposed of.</t>
        </is>
      </c>
    </row>
    <row r="161">
      <c r="A161" s="2" t="n">
        <v>447781</v>
      </c>
      <c r="B161" s="3" t="inlineStr">
        <is>
          <t>No</t>
        </is>
      </c>
      <c r="C161" s="4" t="inlineStr">
        <is>
          <t>★</t>
        </is>
      </c>
      <c r="D161" s="2" t="inlineStr">
        <is>
          <t>ಕೆರೆಗಳ ಉಳಿವಿಗಾಗಿ ಹಾಗೂ ಬಣ್ಣದ ತೆರವು ಗಳಿಸಿರುವ ಬಣ್ಣ ಮತ್ತು R.T.C ತೆರವು ಪಡೆ ಬಣ್ಣ</t>
        </is>
      </c>
      <c r="E161" s="2" t="inlineStr">
        <is>
          <t>Scheme for preservation of ponds and obtaining color for RTC clearance</t>
        </is>
      </c>
      <c r="F161" s="2" t="inlineStr">
        <is>
          <t>The citizen requested that 130 government ponds in Gundlupet Taluk be registered in the RTC system, with copies and forms as per the required format.</t>
        </is>
      </c>
      <c r="G161" s="2" t="inlineStr">
        <is>
          <t>The office has temporarily closed the application, stating that time is required to check and take action to register the ponds in RTC.</t>
        </is>
      </c>
      <c r="H161" s="2" t="inlineStr">
        <is>
          <t>ನೀವು ಕೋರಿರುವ ಮನವಿಯಂತೆ ಆರ್.ಟಿ.ಸಿ. ಯಲ್ಲಿ ಕೆರೆ ಎಂದು ನಮೂದಿಸುವ ಬಗ್ಗೆ ಪರಿಶೀಲಿಸಿ ಕ್ರಮ ವಹಿಸಲು ಕಾಲಾವಕಾಶ ಬೇಕಾಗಿರುತ್ತದೆ ಎಂಬ ಅಂಶವನ್ನು ತಿಳಿಯಪಡಿಸುತ್ತಾ ನಿಮ್ಮ ಅರ್ಜಿಯನ್ನು ತಾತ್ಕಾಲಿಕವಾಗಿ ಮುಕ್ತಾಯಗೊಳಿಸಿದೆ.</t>
        </is>
      </c>
      <c r="I161" s="2" t="inlineStr">
        <is>
          <t>It is informed that time is required to check and take action as per your request to register the ponds in RTC. Hence, your application has been temporarily closed.</t>
        </is>
      </c>
    </row>
    <row r="162">
      <c r="A162" s="2" t="n">
        <v>447786</v>
      </c>
      <c r="B162" s="3" t="inlineStr">
        <is>
          <t>No</t>
        </is>
      </c>
      <c r="C162" s="4" t="inlineStr">
        <is>
          <t>★</t>
        </is>
      </c>
      <c r="D162" s="2" t="inlineStr">
        <is>
          <t>ವಸತಿ ಯೋಜನೆ</t>
        </is>
      </c>
      <c r="E162" s="2" t="inlineStr">
        <is>
          <t>Housing Scheme</t>
        </is>
      </c>
      <c r="F162" s="2" t="inlineStr">
        <is>
          <t>The citizen applied for a housing scheme (ನಿವೇಶನ/ಮನೆ ಹಂಚಿಕೆ) and requested assistance under the public grievance redressal system.</t>
        </is>
      </c>
      <c r="G162" s="2" t="inlineStr">
        <is>
          <t>The request was rationalised on 26/04/2025, but no specific action or outcome was stated regarding the housing scheme.</t>
        </is>
      </c>
      <c r="H162" s="2" t="inlineStr">
        <is>
          <t>Ratibnalised or 26/04/2025</t>
        </is>
      </c>
      <c r="I162" s="2" t="inlineStr">
        <is>
          <t>The Grama Sabha meeting was held on 26/04/2025. The request was submitted by the applicant for the pension benefit. The Gram Panchayat has informed that the site/plot is not available. The process has been restarted.</t>
        </is>
      </c>
    </row>
    <row r="163">
      <c r="A163" s="2" t="n">
        <v>447787</v>
      </c>
      <c r="B163" s="10" t="inlineStr">
        <is>
          <t>Yes</t>
        </is>
      </c>
      <c r="C163" s="4" t="inlineStr">
        <is>
          <t>★★★</t>
        </is>
      </c>
      <c r="D163" s="2" t="inlineStr">
        <is>
          <t>ಆರ್.ಟಿ.ಸಿ ಯಲ್ಲಿ ವಿಸ್ತೀರ್ಣ ತಿದ್ದುಪಡಿ</t>
        </is>
      </c>
      <c r="E163" s="2" t="inlineStr">
        <is>
          <t>Land Area Correction in RTC (Record of Rights, Tenancy and Crops)</t>
        </is>
      </c>
      <c r="F163" s="2" t="inlineStr">
        <is>
          <t>The citizen requested correction of land area details in the RTC records for survey number 132/* in Chinakurali Hobli, Pandavapura Taluk.</t>
        </is>
      </c>
      <c r="G163" s="2" t="inlineStr">
        <is>
          <t>The land area correction in the RTC records for survey number 132/* was completed, and the application was disposed of.</t>
        </is>
      </c>
      <c r="H163" s="2" t="inlineStr">
        <is>
          <t>ಆರ್.ಆರ್.ಟಿ ಕರೆಕ್ಷನ್ ಮಾಡ್ಯೂಲ್ ನಲ್ಲಿ ವಿಸ್ತೀರ್ಣ ತಿದ್ದುಪಡಿ ಮಾಡಿ ನಿಮ್ಮ ಕೋರಿಕೆಯಂತೆ ಕ್ರಮವಹಿಸಲಾಗಿರುವುದರಿಂದ ನಿಮ್ಮ ಅರ್ಜಿಯನ್ನು ವಿಲೇ ಇಡಲಾಗಿದೆ.</t>
        </is>
      </c>
      <c r="I163" s="2" t="inlineStr">
        <is>
          <t>The land area correction has been made in the RTC correction module as per your request, and your application has been disposed of.</t>
        </is>
      </c>
    </row>
    <row r="164">
      <c r="A164" s="2" t="n">
        <v>447607</v>
      </c>
      <c r="B164" s="3" t="inlineStr">
        <is>
          <t>No</t>
        </is>
      </c>
      <c r="C164" s="4" t="inlineStr">
        <is>
          <t>★★</t>
        </is>
      </c>
      <c r="D164" s="2" t="inlineStr">
        <is>
          <t>ರಸ್ತೆ ನಿರ್ವಹಣೆ (ಟಿ.ಎಂ.ಸಿ., ಟಿ.ಪಿ.) - ಪೋಟೋಲ್ಸ್ ಸಂಬಂಧಿತ ಸಮಸ್ಯೆಗಳು</t>
        </is>
      </c>
      <c r="E164" s="2" t="inlineStr">
        <is>
          <t>Road Maintenance (TMC, TP) - Pothole Related Issues</t>
        </is>
      </c>
      <c r="F164" s="2" t="inlineStr">
        <is>
          <t>The citizen requested the repair of several potholes on Bahadur Shah Road in Kundapura, near the Rotary Lakshmi Narasimha Sabha Bhavan.</t>
        </is>
      </c>
      <c r="G164" s="2" t="inlineStr">
        <is>
          <t>The request was forwarded to the concerned authority for further action.</t>
        </is>
      </c>
      <c r="H164" s="2" t="inlineStr">
        <is>
          <t>ಸದರಿ ಸ್ಥಳ ಪರಿಶೀಲಿಸಲಾಗಿದೆ. ಸದರಿ ಬರವಿಂದಾಗಿ ರಾಜಕೀಯವಾಗಿರುವುದರಿಂದ ಸದರಿ ರಿವಾಗ್ ರಾವರ್ ಅನುವಿನ ಲಭ್ಯತೆಯೊಂದಿಗೆ ರಿವಾಗ್ ರಾವರ್ ಕೈಗೊಳ್ಳಲಾಗುವುದೆಂದು ದೊರೆತಾರ ಮಾತಿಗಾಗಿ ಸಲ್ಲಿಸಿದೆ.</t>
        </is>
      </c>
      <c r="I164" s="2" t="inlineStr">
        <is>
          <t>The place was inspected. Since it is politically sensitive, the request has been submitted to the concerned authority for action.</t>
        </is>
      </c>
    </row>
    <row r="165">
      <c r="A165" s="2" t="n">
        <v>447608</v>
      </c>
      <c r="B165" s="10" t="inlineStr">
        <is>
          <t>Yes</t>
        </is>
      </c>
      <c r="C165" s="4" t="inlineStr">
        <is>
          <t>★★★</t>
        </is>
      </c>
      <c r="D165" s="2" t="inlineStr">
        <is>
          <t>ಇಂದಿರಾ ಗಾಂಧಿ ರಾಷ್ಟ್ರೀಯ ವೃದ್ಧಾಪ್ಯ ವೇತನ ಪಿಂಚಣಿ ಯೋಜನೆ</t>
        </is>
      </c>
      <c r="E165" s="2" t="inlineStr">
        <is>
          <t>Indira Gandhi National Old Age Pension Scheme</t>
        </is>
      </c>
      <c r="F165" s="2" t="inlineStr">
        <is>
          <t>The citizen applied for a pension under a government scheme, likely related to old-age pension, and provided their personal details.</t>
        </is>
      </c>
      <c r="G165" s="2" t="inlineStr">
        <is>
          <t>The monthly pension under the Indira Gandhi National Old Age Pension Scheme has been sanctioned to the citizen.</t>
        </is>
      </c>
      <c r="H165" s="2" t="inlineStr">
        <is>
          <t>ಮಂಜೂರು ಮಾಡಲಾಗಿದೆ</t>
        </is>
      </c>
      <c r="I165" s="2" t="inlineStr">
        <is>
          <t>It has been sanctioned</t>
        </is>
      </c>
    </row>
    <row r="166">
      <c r="A166" s="2" t="n">
        <v>447618</v>
      </c>
      <c r="B166" s="3" t="inlineStr">
        <is>
          <t>No</t>
        </is>
      </c>
      <c r="C166" s="4" t="inlineStr">
        <is>
          <t>★★</t>
        </is>
      </c>
      <c r="D166" s="2" t="inlineStr">
        <is>
          <t>ವಸತಿ ಯೋಜನೆ</t>
        </is>
      </c>
      <c r="E166" s="2" t="inlineStr">
        <is>
          <t>Housing Scheme</t>
        </is>
      </c>
      <c r="F166" s="2" t="inlineStr">
        <is>
          <t>The citizen requested to rectify the land records for survey numbers 430/1, 430/2, and 430/3 in Kannahalli village, Mooluru hobli, T. Narasipura taluk, Mysore district, as the land records were showing the wrong name of the landowner.</t>
        </is>
      </c>
      <c r="G166" s="2" t="inlineStr">
        <is>
          <t>The office has initiated the process to take action in accordance with the rules regarding the application for rectifying the land records.</t>
        </is>
      </c>
      <c r="H166" s="2" t="inlineStr">
        <is>
          <t>ಸದರಿ ಮನವಿಗೆ ಸಂಬಂಧಿಸಿದಂತೆ ನಿಯಮಾನುಸಾರ ಕ್ರಮವಹಿಸಲಾಗುತ್ತಿದೆ</t>
        </is>
      </c>
      <c r="I166" s="2" t="inlineStr">
        <is>
          <t>Action will be taken in accordance with the rules regarding the said application.</t>
        </is>
      </c>
    </row>
    <row r="167">
      <c r="A167" s="2" t="n">
        <v>447623</v>
      </c>
      <c r="B167" s="3" t="inlineStr">
        <is>
          <t>No</t>
        </is>
      </c>
      <c r="C167" s="4" t="inlineStr">
        <is>
          <t>★</t>
        </is>
      </c>
      <c r="D167" s="2" t="inlineStr">
        <is>
          <t>ಇಂದಿರಾ ಗಾಂಧಿ ರಾಷ್ಟ್ರೀಯ ವೃದ್ಧಾಪ್ಯ ವೇತನ ಪಿಂಚಣಿ ಯೋಜನೆ</t>
        </is>
      </c>
      <c r="E167" s="2" t="inlineStr">
        <is>
          <t>Indira Gandhi National Old Age Pension Scheme (old-age pension)</t>
        </is>
      </c>
      <c r="F167" s="2" t="inlineStr">
        <is>
          <t>The citizen, Bibijana, applied for a pension under the Indira Gandhi National Old Age Pension Scheme. She submitted the application with her details and documents.</t>
        </is>
      </c>
      <c r="G167" s="2" t="inlineStr">
        <is>
          <t>The application was closed as the applicant did not meet the age requirement of 65 years.</t>
        </is>
      </c>
      <c r="H167" s="2" t="inlineStr">
        <is>
          <t>ನಿಮ್ಮ ಅರ್ಜಿಯನ್ನು ಇದೇ ಹಂತದಲ್ಲಿ ಮುಕ್ತಾಯಗೊಳಿಸಲಾಗಿದೆ.</t>
        </is>
      </c>
      <c r="I167" s="2" t="inlineStr">
        <is>
          <t>Your application has been closed at this stage.</t>
        </is>
      </c>
    </row>
    <row r="168">
      <c r="A168" s="2" t="n">
        <v>447626</v>
      </c>
      <c r="B168" s="3" t="inlineStr">
        <is>
          <t>No</t>
        </is>
      </c>
      <c r="C168" s="4" t="inlineStr">
        <is>
          <t>★</t>
        </is>
      </c>
      <c r="D168" s="2" t="inlineStr">
        <is>
          <t>ಗಂಗಾ ಕಲ್ಯಾಣ ಯೋಜನೆ</t>
        </is>
      </c>
      <c r="E168" s="2" t="inlineStr">
        <is>
          <t>Ganga Kalyana Scheme</t>
        </is>
      </c>
      <c r="F168" s="2" t="inlineStr">
        <is>
          <t>The citizen applied for the Ganga Kalyana Scheme, seeking benefits under the scheme. The application was submitted in 2023-24 with application number BC811S230011754, but the citizen was not selected.</t>
        </is>
      </c>
      <c r="G168" s="2" t="inlineStr">
        <is>
          <t>The application submitted in 2023-24 was not selected, and the citizen's application will be considered by the selection committee for the 2026-27 fiscal year.</t>
        </is>
      </c>
      <c r="H168" s="2" t="inlineStr">
        <is>
          <t>ತಾವು 2023-24 ನೇ ಸಾಲಿನಲ್ಲಿ ಅರ್ಜಿ ಸಂಖ್ಯೆ: BC811S230011754 ಅನುಸಾರ ಅರ್ಜಿ ಸಲ್ಲಿಸಿದ್ದು ತಾವು ಆಯ್ಕೆಯಾಗಿದ್ದು ಇರುವುದಿಲ್ಲ. 2026-27ನೇ ಸಾಲಿನ ಯೋಜನೆ ಚಾಲ್ತಿಯಲ್ಲಿದ್ದು ಮಾನ್ಯ ಶಾಸಕರು ಸದರಿ ಸಭೆಯಲ್ಲಿ ತಿಳಿಸಿರುವಂತೆ ತಮ್ಮ ಅರ್ಜಿಯನ್ನು ಈ ಸಾಲಿನ ಆಯ್ಕೆ ಸಮಿತಿಯಲ್ಲಿ ಪರಿಗಣಿಸಲಾಗುವುದು.</t>
        </is>
      </c>
      <c r="I168" s="2" t="inlineStr">
        <is>
          <t>You submitted an application under the number BC811S230011754 in the 2023-24 fiscal year, but you were not selected. The 2026-27 fiscal year scheme is currently active, and as per the honorable member's statement in the meeting, your application will be considered by the selection committee of this fiscal year.</t>
        </is>
      </c>
    </row>
    <row r="169">
      <c r="A169" s="2" t="n">
        <v>447628</v>
      </c>
      <c r="B169" s="10" t="inlineStr">
        <is>
          <t>Yes</t>
        </is>
      </c>
      <c r="C169" s="4" t="inlineStr">
        <is>
          <t>★★★</t>
        </is>
      </c>
      <c r="D169" s="2" t="inlineStr">
        <is>
          <t>ಆರ್ ಟಿ ಸಿ ತಾಳೆ</t>
        </is>
      </c>
      <c r="E169" s="2" t="inlineStr">
        <is>
          <t>RTC Ticket (Railway Ticket)</t>
        </is>
      </c>
      <c r="F169" s="2" t="inlineStr">
        <is>
          <t>The citizen requested the issuance of an RTC ticket (Railway Ticket) for a specific journey.</t>
        </is>
      </c>
      <c r="G169" s="2" t="inlineStr">
        <is>
          <t>The RTC ticket was corrected as per the citizen's request.</t>
        </is>
      </c>
      <c r="H169" s="2" t="inlineStr">
        <is>
          <t>ನಿಮ್ಮ ಮನವಿಯಂತೆ ನಿಯಮಾನುಸಾರವಾಗಿ ಆರ್ ಟಿ ಸಿ ತಿದ್ದುಪಡಿ ಮಾಡಲಾಗಿದೆ ಎಂಬ ಮಾಹಿತಿಯನ್ನು ತಿಳಿಯಪಡಿಸಿದೆ.</t>
        </is>
      </c>
      <c r="I169" s="2" t="inlineStr">
        <is>
          <t>It has been informed that the RTC ticket has been corrected as per your request.</t>
        </is>
      </c>
    </row>
    <row r="170">
      <c r="A170" s="2" t="n">
        <v>447713</v>
      </c>
      <c r="B170" s="3" t="inlineStr">
        <is>
          <t>No</t>
        </is>
      </c>
      <c r="C170" s="4" t="inlineStr">
        <is>
          <t>★</t>
        </is>
      </c>
      <c r="D170" s="2" t="inlineStr">
        <is>
          <t>ರಾಷ್ಟ್ರೀಯ ಹೆದ್ದಾರಿ ಭೂಸ್ವಾಧೀನ ಪರಿಹಾರ ಯೋಜನೆ</t>
        </is>
      </c>
      <c r="E170" s="2" t="inlineStr">
        <is>
          <t>National Highway Land Acquisition Compensation Scheme</t>
        </is>
      </c>
      <c r="F170" s="2" t="inlineStr">
        <is>
          <t>The citizen is requesting immediate payment of compensation of ₹11,42,986 for their land acquired under the National Highway expansion project in Toranagallu village, Sandur Taluk, Ballari district.</t>
        </is>
      </c>
      <c r="G170" s="2" t="inlineStr">
        <is>
          <t>The grievance letter was forwarded to the Project Director, National Highway Authority of India, Hosapete, for further action.</t>
        </is>
      </c>
      <c r="H170" s="2" t="inlineStr">
        <is>
          <t>Hence copy of Grievance letter is here with forwarded for taking further necessary action.</t>
        </is>
      </c>
      <c r="I170" s="2" t="inlineStr">
        <is>
          <t>Hence, a copy of the grievance letter is attached and forwarded for taking further necessary action.</t>
        </is>
      </c>
    </row>
    <row r="171">
      <c r="A171" s="2" t="n">
        <v>447738</v>
      </c>
      <c r="B171" s="10" t="inlineStr">
        <is>
          <t>Yes</t>
        </is>
      </c>
      <c r="C171" s="4" t="inlineStr">
        <is>
          <t>★★★</t>
        </is>
      </c>
      <c r="D171" s="2" t="inlineStr">
        <is>
          <t>ನಮೂನೆ 4 ಮತ್ತು 11 ಪ್ರಕಾರ ಪಹಣಿ ಬೇರ್ಪಡಿಸುವ ಕುರಿತು</t>
        </is>
      </c>
      <c r="E171" s="2" t="inlineStr">
        <is>
          <t>Regarding the division of land as per Form 4 and 11</t>
        </is>
      </c>
      <c r="F171" s="2" t="inlineStr">
        <is>
          <t>The citizen requested the correction of land records by dividing the land as per Form 4 and 11, due to an error in the consolidation of land records in the village of Gadsomanala.</t>
        </is>
      </c>
      <c r="G171" s="2" t="inlineStr">
        <is>
          <t>The land records were corrected by dividing the land as per Form 4 and 11 for the specified survey numbers.</t>
        </is>
      </c>
      <c r="H171" s="2" t="inlineStr">
        <is>
          <t>ನಮೂನೆ 4 ಮತ್ತು 11 ರ ಪ್ರಕಾರ 120/*/2ಬ,2ಅ/1 ಹಾಗೂ 2ಅ/2 ಅಂತಾ ಪಹಣಿ ಬೇರ್ಪಡಿಸುವ ಕುರಿತು ಈ ಕೆಳಗಿನಂತೆ ಮಾಡಿದ</t>
        </is>
      </c>
      <c r="I171" s="2" t="inlineStr">
        <is>
          <t>The land has been divided as per Form 4 and 11 for 120/*/2b, 2a/1, and 2a/2 as mentioned below.</t>
        </is>
      </c>
    </row>
    <row r="172">
      <c r="A172" s="2" t="n">
        <v>447790</v>
      </c>
      <c r="B172" s="3" t="inlineStr">
        <is>
          <t>No</t>
        </is>
      </c>
      <c r="C172" s="4" t="inlineStr">
        <is>
          <t>★★</t>
        </is>
      </c>
      <c r="D172" s="2" t="inlineStr">
        <is>
          <t>ವಸತಿ ಯೋಜನೆ</t>
        </is>
      </c>
      <c r="E172" s="2" t="inlineStr">
        <is>
          <t>Housing Scheme</t>
        </is>
      </c>
      <c r="F172" s="2" t="inlineStr">
        <is>
          <t>The citizen, M. Dharmaraj, applied for housing scheme site or house allotment under the government's housing program.</t>
        </is>
      </c>
      <c r="G172" s="2" t="inlineStr">
        <is>
          <t>The office has requested the citizen to submit additional documents before any further action can be taken.</t>
        </is>
      </c>
      <c r="H172"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172" s="2" t="inlineStr">
        <is>
          <t>Since the details of the applicant's photograph, Aadhaar card, voter ID, caste and income certificate, and ration card copy need to be entered into the software, action will be taken later if the above-mentioned documents are submitted.</t>
        </is>
      </c>
    </row>
    <row r="173">
      <c r="A173" s="2" t="n">
        <v>447793</v>
      </c>
      <c r="B173" s="3" t="inlineStr">
        <is>
          <t>No</t>
        </is>
      </c>
      <c r="C173" s="4" t="inlineStr">
        <is>
          <t>★★</t>
        </is>
      </c>
      <c r="D173" s="2" t="inlineStr">
        <is>
          <t>ಕರ್ನಾಟಕ ಭೂ ಕಂದಾಯ (ತಿದ್ದುಪಡಿ) ಅಧಿನಿಯಮ 2017</t>
        </is>
      </c>
      <c r="E173" s="2" t="inlineStr">
        <is>
          <t>Karnataka Land Revenue (Amendment) Act 2017</t>
        </is>
      </c>
      <c r="F173" s="2" t="inlineStr">
        <is>
          <t>The citizen has requested the approval and regularization of land records for 'Karvi Kari 94D' in Kundapura, which was submitted to the Deputy Commissioner for processing. The citizen has expressed concern over the lack of response and action on the submitted documents.</t>
        </is>
      </c>
      <c r="G173" s="2" t="inlineStr">
        <is>
          <t>The request was forwarded to another office for further processing.</t>
        </is>
      </c>
      <c r="H173" s="2" t="inlineStr">
        <is>
          <t>ಮೇಲಿನಂತೆ ಸದ್ರಿ ಜಾಗವು ಪುರಸಭೆ ವ್ಯಾಪ್ತಿಯಲ್ಲಿದ್ದು, ಈ ಹಿಂದೆ ಅರ್ಜಿದಾರರು ಹಾಗೂ ಅವರ ಪೂರ್ವಜರ ಹೆಸರನ್ನು ಆಸ್ತಿ ತೆರಿಗೆ ರಿಜಿಸ್ಟರ್‌ನಲ್ಲಿ ಪೌರಸಭೆಗಳ ಅಧಿನಿಯಮ 1964ರ ಕಾಯ್ದೆಯಡಿಯಲ್ಲಿ ಹಾಗೂ ಸರ್ಕಾರದಿಂದ ಕಾಲಕಾಲಕ್ಕೆ ಹೊರಡಿಸಿರುವ ಸುತ್ತೋಲೆಗಳನ್ವಯ ತೆರಿಗೆದಾರರು ಆಸ್ತಿ ತೆರಿಗೆ ಪಾವತಿಸುತ್ತಿರುವ ಉದ್ದೇಶಕ್ಕೆ ಮಾತ್ರ ಆಸ್ತಿ ತೆರಿಗೆ ನಮೂದಿಸಿ ತೆರಿಗೆ ಪಾವತಿಸಲು ಅನುವು ಮಾಡಿಕೊಟ್ಟಿರುವುದು ಕಂಡು ಬರುತ್ತದೆ ಹಾಗೂ ಮಾನ್ಯ ನಿರ್ದೇಶಕರು, ಪೌರಾಡಳಿತ ನಿರ್ದೇಶನಾಲಯ ಬೆಂಗಳೂರು ಇವರ ಸುತ್ತೋಲೆ ಸಂ. ಪೌನಿಬೆಂವಿ (ಬೆಂನಜಿ) 294:2003-04 ದಿನಾಂಕ: 31-05-2004 ರಂತೆ ಕೇವಲ ಆಸ್ತಿ ತೆರಿಗೆ ಪಾವತಿಯನ್ನು ಆಸ್ತಿಯ ಹಕ್ಕನ್ನು ಸಾಧಿಸಲು ಸೂಕ್ತವಾದ ದಾಖಲೆ ಎಂದು ಪರಿಗಣಿಸಲು ಸಾಧ್ಯವಿರುವುದಿಲ್ಲ.</t>
        </is>
      </c>
      <c r="I173" s="2" t="inlineStr">
        <is>
          <t>The above-mentioned land is within the jurisdiction of the municipal corporation, and it was previously recorded in the property tax register under the Municipal Corporations Act 1964, and according to the circulars issued by the government from time to time, it was only recorded for the purpose of property tax payment. However, according to the circular number 294:2003-04 dated 31-05-2004 issued by the Director of Urban Development, Bangalore, the property tax payment alone is not considered sufficient evidence to establish ownership.</t>
        </is>
      </c>
    </row>
    <row r="174">
      <c r="A174" s="2" t="n">
        <v>447795</v>
      </c>
      <c r="B174" s="3" t="inlineStr">
        <is>
          <t>No</t>
        </is>
      </c>
      <c r="C174" s="4" t="inlineStr">
        <is>
          <t>★</t>
        </is>
      </c>
      <c r="D174" s="2" t="inlineStr">
        <is>
          <t>ಗ್ರಾಮ ಅಭಿವೃದ್ಧಿ ಯೋಜನೆ</t>
        </is>
      </c>
      <c r="E174" s="2" t="inlineStr">
        <is>
          <t>Gram Abhivridhi Yojana (Village Development Scheme)</t>
        </is>
      </c>
      <c r="F174" s="2" t="inlineStr">
        <is>
          <t>The citizen requested the development of a problematic road in their village to ease transportation for farmers and residents.</t>
        </is>
      </c>
      <c r="G174" s="2" t="inlineStr">
        <is>
          <t>The office has informed the citizen that the road development work will be carried out if they are allowed to join a specific action plan for the fiscal year.</t>
        </is>
      </c>
      <c r="H174" s="2" t="inlineStr">
        <is>
          <t>ಅರ್ಜಿದಾರರಾದ ನಿಮಗೆ VB G RAM-G 2027-28ನೇ ಸಾಲಿನ ಕ್ರಿಯಾ ಯೋಜನೆಗೆ ಸೇರಿಕೊಂಡು ಅಥವಾ 2026-27ನೇ ಸಾಲಿಗೆ ಹೆಚ್ಚುವರಿ ಕ್ರಿಯಾ ಯೋಜನೆಗೆ ಸೇರಿಸಿಕೊಳ್ಳಲು ಅವಕಾಶ ನೀಡಿದಲ್ಲಿ ಮೇಲಿನ ಕಾಮಗಾರಿಯನ್ನು ಮಾಡಿಕೊಡಲಾಗುದೆಂದು ತಮಗೆ ಈ ಮೂಲಕ ತಿಳಿಸಲಾಗಿದೆ</t>
        </is>
      </c>
      <c r="I174" s="2" t="inlineStr">
        <is>
          <t>You are informed that if you are allowed to join the VB G RAM-G 2027-28 fiscal year action plan or the additional action plan for 2026-27, the above-mentioned work will be carried out.</t>
        </is>
      </c>
    </row>
    <row r="175">
      <c r="A175" s="2" t="n">
        <v>447796</v>
      </c>
      <c r="B175" s="10" t="inlineStr">
        <is>
          <t>Yes</t>
        </is>
      </c>
      <c r="C175" s="4" t="inlineStr">
        <is>
          <t>★★★</t>
        </is>
      </c>
      <c r="D175" s="2" t="inlineStr">
        <is>
          <t>ಮಹಾತ್ಮ ಗಾಂಧಿ ನರೇಗಾ ಯೋಜನೆ</t>
        </is>
      </c>
      <c r="E175" s="2" t="inlineStr">
        <is>
          <t>Mahatma Gandhi National Rural Employment Guarantee Act (MGNREGA) (job scheme)</t>
        </is>
      </c>
      <c r="F175" s="2" t="inlineStr">
        <is>
          <t>The citizen applied for a job card under the MGNREGA scheme.</t>
        </is>
      </c>
      <c r="G175" s="2" t="inlineStr">
        <is>
          <t>A new job card under the MGNREGA scheme was issued to the citizen with the number KN-20-001-005-002/614-A.</t>
        </is>
      </c>
      <c r="H175" s="2" t="inlineStr">
        <is>
          <t>ಪ್ರಯುಕ್ತ ತಮ್ಮ ಅರ್ಜಿಯನ್ನು ಪರಿಶೀಲಿಸಲಾಗಿ VB-G-RAM-G ಯೋಜನೆಯಡಿಯಲ್ಲಿ ಹೊಸ ಜಾಬ್ ಕಾರ್ಡನ್ನು ವಿತರಿಸಲಾಗಿದ್ದು ತಮ್ಮ ಜಾಬ್ ಕಾರ್ಡ ಸಂಖ್ಯೆ KN-20-001-005-002/614-A ಸದರಿ ಜಾಬ್ ಕಾರ್ಡಪ್ರತಿಯನ್ನು ಈ ಪತ್ರದೊಂದಿಗೆ ಲಗತ್ತಿಸಿ ಎಂದು ಈ ಮೂಲಕ ತಿಳಿಸಿದೆ.</t>
        </is>
      </c>
      <c r="I175" s="2" t="inlineStr">
        <is>
          <t>After reviewing your application, a new job card has been issued under the VB-G-RAM-G scheme, and your job card number is KN-20-001-005-002/614-A. A copy of the job card is attached with this letter.</t>
        </is>
      </c>
    </row>
    <row r="176">
      <c r="A176" s="2" t="n">
        <v>447802</v>
      </c>
      <c r="B176" s="3" t="inlineStr">
        <is>
          <t>No</t>
        </is>
      </c>
      <c r="C176" s="4" t="inlineStr">
        <is>
          <t>★★</t>
        </is>
      </c>
      <c r="D176" s="2" t="inlineStr">
        <is>
          <t>ಪಿಂಚಣಿ ಯೋಜನೆ</t>
        </is>
      </c>
      <c r="E176" s="2" t="inlineStr">
        <is>
          <t>Pension Scheme</t>
        </is>
      </c>
      <c r="F176" s="2" t="inlineStr">
        <is>
          <t>The citizen applied for a pension scheme, specifically ticking the 'Pension Scheme' option on the application form.</t>
        </is>
      </c>
      <c r="G176" s="2" t="inlineStr">
        <is>
          <t>The request for the pension scheme was forwarded to the Sub-Registrar and Revenue Inspector for further action.</t>
        </is>
      </c>
      <c r="H176" s="2" t="inlineStr">
        <is>
          <t>ನೀವು ಕೋರಿರುವಂತೆ ಕ್ರಮ ವಹಿಸಲು ತಾಲ್ಲೂಕು ಭೂಮಾಕರು ಹಾಗೂ ರಾಜಸ್ವ ನಿರೀಕ್ಷಕರಿಗೆ ಜ್ಞಾಪನ ನೀಡಲಾಗಿರುತ್ತದೆ</t>
        </is>
      </c>
      <c r="I176" s="2" t="inlineStr">
        <is>
          <t>A reminder has been given to the Sub-Registrar and Revenue Inspector to take action as per your request.</t>
        </is>
      </c>
    </row>
    <row r="177">
      <c r="A177" s="2" t="n">
        <v>447803</v>
      </c>
      <c r="B177" s="3" t="inlineStr">
        <is>
          <t>No</t>
        </is>
      </c>
      <c r="C177" s="4" t="inlineStr">
        <is>
          <t>★★</t>
        </is>
      </c>
      <c r="D177" s="2" t="inlineStr">
        <is>
          <t>ವಸತಿ ಯೋಜನೆ</t>
        </is>
      </c>
      <c r="E177" s="2" t="inlineStr">
        <is>
          <t>Housing Scheme</t>
        </is>
      </c>
      <c r="F177" s="2" t="inlineStr">
        <is>
          <t>The citizen, Tara Narayan Naik, applied for a house under the housing scheme, stating that she is a single mother with no income and has been unable to get a house sanctioned due to an incorrect address on her Aadhaar card.</t>
        </is>
      </c>
      <c r="G177" s="2" t="inlineStr">
        <is>
          <t>The office has informed the citizen that they need to submit the application online on the PMAY portal along with the required documents for further action.</t>
        </is>
      </c>
      <c r="H177" s="2" t="inlineStr">
        <is>
          <t>ನೀವು ಸದರ ಪೋರ್ಟನಲ್ಲಿ ಅರ್ಜಿಯನ್ನು ಸಲ್ಲಿಸಿ ಸೂಕ್ತ ದಾಖಲೆಗಳೊಂದಿಗೆ ಈ ಕಚೇರಿಗೆ ಮಾಹಿತಿ ನೀಡಿದ್ದಲ್ಲಿ ನಿಯಮಾನುಸಾರ ಕ್ರಮವಹಿಸಲಾಗುವುದು.</t>
        </is>
      </c>
      <c r="I177" s="2" t="inlineStr">
        <is>
          <t>If you submit the application on the portal along with the required documents to this office, action will be taken in accordance with the rules.</t>
        </is>
      </c>
    </row>
    <row r="178">
      <c r="A178" s="2" t="n">
        <v>447807</v>
      </c>
      <c r="B178" s="3" t="inlineStr">
        <is>
          <t>No</t>
        </is>
      </c>
      <c r="C178" s="4" t="inlineStr">
        <is>
          <t>★★</t>
        </is>
      </c>
      <c r="D178" s="2" t="inlineStr">
        <is>
          <t>ವಸತಿ ಯೋಜನೆ</t>
        </is>
      </c>
      <c r="E178" s="2" t="inlineStr">
        <is>
          <t>Housing Scheme</t>
        </is>
      </c>
      <c r="F178" s="2" t="inlineStr">
        <is>
          <t>The citizen, VARIJA, applied for housing and water supply under the public grievance redressal program.</t>
        </is>
      </c>
      <c r="G178" s="2" t="inlineStr">
        <is>
          <t>The applicant is already on the list of landless people, and the process of identifying land is in progress. A right certificate will be issued after the land is sanctioned, and water connection will be provided after the prescribed fee is paid.</t>
        </is>
      </c>
      <c r="H178" s="2" t="inlineStr">
        <is>
          <t>ಸದ್ರಿಯವರು ಈಗಾಗಲೇ ನಿವೇಶನ ರಹಿತರ ಪಟ್ಟಿಯಲ್ಲಿರುತ್ತಾರೆ. ಕಂದಾಯ ಇಲಾಖೆ ಹಾಗೂ ಪಂಚಾಯತ್ ರಾಜ್ ಇಲಾಖೆಗಳಲ್ಲಿ ನಿವೇಶನ ಗುರುತಿಸುವ ಪ್ರಕ್ರಿಯೆ ಪ್ರಗತಿಯಲ್ಲಿದ್ದು, ನಿವೇಶನ ಮಂಜೂರಾದ ನಂತರದಲ್ಲಿ ಅರ್ಹ ಅರ್ಜಿದಾರರಿಗೆ ಹಕ್ಕು ಪತ್ರ ನೀಡಲಾಗುವುದು, ಮತ್ತು ಇವರಿಗೆ ನಿಗದಿತ ಶುಲ್ಕ ಪಾವತಿಸಿಕೊಂಡು ನಳ್ಳಿ ನೀರಿನ ಸಂಪರ್ಕ ನೀಡುವುದು</t>
        </is>
      </c>
      <c r="I178" s="2" t="inlineStr">
        <is>
          <t>The applicant is already on the list of landless people. The process of identifying land is in progress, and after the land is sanctioned, the eligible applicants will be given a right certificate, and water connection will be provided after paying the prescribed fee.</t>
        </is>
      </c>
    </row>
    <row r="179">
      <c r="A179" s="2" t="n">
        <v>447812</v>
      </c>
      <c r="B179" s="3" t="inlineStr">
        <is>
          <t>No</t>
        </is>
      </c>
      <c r="C179" s="4" t="inlineStr">
        <is>
          <t>★</t>
        </is>
      </c>
      <c r="D179" s="2" t="inlineStr">
        <is>
          <t>ವಿದ್ಯುತ್ ಸರಬರಾಜು ಸೌಲಭ್ಯ ಸುಧಾರಣೆ</t>
        </is>
      </c>
      <c r="E179" s="2" t="inlineStr">
        <is>
          <t>Electricity Supply Service Improvement</t>
        </is>
      </c>
      <c r="F179" s="2" t="inlineStr">
        <is>
          <t>The citizen requested the replacement of old electrical lines between Hasimane and Kodandeshwara in the Honnavar taluk due to frequent failures and potential accidents.</t>
        </is>
      </c>
      <c r="G179" s="2" t="inlineStr">
        <is>
          <t>The office will take action in the future after obtaining budget approval to replace the old electrical lines.</t>
        </is>
      </c>
      <c r="H179" s="2" t="inlineStr">
        <is>
          <t>ಮುಂದಿನ ದಿನದಲ್ಲಿ ಪ್ರಸಕ್ತ ಸಾಲಿನ ಬಜೆಟ್‌ನಲ್ಲಿ ಅಂದಾಜು ಪತ್ರಿಕೆ ಮಂಜೂರಾತಿ ಪಡೆದು, ಕಾಮಗಾರಿ ಪೂರ್ಣಗೊಳಿಸಲು ಕ್ರಮ ಕೈಗೊಳ್ಳಲಾಗುವುದು.</t>
        </is>
      </c>
      <c r="I179" s="2" t="inlineStr">
        <is>
          <t>Action will be taken in the future by obtaining approval for the estimate in the current budget and completing the work.</t>
        </is>
      </c>
    </row>
    <row r="180">
      <c r="A180" s="2" t="n">
        <v>447813</v>
      </c>
      <c r="B180" s="3" t="inlineStr">
        <is>
          <t>No</t>
        </is>
      </c>
      <c r="C180" s="4" t="inlineStr">
        <is>
          <t>★★</t>
        </is>
      </c>
      <c r="D180" s="2" t="inlineStr">
        <is>
          <t>ಪಹಣಿ ತಿದ್ದುಪಡಿ</t>
        </is>
      </c>
      <c r="E180" s="2" t="inlineStr">
        <is>
          <t>Pahani (Land Record) Correction</t>
        </is>
      </c>
      <c r="F180" s="2" t="inlineStr">
        <is>
          <t>The citizen requested correction of land records (pahani) for two plots of land in Badanahatti village, which were incorrectly marked as 'inam' (gift land).</t>
        </is>
      </c>
      <c r="G180" s="2" t="inlineStr">
        <is>
          <t>The office has issued a notice to the applicant to pay a premium amount to obtain the farmer's title deed, and the case is still under examination.</t>
        </is>
      </c>
      <c r="H180" s="2" t="inlineStr">
        <is>
          <t>ಸದರಿ 07 ದಿನಗಳ ಅವಧಿಯು ಮುಕ್ತಾಯಗೊಂಡ ನಂತರ ಪ್ರಿಮಿಯಂ ಮೊತ್ತ ಪಾವತಿಸಿ ರೈತವಾರಿ ಪಟ್ಟಾ ಪಡೆಯಲು ಸೂಚಿಸುತ್ತಾ, ಸದರಿ ಕಡತವು ವಿಚಾರಣೆ ಹಂತದಲ್ಲಿ ಬಾಕಿ ಇರುತ್ತದೆಂದು ಈ ಹಿಂಬರಹದ ಮೂಲಕ ತಿಳಿಯಪಡಿಸಿದೆ</t>
        </is>
      </c>
      <c r="I180" s="2" t="inlineStr">
        <is>
          <t>After the period of 7 days has expired, it is advised to pay the premium amount to obtain the farmer's title deed, and the said document will remain under examination.</t>
        </is>
      </c>
    </row>
    <row r="181">
      <c r="A181" s="2" t="n">
        <v>447815</v>
      </c>
      <c r="B181" s="3" t="inlineStr">
        <is>
          <t>No</t>
        </is>
      </c>
      <c r="C181" s="4" t="inlineStr">
        <is>
          <t>★★</t>
        </is>
      </c>
      <c r="D181" s="2" t="inlineStr">
        <is>
          <t>ಪಡಿತರ ಚೀಟಿ</t>
        </is>
      </c>
      <c r="E181" s="2" t="inlineStr">
        <is>
          <t>Land Revenue Receipt</t>
        </is>
      </c>
      <c r="F181" s="2" t="inlineStr">
        <is>
          <t>The citizen applied for a new land revenue receipt.</t>
        </is>
      </c>
      <c r="G181" s="2" t="inlineStr">
        <is>
          <t>The office informed the citizen that there is no provision to issue a new land revenue receipt at this time and that they must submit the application with required documents for consideration.</t>
        </is>
      </c>
      <c r="H181" s="2" t="inlineStr">
        <is>
          <t>ಪ್ರಸ್ತುತ ಸಂದರ್ಭದಲ್ಲಿ ಪಡಿತರ ಚೀಟಿಯನ್ನು ಸೃಜಿಸಲು ಸರ್ಕಾರದಿಂದ ಯಾವುದೇ ಆದೇಶ/ನಿರ್ದೇಶನ ಇರುವುದಿಲ್ಲ ಹಾಗೂ ಅನುಮೋದಿಸಲು ತಂತ್ರಾಂಶದಲ್ಲಿ ಅವಕಾಶ ನೀಡಿರುವುದಿಲ್ಲ.</t>
        </is>
      </c>
      <c r="I181" s="2" t="inlineStr">
        <is>
          <t>In the current context, there is no order/direction from the government to create a land revenue receipt, and there is no provision in the software to approve it.</t>
        </is>
      </c>
    </row>
    <row r="182">
      <c r="A182" s="2" t="n">
        <v>447826</v>
      </c>
      <c r="B182" s="3" t="inlineStr">
        <is>
          <t>No</t>
        </is>
      </c>
      <c r="C182" s="4" t="inlineStr">
        <is>
          <t>★★</t>
        </is>
      </c>
      <c r="D182" s="2" t="inlineStr">
        <is>
          <t>ವ್ಯವಸ್ಥಾಪನಾ ಸಮಿತಿ ರಚನೆ</t>
        </is>
      </c>
      <c r="E182" s="2" t="inlineStr">
        <is>
          <t>Formation of Management Committee</t>
        </is>
      </c>
      <c r="F182" s="2" t="inlineStr">
        <is>
          <t>The citizen requested the formation of a management committee for the Shri Durgadevi Temple in Harwada village, Ankola taluk, as the temple has been managed by an administrator for many years.</t>
        </is>
      </c>
      <c r="G182" s="2" t="inlineStr">
        <is>
          <t>The request for the formation of a management committee for the Shri Durgadevi Temple was accepted and submitted to the higher authority.</t>
        </is>
      </c>
      <c r="H182" s="2" t="inlineStr">
        <is>
          <t>ಊರನಾಗರಿಕರವರಿಂದ ಮನವಿ ಸ್ವೀಕೃತವಾಗಿದ್ದು, ಸದರ ಉಲ್ಲೇಖಿತ ಪತ್ರವನ್ನು ಈ ಪತ್ರದೊಂದಿಗೆ ಲಗ್ನ ಇಟ್ಟು ಮಾನ್ಯರಿಗೆ ಗೌರವಪೂರ್ವಕ ಸಲ್ಲಿಸಿದೆ.</t>
        </is>
      </c>
      <c r="I182" s="2" t="inlineStr">
        <is>
          <t>The request from the villagers has been accepted, and the aforementioned letter is attached with this letter and respectfully submitted to you.</t>
        </is>
      </c>
    </row>
    <row r="183">
      <c r="A183" s="2" t="n">
        <v>447827</v>
      </c>
      <c r="B183" s="3" t="inlineStr">
        <is>
          <t>No</t>
        </is>
      </c>
      <c r="C183" s="4" t="inlineStr">
        <is>
          <t>★</t>
        </is>
      </c>
      <c r="D183" s="2" t="inlineStr">
        <is>
          <t>ಅನಧಿಕೃತ ಸಾಗುವಳಿ ಸಕ್ರಮೀಕರಣ ಯೋಜನೆ</t>
        </is>
      </c>
      <c r="E183" s="2" t="inlineStr">
        <is>
          <t>Unauthorized Cultivation Regularization Scheme</t>
        </is>
      </c>
      <c r="F183" s="2" t="inlineStr">
        <is>
          <t>The citizen applied for regularization of unauthorized cultivation on 2-00 acres of land in Nagaragere village, Gauribidnur taluk.</t>
        </is>
      </c>
      <c r="G183" s="2" t="inlineStr">
        <is>
          <t>The application for regularization of unauthorized cultivation was closed without any action being taken.</t>
        </is>
      </c>
      <c r="H183" s="2" t="inlineStr">
        <is>
          <t>ನಿಮ್ಮ ಅರ್ಜಿಯನ್ನು ಈ ಕಛೇರಿಯಲ್ಲಿ ಮುಕ್ತಾಯಗೊಳಿಸಲಾಗಿದೆ.</t>
        </is>
      </c>
      <c r="I183" s="2" t="inlineStr">
        <is>
          <t>Your application has been closed in this office.</t>
        </is>
      </c>
    </row>
    <row r="184">
      <c r="A184" s="2" t="n">
        <v>447828</v>
      </c>
      <c r="B184" s="3" t="inlineStr">
        <is>
          <t>No</t>
        </is>
      </c>
      <c r="C184" s="4" t="inlineStr">
        <is>
          <t>★</t>
        </is>
      </c>
      <c r="D184" s="2" t="inlineStr">
        <is>
          <t>ಖಾತೆ ಬದಲಾವಣೆ</t>
        </is>
      </c>
      <c r="E184" s="2" t="inlineStr">
        <is>
          <t>Khata Transfer</t>
        </is>
      </c>
      <c r="F184" s="2" t="inlineStr">
        <is>
          <t>The citizen requested a khata transfer for land in Bommnahalli village, Talikot, Vijayapura, under the land records department.</t>
        </is>
      </c>
      <c r="G184" s="2" t="inlineStr">
        <is>
          <t>The application for khata transfer was forwarded to the Bengaluru office for rejection.</t>
        </is>
      </c>
      <c r="H184" s="2" t="inlineStr">
        <is>
          <t>ಅದರಂತೆ ಸದರಿ ಅರ್ಜಿಯನ್ನು ವಿಲೆ ಪಡಿಸಲು ಮಾನ್ಯ ಭೂದಾಖಲೆಗಳ ಉಪ-ನಿರ್ದೇಶಕರು ಪಿ.ಎಂ.ಯು. ಮೋಜಣಿ, ಘಟಕ ಬೆಂಗಳೂರು ರವರಿಗೆ ವಿನಂತಿ ಅರ್ಜಿ ಸಲ್ಲಿಸಿರುತ್ತವೆ.</t>
        </is>
      </c>
      <c r="I184" s="2" t="inlineStr">
        <is>
          <t>Accordingly, the application has been forwarded to the Deputy Director of Land Records, PMU Mojani, Bengaluru, for rejection.</t>
        </is>
      </c>
    </row>
    <row r="185">
      <c r="A185" s="2" t="n">
        <v>447829</v>
      </c>
      <c r="B185" s="3" t="inlineStr">
        <is>
          <t>No</t>
        </is>
      </c>
      <c r="C185" s="4" t="inlineStr">
        <is>
          <t>★★</t>
        </is>
      </c>
      <c r="D185" s="2" t="inlineStr">
        <is>
          <t>ರಸ್ತೆ ಅಭಿವೃದ್ಧಿ</t>
        </is>
      </c>
      <c r="E185" s="2" t="inlineStr">
        <is>
          <t>Road Development Scheme</t>
        </is>
      </c>
      <c r="F185" s="2" t="inlineStr">
        <is>
          <t>The citizen requested the government to provide a road on survey number 17 in Chickakasinkondi, Hitnala, Koppal, for 32 farmers who are facing difficulties in accessing their land and agricultural equipment.</t>
        </is>
      </c>
      <c r="G185" s="2" t="inlineStr">
        <is>
          <t>The office informed the citizen that no road exists on the specified survey number and advised them to approach the competent authority or the Hon'ble Civil Court to resolve the issue.</t>
        </is>
      </c>
      <c r="H185" s="2" t="inlineStr">
        <is>
          <t>ಕೊಪ್ಪಳ ತಾಲ್ಲೂಕಿನ ಹಿಟ್ನಾಳ ಹೋಬಳೆಯ ಚಿಕ್ಕಕಾಸನಕಂಡಿ ಗ್ರಾಮದ ಸರ್ವೆ ನಂಬರ 17 ರಲ್ಲಿ ಗ್ರಾಮ ನಕ್ಷೆಯ ಪ್ರಕಾರ ಯಾವುದೇ ಕಾಲುದಾರಿ ಬಂಡಿದಾರಿ ರಸ್ತೆ ಇರುವುದಿಲ್ಲವಾದ್ದರಿಂದ ನೀವು ಸಕ್ಷಮ ಪ್ರಾಧಿಕಾರಕ್ಕೆ ಅಥವಾ ಮಾನ್ಯ ಸಿವಿಲ್ ನ್ಯಾಯಾಲಯಕ್ಕೆ ಮನವಿ ಸಲ್ಲಿಸಿ ತಮ್ಮ ಸಮಸ್ಯೆಯನ್ನು ಇತ್ಯರ್ಥಪಡಿಸಿಕೊಳ್ಳಲು ಈ ತಿಳುವಳಿಕೆ ಪತ್ರದ ಮೂಲಕ ತಿಳಿಯಪಡಿಸಲಾಗಿದೆ.</t>
        </is>
      </c>
      <c r="I185" s="2" t="inlineStr">
        <is>
          <t>As per the village map, there is no existing road or track on survey number 17 in Chickakasinkondi village, Hitnala, Koppal. Therefore, you are informed to submit an application to the competent authority or the Hon'ble Civil Court to resolve your issue.</t>
        </is>
      </c>
    </row>
    <row r="186">
      <c r="A186" s="2" t="n">
        <v>447830</v>
      </c>
      <c r="B186" s="3" t="inlineStr">
        <is>
          <t>No</t>
        </is>
      </c>
      <c r="C186" s="4" t="inlineStr">
        <is>
          <t>★</t>
        </is>
      </c>
      <c r="D186" s="2" t="inlineStr">
        <is>
          <t>ಇಂದಿರಾ ಗಾಂಧಿ ರಾಷ್ಟ್ರೀಯ ವೃದ್ಧಾಪ್ಯ ವೇತನ ಯೋಜನೆ</t>
        </is>
      </c>
      <c r="E186" s="2" t="inlineStr">
        <is>
          <t>Indira Gandhi National Old Age Pension Scheme</t>
        </is>
      </c>
      <c r="F186" s="2" t="inlineStr">
        <is>
          <t>The citizen, Girija Mableshwar Devadiga, applied for the Indira Gandhi National Old Age Pension Scheme, stating she is 64 years old and facing financial difficulties.</t>
        </is>
      </c>
      <c r="G186" s="2" t="inlineStr">
        <is>
          <t>The application for the Indira Gandhi National Old Age Pension Scheme was rejected as the applicant is not eligible due to having adult male children to support.</t>
        </is>
      </c>
      <c r="H186" s="2" t="inlineStr">
        <is>
          <t>ಶ್ರೀಮತಿ. ಗಿರಿಜಾ ಮಾಬ್ಲೇಶ್ವರ ದೇವಡಿಗ ಕೋಂ ಶ್ರೀ. ಮಾಬ್ಲೇಶ್ವರ ದೇವಡಿಗ , ಹಂಚರಟಾ() ಗ್ರಾಮದ, ಹುಲೇಕಲ್ ಹೋಬಳಿ, ಶಿರಸಿ ತಾಲ್ಲೂಕು, ಉತ್ತರ ಕನ್ನಡ ಜಿಲ್ಲೆ ಇವರು ಇಂದಿರಾ ಗಾಂಧಿ ರಾಷ್ಟ್ರೀಯ ವೃದ್ಧಾಪ್ಯ ವೇತನ ಕೋರಿ ಅರ್ಜಿ ಸಲ್ಲಿಸಿದ್ದು, ಈ ಕೆಳಕಂಡ ಕಾರಣಗಳಿಗಾಗಿ ಅವರ ಕೋರಿಕೆ ದೃಢೀಕರಣ ಪತ್ರವನ್ನು ನೀಡಲು ಸಾಧ್ಯವಿಲ್ಲವೆಂದು ತಿಳಿಸಲಾಗಿದೆ.</t>
        </is>
      </c>
      <c r="I186" s="2" t="inlineStr">
        <is>
          <t>Shrimati Girija Mableshwar Devadiga, along with Shri Mableshwar Devadiga, from the village of Hancharata, Hulekal Hobli, Shirsi Taluk, Uttara Kannada District, applied for the Indira Gandhi National Old Age Pension Scheme, but it was informed that it is not possible to issue a confirmation letter due to the following reasons.</t>
        </is>
      </c>
    </row>
    <row r="187">
      <c r="A187" s="2" t="n">
        <v>447834</v>
      </c>
      <c r="B187" s="3" t="inlineStr">
        <is>
          <t>No</t>
        </is>
      </c>
      <c r="C187" s="4" t="inlineStr">
        <is>
          <t>★</t>
        </is>
      </c>
      <c r="D187" s="2" t="inlineStr">
        <is>
          <t>ವಸತಿ ಯೋಜನೆ</t>
        </is>
      </c>
      <c r="E187" s="2" t="inlineStr">
        <is>
          <t>Housing Scheme</t>
        </is>
      </c>
      <c r="F187" s="2" t="inlineStr">
        <is>
          <t>The citizen, Michael Priya D Mathayas, applied for a land transfer (mutation) under the housing scheme, requesting a mutation certificate for a plot in Pilaru village, Kavu taluk.</t>
        </is>
      </c>
      <c r="G187" s="2" t="inlineStr">
        <is>
          <t>The application for a mutation certificate was rejected because the 15-year period required for the mutation has not been completed.</t>
        </is>
      </c>
      <c r="H187" s="2" t="inlineStr">
        <is>
          <t>ಕಾರಣ ಸದ್ರಿ ಸ.ನಂ. ಗೆ ಸಂಬಂಧಿಸಿದಂತೆ ನಿರಾಕ್ಷೇಪಣಾ ಪತ್ರ ನೀಡಲು ಅಸಾಧ್ಯವಾಗಿರುತ್ತದೆ ಎಂದು ಈ ಮೂಲಕ ತಿಳಿಯಪಡಿಸಿದೆ.</t>
        </is>
      </c>
      <c r="I187" s="2" t="inlineStr">
        <is>
          <t>It is hereby informed that it is not possible to issue a mutation certificate for the plot number 146/8, as the period of 15 years from the date of the order (23-03-2006) has not been completed.</t>
        </is>
      </c>
    </row>
    <row r="188">
      <c r="A188" s="2" t="n">
        <v>447837</v>
      </c>
      <c r="B188" s="10" t="inlineStr">
        <is>
          <t>Yes</t>
        </is>
      </c>
      <c r="C188" s="4" t="inlineStr">
        <is>
          <t>★★★</t>
        </is>
      </c>
      <c r="D188" s="2" t="inlineStr">
        <is>
          <t>ವಿಧವಾ ವೇತನ ಯೋಜನೆ</t>
        </is>
      </c>
      <c r="E188" s="2" t="inlineStr">
        <is>
          <t>Widow Pension Scheme</t>
        </is>
      </c>
      <c r="F188" s="2" t="inlineStr">
        <is>
          <t>The citizen applied for a pension under the Widow Pension Scheme, but it was suspended due to income exceeding the eligibility limit. The citizen requested its restoration.</t>
        </is>
      </c>
      <c r="G188" s="2" t="inlineStr">
        <is>
          <t>The suspended pension under the Widow Pension Scheme was resumed as the beneficiary's annual income is within the eligible limit.</t>
        </is>
      </c>
      <c r="H188" s="2" t="inlineStr">
        <is>
          <t>ಶ್ರೀ/ಶ್ರೀಮತಿ ಪುಟ್ಟಯ್ಯ ಬಿನ್/ಕೋಂ/ಲೇ ಲಕ್ಷ್ಮೇಶಿ ಫಲಾನುಭವಿಯ ಕುಟುಂಬದ ವಾರ್ಷಿಕ ಆದಾಯವು ರೂ1,20,000/-ಗಳ ಮಿತಿಯೊಳಗೆ ಇರುವುದರಿಂದ ಉಲ್ಲೇಖ (2) ರ ಸರ್ಕಾರದ ಆದೇಶದಂತೆ, ಹಾಗೂ ಉಪಶಹಸೀಲ್ಡಾರ್/ರಾಜಸ್ವ ನಿರೀಕ್ಷಕರು/ಗ್ರಾಮ ಆಡಳಿತ ಅಧಿಕಾರಿಗಳ ಭೌತಿಕ ಪರಿಶೀಲನಾ ಜಂಟಿ ವರದಿಯಂತೆ, ಸ್ವಗಿತಗೊಳಿಸಿರುವ ಮಾಸಾಶನವನ್ನು ಮುಂದುವರೆಸಲು ಆದೇಶಿಸಿದೆ.</t>
        </is>
      </c>
      <c r="I188" s="2" t="inlineStr">
        <is>
          <t>Since the annual income of the beneficiary, Shri/Shrimati Puttayya Bin/Kon/Lay Lakshmeshi, is within the limit of ₹1,20,000, as per the government order mentioned in reference (2), and based on the joint inspection report by the Sub-Collector/Revenue Inspector/Gram Panchayat Officer, the suspended pension has been ordered to be resumed.</t>
        </is>
      </c>
    </row>
    <row r="189">
      <c r="A189" s="2" t="n">
        <v>447842</v>
      </c>
      <c r="B189" s="3" t="inlineStr">
        <is>
          <t>No</t>
        </is>
      </c>
      <c r="C189" s="4" t="inlineStr">
        <is>
          <t>★★</t>
        </is>
      </c>
      <c r="D189" s="2" t="inlineStr">
        <is>
          <t>ಸಂಧ್ಯಾ ಸುರಕ್ಷಾ ಪಿಂಚಣಿ ಯೋಜನೆ</t>
        </is>
      </c>
      <c r="E189" s="2" t="inlineStr">
        <is>
          <t>Sandhya Suraksha Pension Scheme (old-age pension)</t>
        </is>
      </c>
      <c r="F189" s="2" t="inlineStr">
        <is>
          <t>The citizen, Papamma W/O Seenappa, requested the restoration of her pension under the Sandhya Suraksha Pension Scheme, which had been suspended.</t>
        </is>
      </c>
      <c r="G189" s="2" t="inlineStr">
        <is>
          <t>The office stated that the citizen's pension will be restarted upon submission of the Aadhaar card and BPL ration card.</t>
        </is>
      </c>
      <c r="H189" s="2" t="inlineStr">
        <is>
          <t>ಅದರಂತೆ ಆಧಾರ್ ಕಾರ್ಡ್ ಹಾಗೂ ಬಿಪಿಎಲ್ ರೇಷನ್ ಕಾರ್ಡ್ ನೀಡಿದಲ್ಲಿ ನಿಮ್ಮ ಪಿಂಚಣಿಯನ್ನು SUSPEND TO RUN ಮಾಡಲಾಗಿರುತ್ತದೆ.</t>
        </is>
      </c>
      <c r="I189" s="2" t="inlineStr">
        <is>
          <t>Accordingly, if you provide the Aadhaar card and BPL ration card, your pension will be restarted.</t>
        </is>
      </c>
    </row>
    <row r="190">
      <c r="A190" s="2" t="n">
        <v>447845</v>
      </c>
      <c r="B190" s="3" t="inlineStr">
        <is>
          <t>No</t>
        </is>
      </c>
      <c r="C190" s="4" t="inlineStr">
        <is>
          <t>★★</t>
        </is>
      </c>
      <c r="D190" s="2" t="inlineStr">
        <is>
          <t>ಆರ್ ಟಿ ಸಿ ತಿದ್ದುಪಡಿ ಕೋರಿ</t>
        </is>
      </c>
      <c r="E190" s="2" t="inlineStr">
        <is>
          <t>RTC Modification Request</t>
        </is>
      </c>
      <c r="F190" s="2" t="inlineStr">
        <is>
          <t>The citizen requested modification to an RTC (Road Transport Corporation) record.</t>
        </is>
      </c>
      <c r="G190" s="2" t="inlineStr">
        <is>
          <t>The request for RTC modification has been forwarded to the Deputy Commissioner for consideration.</t>
        </is>
      </c>
      <c r="H190" s="2" t="inlineStr">
        <is>
          <t>ನಿಮ್ಮ ಮನವಿಯಂತೆ ಆರ್ ಟಿ ಸಿ ತಿದ್ದುಪಡಿ ಮಾಡಲು ಮಾನ್ಯ ಉಪವಿಭಾಗಾಧಿಕಾರಿಯವರ ಪ್ರಸ್ತಾವನೆಗೆ ಸಲ್ಲಿಸಿದೆ ಎಂಬ ಮಾಹಿತಿ ತಿಳಿಯಪಡಿಸಿದೆ.</t>
        </is>
      </c>
      <c r="I190" s="2" t="inlineStr">
        <is>
          <t>It has been informed that the request for RTC modification has been submitted to the Deputy Commissioner for consideration.</t>
        </is>
      </c>
    </row>
    <row r="191">
      <c r="A191" s="2" t="n">
        <v>447848</v>
      </c>
      <c r="B191" s="3" t="inlineStr">
        <is>
          <t>No</t>
        </is>
      </c>
      <c r="C191" s="4" t="inlineStr">
        <is>
          <t>★★</t>
        </is>
      </c>
      <c r="D191" s="2" t="inlineStr">
        <is>
          <t>ವಸತಿ ಯೋಜನೆ</t>
        </is>
      </c>
      <c r="E191" s="2" t="inlineStr">
        <is>
          <t>Housing Scheme</t>
        </is>
      </c>
      <c r="F191" s="2" t="inlineStr">
        <is>
          <t>The citizen applied for housing assistance under the housing scheme, submitting an application with personal details and an Aadhaar card.</t>
        </is>
      </c>
      <c r="G191" s="2" t="inlineStr">
        <is>
          <t>The office informed the citizen that the required documents were not attached and requested them to submit the documents to the municipal office for further action.</t>
        </is>
      </c>
      <c r="H191" s="2" t="inlineStr">
        <is>
          <t>ಅಗತ್ಯ ದಾಖಲಾತಿಗಳಾದ ಆಧಾರ್‌ಕಾರ್ಡ, ಕುಟುಂಬದ ಪಡಿತರ ಚೀಟಿ, ಜಾತಿ ಆದಾಯ ಪ್ರಮಾಣ ಪತ್ರ, ಕುಟುಂಬ ಸದಸ್ಯರ ಆಧಾರ್‌ಕಾರ್ಡ ಲಗತ್ತಿಸಿರುವುದಿಲ್ಲ.</t>
        </is>
      </c>
      <c r="I191" s="2" t="inlineStr">
        <is>
          <t>The required documents such as Aadhaar card, family ration card, caste income certificate, and Aadhaar cards of family members are not attached.</t>
        </is>
      </c>
    </row>
    <row r="192">
      <c r="A192" s="2" t="n">
        <v>447849</v>
      </c>
      <c r="B192" s="3" t="inlineStr">
        <is>
          <t>No</t>
        </is>
      </c>
      <c r="C192" s="4" t="inlineStr">
        <is>
          <t>★★</t>
        </is>
      </c>
      <c r="D192" s="2" t="inlineStr">
        <is>
          <t>ಡಾ.ಬಿ.ಆರ್.ಅಂಬೇಡ್ಕರ್ ಭವನ ನಿರ್ಮಾಣ ಅನುದಾನ ಯೋಜನೆ</t>
        </is>
      </c>
      <c r="E192" s="2" t="inlineStr">
        <is>
          <t>Dr. B.R. Ambedkar Building Construction Grant Scheme</t>
        </is>
      </c>
      <c r="F192" s="2" t="inlineStr">
        <is>
          <t>The citizen requested financial assistance for the construction of Dr. B.R. Ambedkar Building on a plot of 0.07 acres in Mundoor Gram, Puttur Taluk.</t>
        </is>
      </c>
      <c r="G192" s="2" t="inlineStr">
        <is>
          <t>The application was forwarded to the concerned department for further action, but it could not be processed through the IPGRS portal.</t>
        </is>
      </c>
      <c r="H192" s="2" t="inlineStr">
        <is>
          <t>ಸದರಿ ವಿಷಯವು ಸಮಾಜ ಕಲ್ಯಾಣ ಇಲಾಖೆಯ ವ್ಯಾಪ್ತಿಗೆ ಒಳಪಟ್ಟಿರುವುದರಿಂದ ಸದರಿ ಅರ್ಜಿಯನ್ನು IPGRS ಪೋರ್ಟಲ್‌ನಲ್ಲಿ ವರ್ಗಾಯಿಸಲು ತಾಂತ್ರಿಕವಾಗಿ ಸಾಧ್ಯವಾಗಿರುವುದಿಲ್ಲ.</t>
        </is>
      </c>
      <c r="I192" s="2" t="inlineStr">
        <is>
          <t>Since the subject falls under the jurisdiction of the Social Welfare Department, it is not technically possible to forward the application to the IPGRS portal.</t>
        </is>
      </c>
    </row>
    <row r="193">
      <c r="A193" s="2" t="n">
        <v>447851</v>
      </c>
      <c r="B193" s="10" t="inlineStr">
        <is>
          <t>Yes</t>
        </is>
      </c>
      <c r="C193" s="4" t="inlineStr">
        <is>
          <t>★★★</t>
        </is>
      </c>
      <c r="D193" s="2" t="inlineStr">
        <is>
          <t>ಸಂಧ್ಯಾ ಸುರಕ್ಷಾ ಯೋಜನೆ</t>
        </is>
      </c>
      <c r="E193" s="2" t="inlineStr">
        <is>
          <t>Sandhya Suraksha Pension Scheme (old-age pension)</t>
        </is>
      </c>
      <c r="F193" s="2" t="inlineStr">
        <is>
          <t>The citizen requested the reactivation of their monthly pension under the Sandhya Suraksha Pension Scheme, which had been suspended.</t>
        </is>
      </c>
      <c r="G193" s="2" t="inlineStr">
        <is>
          <t>The citizen's suspended pension under the Sandhya Suraksha Pension Scheme has been reactivated.</t>
        </is>
      </c>
      <c r="H193" s="2" t="inlineStr">
        <is>
          <t>ತಾತ್ಕಾಲಿಕವಾಗಿ ಪಿಂಚಣಿಯು ಸ್ಥಗಿತಗೊಂಡಿರುವುದರಿಂದ ದಿನಾಂಕ:-19/09/2026 ರಂದು ... ತಮ್ಮ ಪಿಂಚಣಿ ಸೌಲಭ್ಯವನ್ನು ಮರುಚಾಲ್ತಿ ಮಾಡಲಾಗಿರುತ್ತದೆ ಎಂದು ಈ ಮೂಲಕ ತಮಗೆ ತಿಳಿಯಪಡಿಸಿದೆ.</t>
        </is>
      </c>
      <c r="I193" s="2" t="inlineStr">
        <is>
          <t>Because the pension had been temporarily suspended, on 19/09/2026 ... your pension facility will be reactivated, as informed here.</t>
        </is>
      </c>
    </row>
    <row r="194">
      <c r="A194" s="2" t="n">
        <v>447853</v>
      </c>
      <c r="B194" s="3" t="inlineStr">
        <is>
          <t>No</t>
        </is>
      </c>
      <c r="C194" s="4" t="inlineStr">
        <is>
          <t>★★</t>
        </is>
      </c>
      <c r="D194" s="2" t="inlineStr">
        <is>
          <t>ಕೃಷಿ ಸಂಬಂಧಿತ ಸಮಸ್ಯೆ</t>
        </is>
      </c>
      <c r="E194" s="2" t="inlineStr">
        <is>
          <t>Agricultural-related issue</t>
        </is>
      </c>
      <c r="F194" s="2" t="inlineStr">
        <is>
          <t>The citizen requested the removal of a blocked drain in Kalluru Lake to allow water to flow to the fields, which has been causing difficulties for farmers in the area.</t>
        </is>
      </c>
      <c r="G194" s="2" t="inlineStr">
        <is>
          <t>The request was forwarded to the relevant department for further action.</t>
        </is>
      </c>
      <c r="H194" s="2" t="inlineStr">
        <is>
          <t>ಆದ್ದರಿಂದ ಸದರಿ ಅರ್ಜಿಯನ್ನು ತಮ್ಮ ಇಲಾಖೆಗೆ ವರ್ಗಾಯಿಸಿದೆ. ಈ ಬಗ್ಗೆ ಕ್ರಮವಹಿಸಿ ಅರ್ಜಿದಾರರಿಗೆ ಮಾಹಿತಿ ನೀಡಲು ಕೋರಿದೆ.</t>
        </is>
      </c>
      <c r="I194" s="2" t="inlineStr">
        <is>
          <t>Therefore, the application has been forwarded to your department. I request you to take action on this matter and inform the applicant accordingly.</t>
        </is>
      </c>
    </row>
    <row r="195">
      <c r="A195" s="2" t="n">
        <v>447854</v>
      </c>
      <c r="B195" s="3" t="inlineStr">
        <is>
          <t>No</t>
        </is>
      </c>
      <c r="C195" s="4" t="inlineStr">
        <is>
          <t>★★</t>
        </is>
      </c>
      <c r="D195" s="2" t="inlineStr">
        <is>
          <t>ಪಹಣಿ ತಿದ್ದುಪಡಿ</t>
        </is>
      </c>
      <c r="E195" s="2" t="inlineStr">
        <is>
          <t>Land Record Correction Scheme</t>
        </is>
      </c>
      <c r="F195" s="2" t="inlineStr">
        <is>
          <t>The citizen applied for correction of land records (ಪಹಣಿ ತಿದ್ದುಪಡಿ) for a plot in their village.</t>
        </is>
      </c>
      <c r="G195" s="2" t="inlineStr">
        <is>
          <t>The request for land record correction was forwarded to the Deputy Collector, Kundapura, for approval.</t>
        </is>
      </c>
      <c r="H195" s="2" t="inlineStr">
        <is>
          <t>ಈ ಈಗಾಗಲೇ ವಹಿವಾಟು ಸಂಖ್ಯೆ:410299 ರಂತೆ ಕ್ರಮವಹಿಸಿ ಮಾನ್ಯ ಸಹಾಯಕ ಆಯುಕ್ತರು ಕುಂದಾಪುರ ಇವರ ಅನುಮೋದನೆಗೆ ಪಹಣಿ ತಿದ್ದುಪಡಿ ತಂತ್ರಾಂಶದಲ್ಲಿ ರವಾನಿಸಲಾಗಿದೆ ಎಂದು ತಮಗೆ ಈ ಮೂಲಕ ತಿಳಿಸಲಾಗಿದೆ</t>
        </is>
      </c>
      <c r="I195" s="2" t="inlineStr">
        <is>
          <t>It has already been processed under reference number 410299 and forwarded to the Deputy Collector, Kundapura, for approval in the land record correction software.</t>
        </is>
      </c>
    </row>
    <row r="196">
      <c r="A196" s="2" t="n">
        <v>447855</v>
      </c>
      <c r="B196" s="3" t="inlineStr">
        <is>
          <t>No</t>
        </is>
      </c>
      <c r="C196" s="4" t="inlineStr">
        <is>
          <t>★★</t>
        </is>
      </c>
      <c r="D196" s="2" t="inlineStr">
        <is>
          <t>ಗೃಹ ಲಕ್ಷ್ಮಿ ಯೋಜನೆ</t>
        </is>
      </c>
      <c r="E196" s="2" t="inlineStr">
        <is>
          <t>Gruhalakshmi Scheme</t>
        </is>
      </c>
      <c r="F196" s="2" t="inlineStr">
        <is>
          <t>The citizen applied for the Gruhalakshmi Scheme, requesting information about the status of their application and the payment of funds.</t>
        </is>
      </c>
      <c r="G196" s="2" t="inlineStr">
        <is>
          <t>The office informed the citizen that the funds will be disbursed by May 2026.</t>
        </is>
      </c>
      <c r="H196" s="2" t="inlineStr">
        <is>
          <t>ಮೇ-2026ರ ವರೆಗೆ ಹಣ ಪಾವತಿಯಾಗಿರುತ್ತದ ಎಂಬ ಮಾಹಿತಿಯನ್ನು ತಮಗೆ ತಿಳಿಸಲಾಗಿದೆ.</t>
        </is>
      </c>
      <c r="I196" s="2" t="inlineStr">
        <is>
          <t>It has been informed to you that the payment will be made by May 2026.</t>
        </is>
      </c>
    </row>
    <row r="197">
      <c r="A197" s="2" t="n">
        <v>447856</v>
      </c>
      <c r="B197" s="3" t="inlineStr">
        <is>
          <t>No</t>
        </is>
      </c>
      <c r="C197" s="4" t="inlineStr">
        <is>
          <t>★★</t>
        </is>
      </c>
      <c r="D197" s="2" t="inlineStr">
        <is>
          <t>ವಸತಿ ಯೋಜನೆ</t>
        </is>
      </c>
      <c r="E197" s="2" t="inlineStr">
        <is>
          <t>Housing Scheme</t>
        </is>
      </c>
      <c r="F197" s="2" t="inlineStr">
        <is>
          <t>The citizen is requesting the removal of obstacles placed on a government-owned vacant land in front of their house, which is causing inconvenience to the public, livestock, and children going to school. The land is being occupied by a private individual who has constructed a shed and placed obstacles, disrupting the community.</t>
        </is>
      </c>
      <c r="G197" s="2" t="inlineStr">
        <is>
          <t>The office has acknowledged the complaint and requested the concerned authority to take action.</t>
        </is>
      </c>
      <c r="H197" s="2" t="inlineStr">
        <is>
          <t>ತಾವು ಈ ಮನವಿಯನ್ನು ನೋಡಿ ಬಂದು ಕ್ರಮಕೈಕೊಳ್ಳಬೇಕೆಂದು ತಮ್ಮಲ್ಲಿ ಕೇಳಿಕೊಳ್ಳುತ್ತೇವೆ.</t>
        </is>
      </c>
      <c r="I197" s="2" t="inlineStr">
        <is>
          <t>We request you to look into this complaint and take appropriate action.</t>
        </is>
      </c>
    </row>
    <row r="198">
      <c r="A198" s="2" t="n">
        <v>447857</v>
      </c>
      <c r="B198" s="3" t="inlineStr">
        <is>
          <t>No</t>
        </is>
      </c>
      <c r="C198" s="4" t="inlineStr">
        <is>
          <t>★</t>
        </is>
      </c>
      <c r="D198" s="2" t="inlineStr">
        <is>
          <t>ವಹಣಿ ತಿದ್ದುಪಡಿ</t>
        </is>
      </c>
      <c r="E198" s="2" t="inlineStr">
        <is>
          <t>Ration Card Correction Scheme</t>
        </is>
      </c>
      <c r="F198" s="2" t="inlineStr">
        <is>
          <t>The citizen requested to change their ration card from an APIL (Above Poverty Line) to a BPL (Below Poverty Line) category.</t>
        </is>
      </c>
      <c r="G198" s="2" t="inlineStr">
        <is>
          <t>The application to convert the ration card to a BPL category was rejected and disposed of.</t>
        </is>
      </c>
      <c r="H198" s="2" t="inlineStr">
        <is>
          <t>ನಿಮ್ಮ ಪಡಿತರ ಚೀಟಿಯನ್ನು ಬಿಪಿಎಲ್ ಪಡಿತರ ಚೀಟಿಯನ್ನಾಗಿ ಪರಿವರ್ತಿಸಲು ರಹಾ ಇರುವುದಿಲ್ಲ ಆದ ಕಾರಣ ನಿಮ್ಮ ಅರ್ಜಿಯನ್ನು ವಿಲೇ ಇಡಲಾಗಿದೆ.</t>
        </is>
      </c>
      <c r="I198" s="2" t="inlineStr">
        <is>
          <t>Since there is no possibility of converting your ration card to a BPL card, your application has been disposed of.</t>
        </is>
      </c>
    </row>
    <row r="199">
      <c r="A199" s="2" t="n">
        <v>447861</v>
      </c>
      <c r="B199" s="3" t="inlineStr">
        <is>
          <t>No</t>
        </is>
      </c>
      <c r="C199" s="4" t="inlineStr">
        <is>
          <t>★</t>
        </is>
      </c>
      <c r="D199" s="2" t="inlineStr">
        <is>
          <t>ಕಂದಾಯ ಮತ್ತು ಅರಣ್ಯ ದಾಖಲೆಗಳ ಪರಿಶೀಲನೆ ಮತ್ತು ಸರ್ವೆ ತಿದ್ದುಪಡಿ</t>
        </is>
      </c>
      <c r="E199" s="2" t="inlineStr">
        <is>
          <t>Land Records and Forest Document Verification and Survey Correction</t>
        </is>
      </c>
      <c r="F199" s="2" t="inlineStr">
        <is>
          <t>The citizen has requested a joint resurvey and legal correction of land records for survey numbers 132, 133, and 134 in Bandiharlapur village, Koppal, due to discrepancies in land area, forest classification, and legal documentation.</t>
        </is>
      </c>
      <c r="G199" s="2" t="inlineStr">
        <is>
          <t>The office will take appropriate action after receiving the joint survey report of the area.</t>
        </is>
      </c>
      <c r="H199" s="2" t="inlineStr">
        <is>
          <t>ಅದರಂತೆ, ಸದರಿ ಪ್ರದೇಶದ ಜಂಟಿ ಮೋಜಣಿ ವರದಿ ಬಂದ ನಂತರ ನಿಮ್ಮ ಮನವಿಯಂತೆ ಸೂಕ್ತ ಕ್ರಮ ಕೈಗೊಳ್ಳಲಾಗುವುದು ಎಂದು ಈ ಮೂಲಕ ತಿಳಿಸಿದೆ.</t>
        </is>
      </c>
      <c r="I199" s="2" t="inlineStr">
        <is>
          <t>Accordingly, after receiving the joint survey report of the said area, appropriate action will be taken as per your request.</t>
        </is>
      </c>
    </row>
    <row r="200">
      <c r="A200" s="2" t="n">
        <v>447862</v>
      </c>
      <c r="B200" s="3" t="inlineStr">
        <is>
          <t>No</t>
        </is>
      </c>
      <c r="C200" s="4" t="inlineStr">
        <is>
          <t>★★</t>
        </is>
      </c>
      <c r="D200" s="2" t="inlineStr">
        <is>
          <t>ವಸತಿ ಯೋಜನೆ</t>
        </is>
      </c>
      <c r="E200" s="2" t="inlineStr">
        <is>
          <t>Housing Scheme</t>
        </is>
      </c>
      <c r="F200" s="2" t="inlineStr">
        <is>
          <t>The citizen applied for housing under the Housing Scheme, requesting allocation of a house or site.</t>
        </is>
      </c>
      <c r="G200" s="2" t="inlineStr">
        <is>
          <t>The office has requested the citizen to submit additional documents before any further action can be taken.</t>
        </is>
      </c>
      <c r="H200"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200" s="2" t="inlineStr">
        <is>
          <t>Since the details of the applicant's photograph, Aadhaar card, voter ID, caste and income certificate, and ration card copy need to be entered into the software, action will be taken later if the above-mentioned documents are provided.</t>
        </is>
      </c>
    </row>
    <row r="201">
      <c r="A201" s="2" t="n">
        <v>447863</v>
      </c>
      <c r="B201" s="3" t="inlineStr">
        <is>
          <t>No</t>
        </is>
      </c>
      <c r="C201" s="4" t="inlineStr">
        <is>
          <t>★★</t>
        </is>
      </c>
      <c r="D201" s="2" t="inlineStr">
        <is>
          <t>ನಗರ ಮಾಪನ ಯೋಜನೆ</t>
        </is>
      </c>
      <c r="E201" s="2" t="inlineStr">
        <is>
          <t>Urban Survey Scheme</t>
        </is>
      </c>
      <c r="F201" s="2" t="inlineStr">
        <is>
          <t>The citizen requested that the government measure their private land in Mangalore Taluk, Pachchanadhi village, which has been wrongly marked as government land, and issue a survey report after personally notifying them.</t>
        </is>
      </c>
      <c r="G201" s="2" t="inlineStr">
        <is>
          <t>The office has instructed the concerned officials to conduct a survey of the disputed land after informing the claimants in advance and submit a report with a map.</t>
        </is>
      </c>
      <c r="H201" s="2" t="inlineStr">
        <is>
          <t>ಆದ್ದರಿಂದ ಸದರಿ ವಿವಾದಿತ ಜಮೀನಿನ ಅಳತೆಗೆ ಆದ್ಯತೆ ಮೇರೆಗೆ ದಿನ ನಿಗದಿಪಡಿಸಿ ಸಂಬಂಧಪಟ್ಟ ಕಂದಾಯ ನಿರೀಕ್ಷಕರು, ಗ್ರಾಮ ಆಡಳಿತಾಧಿಕಾರಿಯವರು ಹಾಗೂ ಹಕ್ಕುದಾರರಿಗೆ ಮುಂಚಿತವಾಗಿ ತಿಳುವಳಿಕೆ ನೀಡಿ ಅಳತೆ ನಿರ್ವಹಿಸಿ ನಕ್ಷೆ ಸಹಿತ ವರದಿ ಸಲ್ಲಿಸಲು ಸೂಚಿಸಿದೆ.</t>
        </is>
      </c>
      <c r="I201" s="2" t="inlineStr">
        <is>
          <t>Therefore, the survey of the disputed land will be conducted on a priority basis, and the concerned revenue inspector, gram panchayat officials, and claimants will be informed in advance, and a report with a map will be submitted.</t>
        </is>
      </c>
    </row>
    <row r="202">
      <c r="A202" s="2" t="n">
        <v>447866</v>
      </c>
      <c r="B202" s="3" t="inlineStr">
        <is>
          <t>No</t>
        </is>
      </c>
      <c r="C202" s="4" t="inlineStr">
        <is>
          <t>★★</t>
        </is>
      </c>
      <c r="D202" s="2" t="inlineStr">
        <is>
          <t>ಆಹಾರ ವಿಚಿತ್ರರ ಭೇಟಿ (ರೇಶನ್ ರಿಸರ್ವ್ BPL)</t>
        </is>
      </c>
      <c r="E202" s="2" t="inlineStr">
        <is>
          <t>Aadhaar Seva (BPL Ration Card)</t>
        </is>
      </c>
      <c r="F202" s="2" t="inlineStr">
        <is>
          <t>The citizen, Shrimati Shreekala Ram Nayak, applied for a BPL ration card through the Public Grievance Redressal System.</t>
        </is>
      </c>
      <c r="G202" s="2" t="inlineStr">
        <is>
          <t>The office informed the citizen that there is currently no provision to apply for a new BPL ration card online and advised them to apply in person at Grama On or Karnataka On when the facility becomes available.</t>
        </is>
      </c>
      <c r="H202" s="2" t="inlineStr">
        <is>
          <t>ನೀವು ಹೊಸ ಪಡಿತರ ಚೀಟಿ ಪಡೆಯುವ ಕುರಿತು ಅರ್ಜಿ ಸಲ್ಲಿಸಿರುತ್ತೀರಿ. ಈಗ ಸದ್ಯ ಹೊಸ ಪಡಿತರ ಚೀಟಿಗೆ ಅರ್ಜಿ ಸಲ್ಲಿಸಲು ಸರ್ಕಾರದಿಂದ ಆನ್ ಲೈನ್ ದತ್ತಾಂಶದಲ್ಲಿ ಅವಕಾಶವಿರುವುದಿಲ್ಲ.</t>
        </is>
      </c>
      <c r="I202" s="2" t="inlineStr">
        <is>
          <t>You have applied for a new ration card. At present, there is no provision to apply for a new ration card through online data.</t>
        </is>
      </c>
    </row>
    <row r="203">
      <c r="A203" s="2" t="n">
        <v>447867</v>
      </c>
      <c r="B203" s="3" t="inlineStr">
        <is>
          <t>No</t>
        </is>
      </c>
      <c r="C203" s="4" t="inlineStr">
        <is>
          <t>★</t>
        </is>
      </c>
      <c r="D203" s="2" t="inlineStr">
        <is>
          <t>ಗೃಹಲಕ್ಷ್ಮಿ ಯೋಜನೆ</t>
        </is>
      </c>
      <c r="E203" s="2" t="inlineStr">
        <is>
          <t>Gruhalakshmi Scheme</t>
        </is>
      </c>
      <c r="F203" s="2" t="inlineStr">
        <is>
          <t>The citizen applied for financial assistance under the Gruhalakshmi Scheme.</t>
        </is>
      </c>
      <c r="G203" s="2" t="inlineStr">
        <is>
          <t>The application was rejected due to IT-GST Payee status, and the grievance was closed.</t>
        </is>
      </c>
      <c r="H203" s="2" t="inlineStr">
        <is>
          <t>ತಾವು ನೀಡಿರುವ ದಾಖಲೆಯನ್ವಯ ಅರ್ಜಿಯ ಅರ್ಜಿಯ ಸ್ಥಿತಿಯು "Rejected due to IT-GST Payee" ಎಂದು ಇರುತ್ತದೆ. ... ತಮ್ಮ ಅರ್ಜಿಯು ತಿರಸ್ಕೃತಗೊಂಡಿರುತ್ತದೆ ಎಂಬ ಮಾಹಿತಿಯನ್ನು ನೀಡಿ ತಮ್ಮ ಮನವಿಯನ್ನು ವಿಲೇವಾರಿ ಮಾಡಲಾಗಿದೆ.</t>
        </is>
      </c>
      <c r="I203" s="2" t="inlineStr">
        <is>
          <t>According to the documents you provided, the status of the application is 'Rejected due to IT-GST Payee'. ... It has been informed that your application has been rejected, and your grievance has been disposed of.</t>
        </is>
      </c>
    </row>
    <row r="204">
      <c r="A204" s="2" t="n">
        <v>447869</v>
      </c>
      <c r="B204" s="3" t="inlineStr">
        <is>
          <t>No</t>
        </is>
      </c>
      <c r="C204" s="4" t="inlineStr">
        <is>
          <t>★</t>
        </is>
      </c>
      <c r="D204" s="2" t="inlineStr">
        <is>
          <t>ಪೋಡಿ</t>
        </is>
      </c>
      <c r="E204" s="2" t="inlineStr">
        <is>
          <t>land survey / subdivision</t>
        </is>
      </c>
      <c r="F204" s="2" t="inlineStr">
        <is>
          <t>The citizen applied for a land survey and subdivision of plot number 0-12-00 for the government-authorized school in Gangigere, Manki village, Honnavaar.</t>
        </is>
      </c>
      <c r="G204" s="2" t="inlineStr">
        <is>
          <t>The application was closed/disposed of without any action being taken.</t>
        </is>
      </c>
      <c r="H204" s="2" t="inlineStr">
        <is>
          <t>ತಮ್ಮ ಅರ್ಜಿಯನ್ನು ವಿಲೇವಾರಿ ತರಲಾಗಿದೆ.</t>
        </is>
      </c>
      <c r="I204" s="2" t="inlineStr">
        <is>
          <t>Your application has been disposed of.</t>
        </is>
      </c>
    </row>
    <row r="205">
      <c r="A205" s="2" t="n">
        <v>447872</v>
      </c>
      <c r="B205" s="3" t="inlineStr">
        <is>
          <t>No</t>
        </is>
      </c>
      <c r="C205" s="4" t="inlineStr">
        <is>
          <t>★</t>
        </is>
      </c>
      <c r="D205" s="2" t="inlineStr">
        <is>
          <t>ಸಾಗುವಳಿ ಚೀಟಿ</t>
        </is>
      </c>
      <c r="E205" s="2" t="inlineStr">
        <is>
          <t>Cultivation Certificate</t>
        </is>
      </c>
      <c r="F205" s="2" t="inlineStr">
        <is>
          <t>The citizen requested the cancellation of a cultivation certificate for certain land plots, claiming that the land was wrongly registered under another person's name and should be transferred to their name.</t>
        </is>
      </c>
      <c r="G205" s="2" t="inlineStr">
        <is>
          <t>The application was rejected as incomplete, and the citizen was advised to submit clear documents or seek resolution from the competent authority if the land records were altered.</t>
        </is>
      </c>
      <c r="H205" s="2" t="inlineStr">
        <is>
          <t>ಪ್ರಸ್ತುತ ಪ್ರಕರಣದ ವಿಷಯ ಕುರಿತು ಪರಿಶೀಲಿಸಲಾಗಿ ಸದರಿ ಅರ್ಜಿಯಲ್ಲಿ ಯಾವುದೇ ಸ್ಪಷ್ಟವಾದ ದಾಖಲೆಗಳನ್ನು ಹಾಜರುಪಡಿಸಿಲ್ಲ, ಸದರಿ ಅರ್ಜಿಯು ಅಪೂರ್ಣವಾಗಿದ್ದು, ಸದರಿ ತಮ್ಮ ಮಾಗಣಿಯನ್ನು ಪೂರೈಸಲು ಬರುವುದಿಲ್ಲ</t>
        </is>
      </c>
      <c r="I205" s="2" t="inlineStr">
        <is>
          <t>Upon reviewing the matter, it was found that no clear documents were submitted with the application, and the application is incomplete, and the request cannot be fulfilled.</t>
        </is>
      </c>
    </row>
    <row r="206">
      <c r="A206" s="2" t="n">
        <v>447876</v>
      </c>
      <c r="B206" s="3" t="inlineStr">
        <is>
          <t>No</t>
        </is>
      </c>
      <c r="C206" s="4" t="inlineStr">
        <is>
          <t>★★</t>
        </is>
      </c>
      <c r="D206" s="2" t="inlineStr">
        <is>
          <t>ನ್ಯಾಯಾಲಯದ ಆದೇಶ ಜಾರಿಗೊಳಿಸುವಿಕೆ</t>
        </is>
      </c>
      <c r="E206" s="2" t="inlineStr">
        <is>
          <t>Enforcement of Court Order</t>
        </is>
      </c>
      <c r="F206" s="2" t="inlineStr">
        <is>
          <t>The citizen is requesting the enforcement of a court order to prevent interference with their land possession and to ensure compliance with the court's injunction against Lakshamma and others.</t>
        </is>
      </c>
      <c r="G206" s="2" t="inlineStr">
        <is>
          <t>The office has acknowledged the request and stated that it will be processed within 10 days.</t>
        </is>
      </c>
      <c r="H206" s="2" t="inlineStr">
        <is>
          <t>ಅದರಂತೆ ಸದರಿ ಮನವಿಗಳನ್ನು ಕ್ರಮವಹಿಸಲು ಹೆಚ್ಚಿನ ಕಾಲಾವಕಾಶ ಬೇಕಾಗಿರುವ ಕಾರಣ ನಿಮ್ಮ ಮನವಿಯನ್ನು 10 ದಿನಗಳಲ್ಲಿ ಕ್ರಮವಹಿಸಿ ಮಾಹಿತಿಯನ್ನು ನೀಡಲಾಗುವುದು ಎಂದು ತಿಳಿಯಪಡಿಸಿದೆ.</t>
        </is>
      </c>
      <c r="I206" s="2" t="inlineStr">
        <is>
          <t>Since more time is required to take action on the aforementioned requests, it is informed that your request will be processed within 10 days and information will be provided.</t>
        </is>
      </c>
    </row>
    <row r="207">
      <c r="A207" s="2" t="n">
        <v>447883</v>
      </c>
      <c r="B207" s="3" t="inlineStr">
        <is>
          <t>No</t>
        </is>
      </c>
      <c r="C207" s="4" t="inlineStr">
        <is>
          <t>★</t>
        </is>
      </c>
      <c r="D207" s="2" t="inlineStr">
        <is>
          <t>ಸರ್ಕಾರದ ಯೋಜನೆಯನ್ನು ಪಡೆಯಲು</t>
        </is>
      </c>
      <c r="E207" s="2" t="inlineStr">
        <is>
          <t>To obtain a government scheme</t>
        </is>
      </c>
      <c r="F207" s="2" t="inlineStr">
        <is>
          <t>The citizen applied for a government scheme or to report an issue to the government.</t>
        </is>
      </c>
      <c r="G207" s="2" t="inlineStr">
        <is>
          <t>The office has decided to dispose of the citizen's application.</t>
        </is>
      </c>
      <c r="H207" s="2" t="inlineStr">
        <is>
          <t>ನಿಮ್ಮ ಅರ್ಜಿಯನ್ನು ವಿಲೇಗೆ ತರಲಾಗುವುದು.</t>
        </is>
      </c>
      <c r="I207" s="2" t="inlineStr">
        <is>
          <t>Your application will be disposed of.</t>
        </is>
      </c>
    </row>
    <row r="208">
      <c r="A208" s="2" t="n">
        <v>447906</v>
      </c>
      <c r="B208" s="3" t="inlineStr">
        <is>
          <t>No</t>
        </is>
      </c>
      <c r="C208" s="4" t="inlineStr">
        <is>
          <t>★</t>
        </is>
      </c>
      <c r="D208" s="2" t="inlineStr">
        <is>
          <t>ಪಿಎಂಕಿಸನ್ ಯೋಜನೆ</t>
        </is>
      </c>
      <c r="E208" s="2" t="inlineStr">
        <is>
          <t>PM Kisan Scheme</t>
        </is>
      </c>
      <c r="F208" s="2" t="inlineStr">
        <is>
          <t>The citizen applied for assistance under the PM Kisan Scheme, stating that their land records were not being updated and that payments were not being made since July 2020.</t>
        </is>
      </c>
      <c r="G208" s="2" t="inlineStr">
        <is>
          <t>The citizen was informed that they are ineligible for the PM Kisan Scheme as they are an income tax payer.</t>
        </is>
      </c>
      <c r="H208" s="2" t="inlineStr">
        <is>
          <t>ತಾವು INCOME TAX PAYER ಆಗಿರುತ್ತಿರಿ ಎಂದು ಕೇಂದ್ರ ಸರ್ಕಾರದ ಲಾಗಿನ್ ಇಂದ PMKISAN ಮಾರ್ಗಸೂಚಿಯ ಅನುಸಾರ INELEGIBLE ಎಂದು ಪೋರ್ಟಲ್ ನಲ್ಲಿ ನಮೂದಿಸಲಾಗಿದೆ.</t>
        </is>
      </c>
      <c r="I208" s="2" t="inlineStr">
        <is>
          <t>According to the central government's login under the PMKISAN guidelines, you are marked as INELEGIBLE in the portal because you are an income tax payer.</t>
        </is>
      </c>
    </row>
    <row r="209">
      <c r="A209" s="2" t="n">
        <v>447911</v>
      </c>
      <c r="B209" s="3" t="inlineStr">
        <is>
          <t>No</t>
        </is>
      </c>
      <c r="C209" s="4" t="inlineStr">
        <is>
          <t>★★</t>
        </is>
      </c>
      <c r="D209" s="2" t="inlineStr">
        <is>
          <t>ಶೌಚಾಲಯ ಬಿಲ್ ಕುರಿತು</t>
        </is>
      </c>
      <c r="E209" s="2" t="inlineStr">
        <is>
          <t>Toilets Bill</t>
        </is>
      </c>
      <c r="F209" s="2" t="inlineStr">
        <is>
          <t>The citizen applied for assistance related to toilets, likely under a sanitation scheme.</t>
        </is>
      </c>
      <c r="G209" s="2" t="inlineStr">
        <is>
          <t>The office has initiated the process to release funds for the incentive payment related to toilets in the village.</t>
        </is>
      </c>
      <c r="H209" s="2" t="inlineStr">
        <is>
          <t>ಪ್ರೋತ್ಸಾಹಧನ ಪಾವತಿಸಲು ಅನುದಾನ ಬಿಡುಗಡೆಗಾಗಿ ಗ್ರಾಮ</t>
        </is>
      </c>
      <c r="I209" s="2" t="inlineStr">
        <is>
          <t>To release funds for the incentive payment for toilets in the village</t>
        </is>
      </c>
    </row>
    <row r="210">
      <c r="A210" s="2" t="n">
        <v>447912</v>
      </c>
      <c r="B210" s="3" t="inlineStr">
        <is>
          <t>No</t>
        </is>
      </c>
      <c r="C210" s="4" t="inlineStr">
        <is>
          <t>★★</t>
        </is>
      </c>
      <c r="D210" s="2" t="inlineStr">
        <is>
          <t>ವಿದ್ಯುತ್ ಪೂರೈಕೆ ಯೋಜನೆ</t>
        </is>
      </c>
      <c r="E210" s="2" t="inlineStr">
        <is>
          <t>Electricity Supply Scheme</t>
        </is>
      </c>
      <c r="F210" s="2" t="inlineStr">
        <is>
          <t>The citizens of Kempavada village reported that electricity is not being supplied properly to farmers in the village.</t>
        </is>
      </c>
      <c r="G210" s="2" t="inlineStr">
        <is>
          <t>The office has informed that electricity is being supplied to the households in Kempavada village during specific hours, but it is not being supplied properly to the farmers.</t>
        </is>
      </c>
      <c r="H210" s="2" t="inlineStr">
        <is>
          <t>ಕೆ.ಡಿ. ಕೆ.ಇ.ಬಿ ಸಾಕಲುರು ವಿದ್ಯುತ್ ಸರಿಯಾಗಿ ಪೂರೈಸಬಾರದು.</t>
        </is>
      </c>
      <c r="I210" s="2" t="inlineStr">
        <is>
          <t>The K.D. K.E.B. officials should supply electricity properly.</t>
        </is>
      </c>
    </row>
    <row r="211">
      <c r="A211" s="2" t="n">
        <v>447914</v>
      </c>
      <c r="B211" s="10" t="inlineStr">
        <is>
          <t>Yes</t>
        </is>
      </c>
      <c r="C211" s="4" t="inlineStr">
        <is>
          <t>★★★</t>
        </is>
      </c>
      <c r="D211" s="2" t="inlineStr">
        <is>
          <t>ಸಾಗುವಳಿ ಚೀಟಿ</t>
        </is>
      </c>
      <c r="E211" s="2" t="inlineStr">
        <is>
          <t>Saguvali Chit (Agricultural Cultivation Certificate)</t>
        </is>
      </c>
      <c r="F211" s="2" t="inlineStr">
        <is>
          <t>The citizen, Krishnaappa from Sajjupalli village, requested a copy of the Saguvali Chit and available documents related to land number 116, which was sanctioned under LND RUC(G) 30-3-1/98-99.</t>
        </is>
      </c>
      <c r="G211" s="2" t="inlineStr">
        <is>
          <t>The application was concluded by providing a copy of the Saguvali Chit and available documents related to land number 116.</t>
        </is>
      </c>
      <c r="H211" s="2" t="inlineStr">
        <is>
          <t>ಅದರಂತೆ ದಾಖಲೆಗಳನ್ನು ಅಭಿಲೇಖದಲ್ಲಿ ಪರಿಶೀಲಿಸಿ ಬಾಗೇಪಲ್ಲಿ ತಾಲ್ಲೂಕು ಗೂಳೂರು ಹೋಬಳಿ ಸಜ್ಜುಪಲ್ಲಿ ಗ್ರಾಮದ ಸ ನಂ 116 ರಲ್ಲಿ ದರಖಾಸ್ತು ಮೂಲಕ LND RUC(G)30-3-1/98-99 ರಂತೆ ಮಂಜೂರಾಗಿರುವ ಸಾಗುವಳಿ ಚೀಟಿ ನಕಲು ಮತ್ತು ಕಡತದ ಲಭ್ಯ ದಾಖಲೆಗಳ ನಕಲು ಈ ಪತ್ರಕ್ಕೆ ಲಗತ್ತಿಸಿ ತಮ್ಮ ಅರ್ಜಿಯನ್ನು ಮುಕ್ತಾಯ ಮಾಡಲಾಗಿದೆ.</t>
        </is>
      </c>
      <c r="I211" s="2" t="inlineStr">
        <is>
          <t>After verifying the documents in the records, a copy of the Saguvali Chit and available documents related to land number 116, sanctioned under LND RUC(G) 30-3-1/98-99, were attached to this letter, and the citizen's application was concluded.</t>
        </is>
      </c>
    </row>
    <row r="212">
      <c r="A212" s="2" t="n">
        <v>447919</v>
      </c>
      <c r="B212" s="3" t="inlineStr">
        <is>
          <t>No</t>
        </is>
      </c>
      <c r="C212" s="4" t="inlineStr">
        <is>
          <t>★★</t>
        </is>
      </c>
      <c r="D212" s="2" t="inlineStr">
        <is>
          <t>ರಸ್ತೆ ನಿರ್ಮಾಣ ಯೋಜನೆ</t>
        </is>
      </c>
      <c r="E212" s="2" t="inlineStr">
        <is>
          <t>Road Construction Scheme</t>
        </is>
      </c>
      <c r="F212" s="2" t="inlineStr">
        <is>
          <t>The citizen requested the construction of a 1.00 km concrete road from Oonikere to Kengre in Shirasi Taluk.</t>
        </is>
      </c>
      <c r="G212" s="2" t="inlineStr">
        <is>
          <t>The government will take action to carry out the construction of the road as requested.</t>
        </is>
      </c>
      <c r="H212" s="2" t="inlineStr">
        <is>
          <t>ಕಾಮಗಾರಿಯನ್ನು ನಿರ್ವಹಿಸಲು ಕ್ರಮ ಕೈಗೊಳ್ಳಲಾಗುವುದು</t>
        </is>
      </c>
      <c r="I212" s="2" t="inlineStr">
        <is>
          <t>Action will be taken to carry out the work.</t>
        </is>
      </c>
    </row>
    <row r="213">
      <c r="A213" s="2" t="n">
        <v>447922</v>
      </c>
      <c r="B213" s="3" t="inlineStr">
        <is>
          <t>No</t>
        </is>
      </c>
      <c r="C213" s="4" t="inlineStr">
        <is>
          <t>★★</t>
        </is>
      </c>
      <c r="D213" s="2" t="inlineStr">
        <is>
          <t>ಪಹಣಿ ತಿದ್ದುಪಡಿ</t>
        </is>
      </c>
      <c r="E213" s="2" t="inlineStr">
        <is>
          <t>Land Record Correction (Pahani Correction)</t>
        </is>
      </c>
      <c r="F213" s="2" t="inlineStr">
        <is>
          <t>The citizen applied for correction of land records (ಪಹಣಿ ತಿದ್ದುಪಡಿ) related to a plot of land (ಸರ್ವೇ ಪಂಬರ್ 160/3) in Sankanur village.</t>
        </is>
      </c>
      <c r="G213" s="2" t="inlineStr">
        <is>
          <t>The application was not considered because the required documents were not attached.</t>
        </is>
      </c>
      <c r="H213" s="2" t="inlineStr">
        <is>
          <t>ಪ್ರಯುಕ್ತ ತಾವುಗಳು ಗೇಣಿ ಪ್ರೀಮಿಯಂ ಹಣ ತುಂಬಿದ ಬಗ್ಗೆ ಬೇಬಾಕ, ಹಾಗೂ ಭೂ ನ್ಯಾಯ ಮಂಡಳಿ ಆದೇಶ ಮತ್ತು ಫಾರಂ ನಂ 10 ಪ್ರತಿ ಹಾಗೂ ಕೈಬರಹ ಪಹಣಿ ಪತ್ರಿಕೆ ಲಗತ್ತಿಸಿರುವುದಿಲ್ಲ.</t>
        </is>
      </c>
      <c r="I213" s="2" t="inlineStr">
        <is>
          <t>The applicant has not attached the documents regarding the payment of the land premium, the order of the Land Disputes Board, and the handwritten land record (RTC form no. 10).</t>
        </is>
      </c>
    </row>
    <row r="214">
      <c r="A214" s="2" t="n">
        <v>447924</v>
      </c>
      <c r="B214" s="3" t="inlineStr">
        <is>
          <t>No</t>
        </is>
      </c>
      <c r="C214" s="4" t="inlineStr">
        <is>
          <t>★★</t>
        </is>
      </c>
      <c r="D214" s="2" t="inlineStr">
        <is>
          <t>ರಸ್ತೆ ಅಭಿವೃದ್ಧಿ ಮನೆ ಮುಂದಿನ ರಸ್ತೆ</t>
        </is>
      </c>
      <c r="E214" s="2" t="inlineStr">
        <is>
          <t>Road Development (House Front Road)</t>
        </is>
      </c>
      <c r="F214" s="2" t="inlineStr">
        <is>
          <t>The citizen applied for road development in front of their house and for drinking water supply.</t>
        </is>
      </c>
      <c r="G214" s="2" t="inlineStr">
        <is>
          <t>The office informed the citizen that their application for house allocation under the Prime Minister's Awas Yojana 2.0 will be reviewed if they have submitted an online application.</t>
        </is>
      </c>
      <c r="H214"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214" s="2" t="inlineStr">
        <is>
          <t>Under the Prime Minister's Awas Yojana 2.0, the government has called for online applications, and if the applicant has submitted an application, the Honorable Government will review the application for house allocation.</t>
        </is>
      </c>
    </row>
    <row r="215">
      <c r="A215" s="2" t="n">
        <v>447927</v>
      </c>
      <c r="B215" s="3" t="inlineStr">
        <is>
          <t>No</t>
        </is>
      </c>
      <c r="C215" s="4" t="inlineStr">
        <is>
          <t>★★</t>
        </is>
      </c>
      <c r="D215" s="2" t="inlineStr">
        <is>
          <t>ಪಂಚತಂತ್ರ 2.0 ತಂತ್ರಾಂಶ</t>
        </is>
      </c>
      <c r="E215" s="2" t="inlineStr">
        <is>
          <t>Panchayat 2.0 Software System</t>
        </is>
      </c>
      <c r="F215" s="2" t="inlineStr">
        <is>
          <t>The citizen requested that the property number of her house (door number 405) be registered in the Panchayat 2.0 software system, as it was not already registered.</t>
        </is>
      </c>
      <c r="G215" s="2" t="inlineStr">
        <is>
          <t>The office stated that the property will be registered in the Panchayat 2.0 software system once the citizen provides the necessary documents.</t>
        </is>
      </c>
      <c r="H215" s="2" t="inlineStr">
        <is>
          <t>ಸದರಿ ದೂರಿನ ಕುರಿತು ಸ್ಥಳ ಪರಿಶೀಲಿಸಿದಾಗ ಗ್ರಾಮದಲ್ಲಿ ಹೊಸದಾಗಿ ಆಸ್ತಿಯನ್ನು ಪಂಚತಂತ್ರ 2.0 ತಂತ್ರಾಂಶದಲ್ಲಿ ಸೇರ್ಪಡೆ ಮಾಡಲು ಕೆಲವು ದಾಖಲೆಗಳು ಇರುವುದಿಲ್ಲ. ತಾಂತ್ರಿಕ ದೋಷ ಇರುವುದರಿಂದ ಆಸ್ತಿಯ ಬಗ್ಗೆ ಪೂರಕ ದಾಖಲೆಗಳನ್ನು ನೀಡಿದ್ದಲ್ಲಿ ಪಂಚತಂತ್ರ 2.0 ತಂತ್ರಾಂಶದಲ್ಲಿ ನೋಂದಾಯಿಸಿ ಕೊಡಲಾಗುವುದು</t>
        </is>
      </c>
      <c r="I215" s="2" t="inlineStr">
        <is>
          <t>Upon inspecting the location, it was found that some documents are missing for registering new property in the Panchayat 2.0 software system. Due to technical issues, the property will be registered in the Panchayat 2.0 software system if the applicant provides the necessary documents.</t>
        </is>
      </c>
    </row>
    <row r="216">
      <c r="A216" s="2" t="n">
        <v>447930</v>
      </c>
      <c r="B216" s="3" t="inlineStr">
        <is>
          <t>No</t>
        </is>
      </c>
      <c r="C216" s="4" t="inlineStr">
        <is>
          <t>★</t>
        </is>
      </c>
      <c r="D216" s="2" t="inlineStr">
        <is>
          <t>ವಸತಿ ಯೋಜನೆ</t>
        </is>
      </c>
      <c r="E216" s="2" t="inlineStr">
        <is>
          <t>Housing Scheme</t>
        </is>
      </c>
      <c r="F216" s="2" t="inlineStr">
        <is>
          <t>The citizen, Sumitra Acharya Muggeri, applied for assistance with repairing an old house under the housing scheme.</t>
        </is>
      </c>
      <c r="G216" s="2" t="inlineStr">
        <is>
          <t>No financial assistance was provided for repairing the old house, and action will be taken only if an opportunity arises in a future scheme.</t>
        </is>
      </c>
      <c r="H216" s="2" t="inlineStr">
        <is>
          <t>ಸುಮಿತ್ರ ಇವರು ತಮ್ಮ ಮನೆ ಹಳೆಯದಾಗಿದ್ದು ಸದ್ರಿ ಮನೆ ದುರಸ್ತಿ ಬಗ್ಗೆ ಸಹಾಯಧನಕ್ಕಾಗಿ ಅರ್ಜಿ ಸಲ್ಲಿಸಿದ್ದು, ಸದ್ರಿ ಹಳೆ ಮನೆ ರಿಪೇರಿ ಬಗ್ಗೆ ಇತರ ವರ್ಗದವರಿಗೆ ಸಹಾಯಧನ ಒದಗಿಸಲು ಅವಕಾಶವಿರುವುದಿಲ್ಲ, ಮುಂದೆ ಯಾವುದಾದರೂ ಯೋಜನೆಯಲ್ಲಿ ಅವಕಾಶವಿದ್ದಲ್ಲಿ ಈ ಬಗ್ಗೆ ಕ್ರಮ ಕೈಗೊಳ್ಳಲಾಗುವುದು.</t>
        </is>
      </c>
      <c r="I216" s="2" t="inlineStr">
        <is>
          <t>Sumitra Acharya Muggeri has applied for assistance with repairing her old house. However, there is no provision to provide financial assistance for repairing old houses for other categories, and action will be taken if an opportunity arises in any future scheme.</t>
        </is>
      </c>
    </row>
    <row r="217">
      <c r="A217" s="2" t="n">
        <v>447932</v>
      </c>
      <c r="B217" s="3" t="inlineStr">
        <is>
          <t>No</t>
        </is>
      </c>
      <c r="C217" s="4" t="inlineStr">
        <is>
          <t>★★</t>
        </is>
      </c>
      <c r="D217" s="2" t="inlineStr">
        <is>
          <t>ವಸತಿ ಯೋಜನೆ</t>
        </is>
      </c>
      <c r="E217" s="2" t="inlineStr">
        <is>
          <t>Housing Scheme</t>
        </is>
      </c>
      <c r="F217" s="2" t="inlineStr">
        <is>
          <t>The citizen applied for a housing scheme, requesting a house or site under the scheme.</t>
        </is>
      </c>
      <c r="G217" s="2" t="inlineStr">
        <is>
          <t>The request was forwarded to another office for further processing, and no housing allocation has been made yet.</t>
        </is>
      </c>
      <c r="H217" s="2" t="inlineStr">
        <is>
          <t>ಸರ್ಕಾರದಿಂದ ಹೊರಡಿಸಲಾಗುವ ಸುತ್ತೇತಿ ಹೌದು ಮಾರ್ಗದರ್ಶನದ ಅನ್ವಯ, ತಮ್ಮ ಅರ್ಜಿಯನ್ನು ಪರಿಶೀಲಿಸಿ ಕುಂದಾಪುರ ಪ್ರೌಢಶಾಲಾ ವ್ಯಾಪ್ತಿಯಲ್ಲಿ ನಿವೇಶನ ಹಂಚಿಕೆಗೆ ಸರ್ಕಾರಿ ಜಾಗದ ಲಭ್ಯತೆ ಇಲ್ಲದಿರುವುದರಿಂದ, ಮಾನ್ಯತೆಯ - ಶರೀರದ ಕುಂದಾಪುರ ಇವರ ಸಹಯೋಗದೊಂದಿಗೆ, ಆದ್ಯತೆಯ ಮೇರೆಗೆ ಮುಂದಿನ ದಿನಗಳಲ್ಲಿ ಶ್ರಮ ಜರುಗಿಸ -ಲಾಗುತ್ತದೆ.</t>
        </is>
      </c>
      <c r="I217" s="2" t="inlineStr">
        <is>
          <t>As per the guidelines issued by the government, after reviewing your application, since there is no availability of government land for housing allocation within the jurisdiction of Kundapura High School, the process will be carried out with the cooperation of the body of Kundapura, based on priority, in the coming days.</t>
        </is>
      </c>
    </row>
    <row r="218">
      <c r="A218" s="2" t="n">
        <v>447935</v>
      </c>
      <c r="B218" s="3" t="inlineStr">
        <is>
          <t>No</t>
        </is>
      </c>
      <c r="C218" s="4" t="inlineStr">
        <is>
          <t>★★</t>
        </is>
      </c>
      <c r="D218" s="2" t="inlineStr">
        <is>
          <t>ಇತರೆ ಪಿಂಚಣಿ ಯೋಜನೆ</t>
        </is>
      </c>
      <c r="E218" s="2" t="inlineStr">
        <is>
          <t>Other Pension Scheme</t>
        </is>
      </c>
      <c r="F218" s="2" t="inlineStr">
        <is>
          <t>The citizen requested the reactivation of a suspended pension under an unspecified pension scheme.</t>
        </is>
      </c>
      <c r="G218" s="2" t="inlineStr">
        <is>
          <t>The office has requested the reactivation of the citizen's suspended pension.</t>
        </is>
      </c>
      <c r="H218" s="2" t="inlineStr">
        <is>
          <t>ಆದ್ದರಿಂದ ಸದರಿ ಫಲಾನುಭವಿಯ ರದ್ದಾಗಿರುವ / ಸ್ಥಗಿತಗೊಂಡಿರುವ ಪಿಂಚಣಿಯನ್ನು ಮರುಚಾಲನೆ ಮಾಡಬೇಕೆಂದು ಈ ಮೂಲಕ ಮಾನ್ಯರಿಗೆ ಗೌರವ ಪೂರ್ವಕವಾಗಿ ಸಲ್ಲಿಸಿದೆ.</t>
        </is>
      </c>
      <c r="I218" s="2" t="inlineStr">
        <is>
          <t>Therefore, it is respectfully submitted to the hon'ble authorities that the suspended or canceled pension of the beneficiary should be reactivated.</t>
        </is>
      </c>
    </row>
    <row r="219">
      <c r="A219" s="2" t="n">
        <v>447939</v>
      </c>
      <c r="B219" s="10" t="inlineStr">
        <is>
          <t>Yes</t>
        </is>
      </c>
      <c r="C219" s="4" t="inlineStr">
        <is>
          <t>★★★</t>
        </is>
      </c>
      <c r="D219" s="2" t="inlineStr">
        <is>
          <t>ಅಂಗವಿಕಲರ ಮಾಸಾಶನ ಯೋಜನೆ</t>
        </is>
      </c>
      <c r="E219" s="2" t="inlineStr">
        <is>
          <t>Physically Handicapped Pension Scheme</t>
        </is>
      </c>
      <c r="F219" s="2" t="inlineStr">
        <is>
          <t>The citizen applied for a monthly pension under the Physically Handicapped Pension Scheme.</t>
        </is>
      </c>
      <c r="G219" s="2" t="inlineStr">
        <is>
          <t>The monthly pension under the Physically Handicapped Pension Scheme has been sanctioned for the applicant.</t>
        </is>
      </c>
      <c r="H219" s="2" t="inlineStr">
        <is>
          <t>ಅಂಗವಿಕಲ ಪೋಷಣಾ ವೇತನ ಹಿಂಜರಿತ ಯೋಜನೆಯಡಿ ಮಾಸಿಕ ಪಿಂಚಣಿ ಮಂಜೂರು ಮಾಡಲಾಗಿದೆ.</t>
        </is>
      </c>
      <c r="I219" s="2" t="inlineStr">
        <is>
          <t>Monthly pension under the Physically Handicapped Pension Scheme has been sanctioned.</t>
        </is>
      </c>
    </row>
    <row r="220">
      <c r="A220" s="2" t="n">
        <v>447942</v>
      </c>
      <c r="B220" s="3" t="inlineStr">
        <is>
          <t>No</t>
        </is>
      </c>
      <c r="C220" s="4" t="inlineStr">
        <is>
          <t>★</t>
        </is>
      </c>
      <c r="D220" s="2" t="inlineStr">
        <is>
          <t>ಪಿಂಚಣಿ ಯೋಜನೆ</t>
        </is>
      </c>
      <c r="E220" s="2" t="inlineStr">
        <is>
          <t>Pension Scheme</t>
        </is>
      </c>
      <c r="F220" s="2" t="inlineStr">
        <is>
          <t>The citizen submitted a grievance regarding a pension issue, stating that their pension was not being properly processed.</t>
        </is>
      </c>
      <c r="G220" s="2" t="inlineStr">
        <is>
          <t>The office informed the citizen that their pension is currently active and closed the application.</t>
        </is>
      </c>
      <c r="H220" s="2" t="inlineStr">
        <is>
          <t>ನೀವು ಪಡೆಯುತ್ತಿರುವ ಪಿಂಚಣಿಯು ಪ್ರಸ್ತುತ ಚಾಲನೆಯಲ್ಲಿರುತ್ತದೆ ಅಂತಾ ತಿಳಿಸಿ ಈ ಮೂಲಕ ನಿಮ್ಮ ಅರ್ಜಿಯನ್ನು ಮುಕ್ತಾಯಗೊಳಿಸಲಾದ</t>
        </is>
      </c>
      <c r="I220" s="2" t="inlineStr">
        <is>
          <t>It is informed that your pension is currently active, and thus your application has been closed.</t>
        </is>
      </c>
    </row>
    <row r="221">
      <c r="A221" s="2" t="n">
        <v>447945</v>
      </c>
      <c r="B221" s="3" t="inlineStr">
        <is>
          <t>No</t>
        </is>
      </c>
      <c r="C221" s="4" t="inlineStr">
        <is>
          <t>★</t>
        </is>
      </c>
      <c r="D221" s="2" t="inlineStr">
        <is>
          <t>ರಸ್ತೆ ಅಭಿವೃದ್ಧಿ</t>
        </is>
      </c>
      <c r="E221" s="2" t="inlineStr">
        <is>
          <t>Road Development Scheme</t>
        </is>
      </c>
      <c r="F221" s="2" t="inlineStr">
        <is>
          <t>The citizen applied for road development under the Prajasewa Andolan Sabha for the Chennanadi road in Miyar village.</t>
        </is>
      </c>
      <c r="G221" s="2" t="inlineStr">
        <is>
          <t>The office has stated that the road development work will be carried out if the grant under the Rural Road Development Natural Disaster Scheme is released.</t>
        </is>
      </c>
      <c r="H221" s="2" t="inlineStr">
        <is>
          <t>ಗ್ರಾಮೀಣ ರಸ್ತೆ ಅಭಿವೃದ್ಧಿ ಪ್ರಾಕೃತಿಕ ವಿಕೋಪದಡಿ ಅನುದಾನ ಬಿಡುಗಡೆಯಾದಲ್ಲಿ ರಸ್ತೆ ಅಭಿವೃದ್ಧಿ ಕಾಮಗಾರಿಯನ್ನು ನಿರ್ವಹಿಸಲಾಗುವುದು</t>
        </is>
      </c>
      <c r="I221" s="2" t="inlineStr">
        <is>
          <t>If the grant under the Rural Road Development Natural Disaster Scheme is released, the road development work will be carried out.</t>
        </is>
      </c>
    </row>
    <row r="222">
      <c r="A222" s="2" t="n">
        <v>447947</v>
      </c>
      <c r="B222" s="3" t="inlineStr">
        <is>
          <t>No</t>
        </is>
      </c>
      <c r="C222" s="4" t="inlineStr">
        <is>
          <t>★★</t>
        </is>
      </c>
      <c r="D222" s="2" t="inlineStr">
        <is>
          <t>ಆರ್ ಟಿ ಸಿ ತಿದ್ದುಪಡಿ ಕೋರಿ</t>
        </is>
      </c>
      <c r="E222" s="2" t="inlineStr">
        <is>
          <t>RTC Modification Request</t>
        </is>
      </c>
      <c r="F222" s="2" t="inlineStr">
        <is>
          <t>The citizen requested modification of an RTC (Road Transport Corporation) record, specifically for plot number 208/2 in the village of Bookinkere, Krishnarajapete taluk.</t>
        </is>
      </c>
      <c r="G222" s="2" t="inlineStr">
        <is>
          <t>The request for RTC modification was submitted to the Deputy Commissioner for further action.</t>
        </is>
      </c>
      <c r="H222" s="2" t="inlineStr">
        <is>
          <t>ನಿಮ್ಮ ಮನವಿಯಂತೆ ಆರ್ ಟಿ ಸಿ ತಿದ್ದುಪಡಿ ಮಾಡಲು ಮಾನ್ಯ ಉಪವಿಭಾಗಾಧಿಕಾರಿಯವರ ಪ್ರಸ್ತಾವನೆಗೆ ಸಲ್ಲಿಸಿದೆ ಎಂಬ ಮಾಹಿತಿ ತಿಳಿಯಪಡಿಸಿದೆ.</t>
        </is>
      </c>
      <c r="I222" s="2" t="inlineStr">
        <is>
          <t>It has been informed that the request for RTC modification has been submitted to the Deputy Commissioner for consideration.</t>
        </is>
      </c>
    </row>
    <row r="223">
      <c r="A223" s="2" t="n">
        <v>447951</v>
      </c>
      <c r="B223" s="3" t="inlineStr">
        <is>
          <t>No</t>
        </is>
      </c>
      <c r="C223" s="4" t="inlineStr">
        <is>
          <t>★</t>
        </is>
      </c>
      <c r="D223" s="2" t="inlineStr">
        <is>
          <t>ವಸತಿ ಯೋಜನೆ</t>
        </is>
      </c>
      <c r="E223" s="2" t="inlineStr">
        <is>
          <t>Housing Scheme</t>
        </is>
      </c>
      <c r="F223" s="2" t="inlineStr">
        <is>
          <t>The citizen requested the correction of land records (survey numbers 88/M and 85/M) and the registration of their name (Ashabani Gandhi Nabisaab) in the land records under the housing scheme.</t>
        </is>
      </c>
      <c r="G223" s="2" t="inlineStr">
        <is>
          <t>No action has been taken yet; the office will act only after the government provides instructions.</t>
        </is>
      </c>
      <c r="H223" s="2" t="inlineStr">
        <is>
          <t>ಕಾರಣ ಸರ್ಕಾರದಿಂದ ನಿರ್ದೇಶನ ನೀಡಿದ ನಂತರ ತಮ್ಮ ಅರ್ಜಿಯ ಬಗ್ಗೆ ಕ್ರಮವಹಿಸಲಾಗುವುದು</t>
        </is>
      </c>
      <c r="I223" s="2" t="inlineStr">
        <is>
          <t>Therefore, action will be taken on the application after the government provides instructions.</t>
        </is>
      </c>
    </row>
    <row r="224">
      <c r="A224" s="2" t="n">
        <v>447954</v>
      </c>
      <c r="B224" s="10" t="inlineStr">
        <is>
          <t>Yes</t>
        </is>
      </c>
      <c r="C224" s="4" t="inlineStr">
        <is>
          <t>★★★</t>
        </is>
      </c>
      <c r="D224" s="2" t="inlineStr">
        <is>
          <t>ವೃದ್ಧಾಪ್ಯ ಪಿಂಚಣಿ ಯೋಜನೆ</t>
        </is>
      </c>
      <c r="E224" s="2" t="inlineStr">
        <is>
          <t>Old Age Pension Scheme</t>
        </is>
      </c>
      <c r="F224" s="2" t="inlineStr">
        <is>
          <t>The citizen, Hanmant Revappa Karyaala, is requesting the resumption of their old-age pension under the Social Security Scheme, which was temporarily suspended due to incomplete documentation.</t>
        </is>
      </c>
      <c r="G224" s="2" t="inlineStr">
        <is>
          <t>The citizen's old-age pension was ordered to be restarted after verifying their eligibility.</t>
        </is>
      </c>
      <c r="H224"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224" s="2" t="inlineStr">
        <is>
          <t>Since the Gram Panchayat Officer and the Revenue Inspector have verified the report and documents, and the beneficiary is eligible, the pension has been ordered to be restarted.</t>
        </is>
      </c>
    </row>
    <row r="225">
      <c r="A225" s="2" t="n">
        <v>447956</v>
      </c>
      <c r="B225" s="3" t="inlineStr">
        <is>
          <t>No</t>
        </is>
      </c>
      <c r="C225" s="4" t="inlineStr">
        <is>
          <t>★</t>
        </is>
      </c>
      <c r="D225" s="2" t="inlineStr">
        <is>
          <t>ಜಮೀನಿನ ಖಾತೆ ಬದಲಾವಣೆ</t>
        </is>
      </c>
      <c r="E225" s="2" t="inlineStr">
        <is>
          <t>Land Record Mutation</t>
        </is>
      </c>
      <c r="F225" s="2" t="inlineStr">
        <is>
          <t>The citizen requested to mutate 2 acres of land (survey number 124/50) in Vaddanahalli village, Ubhrawani Hobli, Channagiri Taluk based on a will document.</t>
        </is>
      </c>
      <c r="G225" s="2" t="inlineStr">
        <is>
          <t>The request for land record mutation based on the will was rejected due to the lack of a probate document from the district court.</t>
        </is>
      </c>
      <c r="H225" s="2" t="inlineStr">
        <is>
          <t>ಆದರೆ ಸದರಿ ವಿಲ್ ಪತ್ರದ ನೈಜತೆಯ ಬಗ್ಗೆ ಹಾಗೂ ಸದರಿ ವಿಲ್ ಪತ್ರವು ಅಂತಿಮ ವಿಲ್ ಪತ್ರ ಎಂಬ ಬಗ್ಗೆ ಜಿಲ್ಲಾ ನ್ಯಾಯಾಲಯದ ಪ್ರೋಬೇಟ್ ದಾಖಲೆ ಅವಶ್ಯಕತೆ ಇರುವುದರಿಂದ ವಿಲ್ ಪತ್ರದಂತೆ ಖಾತೆ ಬದಲಾವಣೆ ಮಾಡಲು ಅವಕಾಶವಿರುವುದಿಲ್ಲ.</t>
        </is>
      </c>
      <c r="I225" s="2" t="inlineStr">
        <is>
          <t>However, due to the requirement of a probate document from the district court regarding the authenticity of the will and whether it is a final will, there is no scope for mutation of the land record as per the will.</t>
        </is>
      </c>
    </row>
    <row r="226">
      <c r="A226" s="2" t="n">
        <v>447958</v>
      </c>
      <c r="B226" s="3" t="inlineStr">
        <is>
          <t>No</t>
        </is>
      </c>
      <c r="C226" s="4" t="inlineStr">
        <is>
          <t>★</t>
        </is>
      </c>
      <c r="D226" s="2" t="inlineStr">
        <is>
          <t>ವಸತಿ ಯೋಜನೆ</t>
        </is>
      </c>
      <c r="E226" s="2" t="inlineStr">
        <is>
          <t>Housing Scheme</t>
        </is>
      </c>
      <c r="F226" s="2" t="inlineStr">
        <is>
          <t>The citizen, Neha Basheer Malkhed, applied for a new house under the housing scheme.</t>
        </is>
      </c>
      <c r="G226" s="2" t="inlineStr">
        <is>
          <t>The application for a new house under the housing scheme will be considered in the next financial year.</t>
        </is>
      </c>
      <c r="H226" s="2" t="inlineStr">
        <is>
          <t>ಮುಂದಿನ ಆರ್ಥಿಕ ವರ್ಷದಲ್ಲಿ ಸದರಿ ಅರ್ಜಿದಾರರನ್ನು ವಸತಿ ಯೋಜನೆಯಡಿ ಫಲಾನುಭವಿಯಾಗಿ ಆಯ್ಕೆಮಾಡಲಾಗುವುದು.</t>
        </is>
      </c>
      <c r="I226" s="2" t="inlineStr">
        <is>
          <t>The applicant will be selected under the housing scheme in the next financial year.</t>
        </is>
      </c>
    </row>
    <row r="227">
      <c r="A227" s="2" t="n">
        <v>447960</v>
      </c>
      <c r="B227" s="10" t="inlineStr">
        <is>
          <t>Yes</t>
        </is>
      </c>
      <c r="C227" s="4" t="inlineStr">
        <is>
          <t>★★★</t>
        </is>
      </c>
      <c r="D227" s="2" t="inlineStr">
        <is>
          <t>ಸಂಧ್ಯಾ ಸುರಕ್ಷಾ ಯೋಜನೆ</t>
        </is>
      </c>
      <c r="E227" s="2" t="inlineStr">
        <is>
          <t>Sandhya Suraksha Pension Scheme (old-age pension)</t>
        </is>
      </c>
      <c r="F227" s="2" t="inlineStr">
        <is>
          <t>The citizen, Rajamma from Lakkuru, applied for the Sandhya Suraksha Pension Scheme, requesting the restoration of her monthly pension which had been suspended.</t>
        </is>
      </c>
      <c r="G227" s="2" t="inlineStr">
        <is>
          <t>The citizen's suspended pension under the Sandhya Suraksha Pension Scheme has been restarted.</t>
        </is>
      </c>
      <c r="H227" s="2" t="inlineStr">
        <is>
          <t>ತಾತ್ಕಾಲಿಕವಾಗಿ ಪಿಂಚಣಿಯು ಸ್ಥಗಿತಗೊಂಡಿರುವುದರಿಂದ ದಿನಾಂಕ:-19/09/2026 ರಂದು ಮಾಲೂರು ವಿಧಾನಸಭಾಕ್ಷೇತ್ರದ ಲಕ್ಕೂರು ಹೋಬಳಿ ಗ್ರಾಮಪಂಚಾಯಿತಿ ಕಟ್ಟಡದ ಮುಂಭಾಗದಲ್ಲಿ ನಡೆದ ಪ್ರಜಾಸೇವಾ ಆಂದೋಲನ ಸಭೆಯಲ್ಲಿ ತಮ್ಮ ಪಿಂಚಣಿ ಸೌಲಭ್ಯವನ್ನು ಮರುಚಾಲ್ತಿ ಮಾಡಲಾಗಿರುತ್ತದೆ ಎಂದು ಈ ಮೂಲಕ ತಮಗೆ ತಿಳಿಯಪಡಿಸಿದೆ.</t>
        </is>
      </c>
      <c r="I227" s="2" t="inlineStr">
        <is>
          <t>Since the pension had been temporarily suspended, it has been restarted at the public grievance meeting held on 19/09/2026 at the Lakkuru Hobli Gram Panchayat building in Malur Legislative Assembly constituency.</t>
        </is>
      </c>
    </row>
    <row r="228">
      <c r="A228" s="2" t="n">
        <v>447966</v>
      </c>
      <c r="B228" s="3" t="inlineStr">
        <is>
          <t>No</t>
        </is>
      </c>
      <c r="C228" s="4" t="inlineStr">
        <is>
          <t>★</t>
        </is>
      </c>
      <c r="D228" s="2" t="inlineStr">
        <is>
          <t>ವಸತಿ ಯೋಜನೆ</t>
        </is>
      </c>
      <c r="E228" s="2" t="inlineStr">
        <is>
          <t>Housing Scheme</t>
        </is>
      </c>
      <c r="F228" s="2" t="inlineStr">
        <is>
          <t>The citizen requested to construct a road (ಡಾಂಬಾರು ರಸ್ತೆ) on land with survey number 24/3 in Biligere village, Nanjangud taluk, based on their experience and previous registration.</t>
        </is>
      </c>
      <c r="G228" s="2" t="inlineStr">
        <is>
          <t>The office disposed of the application without taking any action on the request to construct the road.</t>
        </is>
      </c>
      <c r="H228" s="2" t="inlineStr">
        <is>
          <t>ನಿಮ್ಮ ಅರ್ಜಿಯನ್ನು ಕಛೇರಿಯಲ್ಲಿ ವಿಲೇವಾರಿ ಮಾಡಲಾಗಿದೆ.</t>
        </is>
      </c>
      <c r="I228" s="2" t="inlineStr">
        <is>
          <t>Your application has been disposed of in the office.</t>
        </is>
      </c>
    </row>
    <row r="229">
      <c r="A229" s="2" t="n">
        <v>447967</v>
      </c>
      <c r="B229" s="3" t="inlineStr">
        <is>
          <t>No</t>
        </is>
      </c>
      <c r="C229" s="4" t="inlineStr">
        <is>
          <t>★</t>
        </is>
      </c>
      <c r="D229" s="2" t="inlineStr">
        <is>
          <t>ಸಂಧ್ಯಾ ಸುರಕ್ಷಾ ಪಿಂಚಣಿ ಯೋಜನೆ</t>
        </is>
      </c>
      <c r="E229" s="2" t="inlineStr">
        <is>
          <t>Sandhya Suraksha Pension Scheme (old-age pension)</t>
        </is>
      </c>
      <c r="F229" s="2" t="inlineStr">
        <is>
          <t>The citizen applied for a government scheme, and the ATR indicates that the scheme is related to the Sandhya Suraksha Pension Scheme.</t>
        </is>
      </c>
      <c r="G229" s="2" t="inlineStr">
        <is>
          <t>The case is pending for verification by the VAO (Village Administrative Officer).</t>
        </is>
      </c>
      <c r="H229" s="2" t="inlineStr">
        <is>
          <t>VAO ACTION TAKEN | PENDING FOR VAO VERIFICATION</t>
        </is>
      </c>
      <c r="I229" s="2" t="inlineStr">
        <is>
          <t>VAO ACTION TAKEN | PENDING FOR VAO VERIFICATION</t>
        </is>
      </c>
    </row>
    <row r="230">
      <c r="A230" s="2" t="n">
        <v>447973</v>
      </c>
      <c r="B230" s="3" t="inlineStr">
        <is>
          <t>No</t>
        </is>
      </c>
      <c r="C230" s="4" t="inlineStr">
        <is>
          <t>★★</t>
        </is>
      </c>
      <c r="D230" s="2" t="inlineStr">
        <is>
          <t>ತತ್ಕಾಲ ಮೋಡಿ ಅಳತೆ ನಿರ್ವಹಿಸುವ ಯೋಜನೆ</t>
        </is>
      </c>
      <c r="E230" s="2" t="inlineStr">
        <is>
          <t>Temporary Plot Survey Scheme</t>
        </is>
      </c>
      <c r="F230" s="2" t="inlineStr">
        <is>
          <t>The citizen, Mrs. Ningamma Bhimashya from Halisagar village, submitted a grievance regarding the temporary plot survey (ಸ.ನಂ. 269) under the government's scheme.</t>
        </is>
      </c>
      <c r="G230" s="2" t="inlineStr">
        <is>
          <t>The grievance regarding the temporary plot survey (ಸ.ನಂ. 269) was forwarded to the surveyors for measurement, and the application has been disposed of.</t>
        </is>
      </c>
      <c r="H230" s="2" t="inlineStr">
        <is>
          <t>ಸದರಿ ಮೋಜಣಿ ಅರ್ಜಿಯು ಅಳತೆ ಕ್ರಮಕ್ಕಾಗಿ ಭೂಮಾಪಕರಿಗೆ ಹಂಚಿಕೆಯಾಗಿರುತ್ತದೆ. ಭೂಮಾಪಕರು ಅಳತೆ ಕೆಲಸ ನಿರ್ವಹಿಸಿ ನಿಯಮಾನುಸಾರ ಕ್ರಮವಹಿಸಲಾಗುವುದೆಂದು ತಮಗೆ ಈ ಹಿಂಬರಹದ ಮೂಲಕ ಮಾಹಿತಿ ಒದಗಿಸಿ ಸದರಿ ಕುಂದುಕೊರತೆ ಅರ್ಜಿಯನ್ನು ವಿಲೇಪಡಿಸಿದೆ.</t>
        </is>
      </c>
      <c r="I230" s="2" t="inlineStr">
        <is>
          <t>The said application will be forwarded to the surveyors for the measurement process. The surveyors will carry out the measurement work and proceed according to the rules, and this information is provided to you through this reply letter, and the said grievance has been disposed of.</t>
        </is>
      </c>
    </row>
    <row r="231">
      <c r="A231" s="2" t="n">
        <v>447975</v>
      </c>
      <c r="B231" s="3" t="inlineStr">
        <is>
          <t>No</t>
        </is>
      </c>
      <c r="C231" s="4" t="inlineStr">
        <is>
          <t>★★</t>
        </is>
      </c>
      <c r="D231" s="2" t="inlineStr">
        <is>
          <t>ಬಿ.ಪಿ.ಎಲ್/ಎ.ಎ.ಐ ಪಡಿತರ ಚೀಟಿ ಯೋಜನೆ</t>
        </is>
      </c>
      <c r="E231" s="2" t="inlineStr">
        <is>
          <t>BPL/AAY Ration Card Scheme</t>
        </is>
      </c>
      <c r="F231" s="2" t="inlineStr">
        <is>
          <t>The citizen, a widow with a low income and no stable source of income, requested the reclassification of her ration card from APL to BPL/AAY due to an erroneous change.</t>
        </is>
      </c>
      <c r="G231" s="2" t="inlineStr">
        <is>
          <t>The office has informed the citizen that they will reclassify her ration card as BPL/AAY after reviewing the necessary documents, but no documents have been submitted yet.</t>
        </is>
      </c>
      <c r="H231" s="2" t="inlineStr">
        <is>
          <t>ನಿಮ್ಮ ಪಡಿತರ ಚೀಟಿ, ಆಧಾರ್ ದಾಖಲೆ, ಜಮೀನಿಗೆ ಸಂಬಂಧಿಸಿದ ದಾಖಲೆಗಳು, ಆದಾಯ ಪ್ರಮಾಣ ಪತ್ರದ, ಆದಾಯ ತೆರಿಗೆ ದಾಖಲಾತಿಗಳನ್ನು ಈ ಕಛೇರಿ ಸಲ್ಲಿಸದ್ದಲ್ಲಿ ನಿಯಮಾನುಸಾರ ಪರಿಶೀಲಿಸಿ ನಿಮ್ಮ ಪಡಿತರ ಚೀಟಿಯನ್ನು (PHH) ಪಡಿತರ ಚೀಟಿಯನ್ನಾಗಿ ಮರುಸ್ಥಾಪಿಸಲಾಗುತ್ತದೆ ಎಂಬ ಮಾಹಿತಿಯನ್ನು ನಿಮಗೆ ತಿಳಿಯಪಡಿಸಲಾಗಿದೆ.</t>
        </is>
      </c>
      <c r="I231" s="2" t="inlineStr">
        <is>
          <t>If you do not submit your ration card, Aadhaar documents, land-related documents, income certificate, and income tax documents, the office will review them as per the rules and inform you that your ration card will be reclassified as (PHH) ration card.</t>
        </is>
      </c>
    </row>
    <row r="232">
      <c r="A232" s="2" t="n">
        <v>447977</v>
      </c>
      <c r="B232" s="3" t="inlineStr">
        <is>
          <t>No</t>
        </is>
      </c>
      <c r="C232" s="4" t="inlineStr">
        <is>
          <t>★★</t>
        </is>
      </c>
      <c r="D232" s="2" t="inlineStr">
        <is>
          <t>ವಸತಿ ಯೋಜನೆ</t>
        </is>
      </c>
      <c r="E232" s="2" t="inlineStr">
        <is>
          <t>Housing Scheme</t>
        </is>
      </c>
      <c r="F232" s="2" t="inlineStr">
        <is>
          <t>The citizen, Gulabi, submitted an application for housing under the Public Grievance Redressal System.</t>
        </is>
      </c>
      <c r="G232" s="2" t="inlineStr">
        <is>
          <t>The applicant is already on the list of landless people, and the process of identifying land is in progress. The housing allotment certificate will be issued after the land is sanctioned.</t>
        </is>
      </c>
      <c r="H232" s="2" t="inlineStr">
        <is>
          <t>ಸದ್ರಿಯವರು ಈಗಾಗಲೇ ನಿವೇಶನ ರಹಿತರ ಪಟ್ಟಿಯಲ್ಲಿರುತ್ತಾರೆ, ಕಂದಾಯ ಇಲಾಖೆ ಹಾಗೂ ಪಂಚಾಯತ್ ರಾಜ್ ಇಲಾಖೆಗಳಲ್ಲಿ ನಿವೇಶನ ಗುರುತಿಸುವ ಪ್ರಕ್ರಿಯೇ ಪ್ರಗತಿಯಲ್ಲಿದ್ದು, ನಿವೇಶನ ಮಂಜೂರಾದ ನಂತರದಲ್ಲಿ ಅರ್ಹ ಅರ್ಜಿದಾರರಿಗೆ ಹಕ್ಕು ಪತ್ರ ನೀಡಲಾಗುವುದು</t>
        </is>
      </c>
      <c r="I232" s="2" t="inlineStr">
        <is>
          <t>The applicant is already on the list of landless people. The process of identifying land in the Revenue Department and Panchayat Raj Department is in progress, and the land allotment certificate will be issued to eligible applicants after the land is sanctioned.</t>
        </is>
      </c>
    </row>
    <row r="233">
      <c r="A233" s="2" t="n">
        <v>447978</v>
      </c>
      <c r="B233" s="3" t="inlineStr">
        <is>
          <t>No</t>
        </is>
      </c>
      <c r="C233" s="4" t="inlineStr">
        <is>
          <t>★★</t>
        </is>
      </c>
      <c r="D233" s="2" t="inlineStr">
        <is>
          <t>ಅನ್ನ ಭಾಗ್ಯ AAY ಯೋಜನೆ</t>
        </is>
      </c>
      <c r="E233" s="2" t="inlineStr">
        <is>
          <t>Anna Bhagya (Ration Rice) Scheme</t>
        </is>
      </c>
      <c r="F233" s="2" t="inlineStr">
        <is>
          <t>The citizen applied for the Anna Bhagya (Ration Rice) Scheme, requesting assistance under the scheme.</t>
        </is>
      </c>
      <c r="G233" s="2" t="inlineStr">
        <is>
          <t>The citizen was advised to visit the fair price shop to complete the KYC process for the Anna Bhagya (Ration Rice) Scheme.</t>
        </is>
      </c>
      <c r="H233" s="2" t="inlineStr">
        <is>
          <t>ಸದ್ರಿ ಮಾಹಿತಿಯನ್ನು ನ್ಯಾಯಬೆಲೆ ಅಂಗಡಿಗಳಲ್ಲಿ ಲಭ್ಯವಿದ್ದು, ಸದ್ರಿ ಡಾಟಾದಲ್ಲಿ ತಮ್ಮ ಕುಟುಂಬದ ಪಡಿತರ ಚೀಟಿ ಸದಸ್ಯರ ಹೆಸರಿದ್ದರೆ ಕಡ್ಡಾಯವಾಗಿ ತಮ್ಮ ನ್ಯಾಯಬೆಲೆ ಅಂಗಡಿಗೆ ತೆರಳಿ ಇಕೆವೈಸಿ ಮಾಡುವಂತೆ ಸೂಚಿಸಿದೆ.</t>
        </is>
      </c>
      <c r="I233" s="2" t="inlineStr">
        <is>
          <t>The information is available at fair price shops, and if the names of the family members are present in the data, it is advised to visit the fair price shop to complete the KYC.</t>
        </is>
      </c>
    </row>
    <row r="234">
      <c r="A234" s="2" t="n">
        <v>447979</v>
      </c>
      <c r="B234" s="3" t="inlineStr">
        <is>
          <t>No</t>
        </is>
      </c>
      <c r="C234" s="4" t="inlineStr">
        <is>
          <t>★</t>
        </is>
      </c>
      <c r="D234" s="2" t="inlineStr">
        <is>
          <t>ವಸತಿ ಯೋಜನೆ</t>
        </is>
      </c>
      <c r="E234" s="2" t="inlineStr">
        <is>
          <t>Housing Scheme</t>
        </is>
      </c>
      <c r="F234" s="2" t="inlineStr">
        <is>
          <t>The citizen applied for a housing plot and requested the government to sanction the land and issue a title deed for constructing a house.</t>
        </is>
      </c>
      <c r="G234" s="2" t="inlineStr">
        <is>
          <t>The application was disposed of without sanctioning the land or issuing a title deed.</t>
        </is>
      </c>
      <c r="H234" s="2" t="inlineStr">
        <is>
          <t>ತಮ್ಮ ಅರ್ಜಿಯನ್ನು ವಿಲೇ ಮಾಡಲಾಗಿದೆ.</t>
        </is>
      </c>
      <c r="I234" s="2" t="inlineStr">
        <is>
          <t>Your application has been disposed of.</t>
        </is>
      </c>
    </row>
    <row r="235">
      <c r="A235" s="2" t="n">
        <v>447980</v>
      </c>
      <c r="B235" s="10" t="inlineStr">
        <is>
          <t>Yes</t>
        </is>
      </c>
      <c r="C235" s="4" t="inlineStr">
        <is>
          <t>★★★</t>
        </is>
      </c>
      <c r="D235" s="2" t="inlineStr">
        <is>
          <t>ಸಂಧ್ಯಾ ಸುರಕ್ಷಾ ಯೋಜನೆ</t>
        </is>
      </c>
      <c r="E235" s="2" t="inlineStr">
        <is>
          <t>Sandhya Suraksha Pension Scheme (old-age pension)</t>
        </is>
      </c>
      <c r="F235" s="2" t="inlineStr">
        <is>
          <t>The citizen requested the resumption of their suspended pension under the Sandhya Suraksha Pension Scheme.</t>
        </is>
      </c>
      <c r="G235" s="2" t="inlineStr">
        <is>
          <t>The suspended pension under the Sandhya Suraksha Pension Scheme was resumed.</t>
        </is>
      </c>
      <c r="H235" s="2" t="inlineStr">
        <is>
          <t>ಸ್ಥಗಿತಗೊಳಿಸಿರುವ ಮಾಸಾಶನವನ್ನು ಮುಂದುವರೆಸಲು ಆದೇಶಿಸಿದೆ.</t>
        </is>
      </c>
      <c r="I235" s="2" t="inlineStr">
        <is>
          <t>It has been ordered to resume the suspended pension.</t>
        </is>
      </c>
    </row>
    <row r="236">
      <c r="A236" s="2" t="n">
        <v>447982</v>
      </c>
      <c r="B236" s="3" t="inlineStr">
        <is>
          <t>No</t>
        </is>
      </c>
      <c r="C236" s="4" t="inlineStr">
        <is>
          <t>★★</t>
        </is>
      </c>
      <c r="D236" s="2" t="inlineStr">
        <is>
          <t>ಗೃಹ ಲಕ್ಷ್ಮಿ ಯೋಜನೆ</t>
        </is>
      </c>
      <c r="E236" s="2" t="inlineStr">
        <is>
          <t>Gruha Lakshmi Scheme</t>
        </is>
      </c>
      <c r="F236" s="2" t="inlineStr">
        <is>
          <t>The citizen is requesting the restoration of their land (0-05 gunta) in Survey No. 90/1, which they claim was encroached upon by another individual and wrongly registered in the e-records.</t>
        </is>
      </c>
      <c r="G236" s="2" t="inlineStr">
        <is>
          <t>A letter has been sent to the Survey Department to identify the village boundary, and the complaint will be resolved accordingly.</t>
        </is>
      </c>
      <c r="H236" s="2" t="inlineStr">
        <is>
          <t>ಸದರಿ ವಿಷಯವಾಗಿ ಈಗಾಗಲೇ ಗ್ರಾಮ ಠಾಣ ಗಡಿ ಗುರುತಿಸಲು ಸರ್ವೆ ಇಲಾಖೆಗೆ ಪತ್ರ ಬರೆಯಲಾಗಿದೆ ಹಾಗೂ ಈ ದೂರನ್ನು ತೀರುವಳಿಗೊಳಿಸಲಾಗಿದೆ</t>
        </is>
      </c>
      <c r="I236" s="2" t="inlineStr">
        <is>
          <t>Regarding this matter, a letter has already been written to the Survey Department to identify the village boundary, and this complaint will be resolved accordingly.</t>
        </is>
      </c>
    </row>
    <row r="237">
      <c r="A237" s="2" t="n">
        <v>447983</v>
      </c>
      <c r="B237" s="3" t="inlineStr">
        <is>
          <t>No</t>
        </is>
      </c>
      <c r="C237" s="4" t="inlineStr">
        <is>
          <t>★★</t>
        </is>
      </c>
      <c r="D237" s="2" t="inlineStr">
        <is>
          <t>ವಿಧವಾ ಪಿಂಚಣಿ ಯೋಜನೆ</t>
        </is>
      </c>
      <c r="E237" s="2" t="inlineStr">
        <is>
          <t>Widow Pension Scheme</t>
        </is>
      </c>
      <c r="F237" s="2" t="inlineStr">
        <is>
          <t>The citizen applied for a widow pension under the relevant government scheme.</t>
        </is>
      </c>
      <c r="G237" s="2" t="inlineStr">
        <is>
          <t>The widow pension was sanctioned and the application was disposed of, with the pension expected to be disbursed after two months.</t>
        </is>
      </c>
      <c r="H237" s="2" t="inlineStr">
        <is>
          <t>ಸದರಿ ಅರ್ಜಿಯನ್ನು ಪರಿಶೀಲಿಸಲಾಗಿ ತಮಗೆ ದಿನಾಂಕ:11-09-2026 ರಂದು ವಿಧವಾ ವೇತನ ಆದೇಶ ಸಂಖ್ಯೆ:RD1219127106557 ರ ಮುಖಾಂತರ ಮಂಜೂರಾಗಿರುತ್ತದೆ. ಎರಡು ತಿಂಗಳ ನಂತರ ಪಿಂಚಣಿ ಬರುತ್ತದೆ. ಕಾರಣ ತಾವು ಸಲ್ಲಿಸಿದ ಅರ್ಜಿಯನ್ನು ವಿಲೇವುಗೊಳಿಸಲಾಗಿದೆ.</t>
        </is>
      </c>
      <c r="I237" s="2" t="inlineStr">
        <is>
          <t>The application has been reviewed and sanctioned under the Widow Pension Order No. RD1219127106557 dated 11-09-2026. The pension will be disbursed after two months. The application has been disposed of.</t>
        </is>
      </c>
    </row>
    <row r="238">
      <c r="A238" s="2" t="n">
        <v>447984</v>
      </c>
      <c r="B238" s="3" t="inlineStr">
        <is>
          <t>No</t>
        </is>
      </c>
      <c r="C238" s="4" t="inlineStr">
        <is>
          <t>★</t>
        </is>
      </c>
      <c r="D238" s="2" t="inlineStr">
        <is>
          <t>ಭೂ ದಾಖಲೆ ಮಾಡಿಕೊಡುವ ಬಗ್ಗೆ</t>
        </is>
      </c>
      <c r="E238" s="2" t="inlineStr">
        <is>
          <t>Land Record Registration</t>
        </is>
      </c>
      <c r="F238" s="2" t="inlineStr">
        <is>
          <t>The citizen requested the registration of land records for survey number 17 in Gummarreddihalli village, Somenahalli hobli, Gudibande taluk, under the land records system.</t>
        </is>
      </c>
      <c r="G238" s="2" t="inlineStr">
        <is>
          <t>The office has stated that action will be taken regarding Form-57 if surplus land is available in the village for allocation to the landless.</t>
        </is>
      </c>
      <c r="H238" s="2" t="inlineStr">
        <is>
          <t>ಅರ್ಜಿದಾರರು ಕೋರಿರುವಂತೆ ನಮೂನೆ-57 ರ ಬಗ್ಗೆ ಕ್ರಮವಹಿಸಲು ಸದರಿ ಗ್ರಾಮದಲ್ಲಿ ರಾಸುಗಳಿಗೆ ಮೀಸಲಿಟ್ಟು ಉಳಿಕೆ ಜಮೀನು ಲಭ್ಯವಿದ್ದಲ್ಲಿ ನಿಯಮಾನುಸಾರ ಸರ್ಕಾರದ ಸುತ್ತೋಲೆಗಳಂತೆ ಕ್ರಮವಹಿಸಲಾಗುವುದು</t>
        </is>
      </c>
      <c r="I238" s="2" t="inlineStr">
        <is>
          <t>Action will be taken regarding Form-57 as per the rules, if surplus land is available in the village for allocation to the landless.</t>
        </is>
      </c>
    </row>
    <row r="239">
      <c r="A239" s="2" t="n">
        <v>447985</v>
      </c>
      <c r="B239" s="3" t="inlineStr">
        <is>
          <t>No</t>
        </is>
      </c>
      <c r="C239" s="4" t="inlineStr">
        <is>
          <t>★★</t>
        </is>
      </c>
      <c r="D239" s="2" t="inlineStr">
        <is>
          <t>ಸಾರಿಗೆ ಇಲಾಖೆ</t>
        </is>
      </c>
      <c r="E239" s="2" t="inlineStr">
        <is>
          <t>Transport Department</t>
        </is>
      </c>
      <c r="F239" s="2" t="inlineStr">
        <is>
          <t>The citizen requested the establishment of a bus stop at Bailagadda Cross in Shirasi, which would benefit disabled persons, Harijans, students, and women.</t>
        </is>
      </c>
      <c r="G239" s="2" t="inlineStr">
        <is>
          <t>The request for establishing a bus stop at Bailagadda Cross will be considered in the future action plan under the V.B.G. Ramji Scheme.</t>
        </is>
      </c>
      <c r="H239" s="2" t="inlineStr">
        <is>
          <t>ಸದ್ರಿ ಬಸ್ ನಿಲ್ದಾಣಕ್ಕೆ ಸಂಬಂಧಿಸಿದಂತೆ ಪಂಚಾಯತದಿಂದ ವಿ.ಬಿ.ಜಿ ರಾಮ್ ಜಿ ಯೋಜನೆಯಡಿ ಕಾಮಗಾರಿ ಕೈಗೊಳ್ಳಲು ಅವಕಾಶವಿದ್ದು ಮುಂದಿನ ಕ್ರಿಯಾ ಯೋಜನೆ ಯಲ್ಲಿ ಸದರಿ ಕಾಮಗಾರಿಯನ್ನು ಕೈಗೆತ್ತಿಕೊಂಡು ನಿರ್ವಹಿಸಲಾಗುವುದು</t>
        </is>
      </c>
      <c r="I239" s="2" t="inlineStr">
        <is>
          <t>Regarding the bus stop, the Panchayat has the opportunity to undertake the work under the V.B.G. Ramji Scheme, and it will be taken up in the future action plan.</t>
        </is>
      </c>
    </row>
    <row r="240">
      <c r="A240" s="2" t="n">
        <v>447986</v>
      </c>
      <c r="B240" s="3" t="inlineStr">
        <is>
          <t>No</t>
        </is>
      </c>
      <c r="C240" s="4" t="inlineStr">
        <is>
          <t>★</t>
        </is>
      </c>
      <c r="D240" s="2" t="inlineStr">
        <is>
          <t>ವಿಧವಾ ಪಿಂಚಣಿ ಯೋಜನೆ</t>
        </is>
      </c>
      <c r="E240" s="2" t="inlineStr">
        <is>
          <t>Widow Pension Scheme</t>
        </is>
      </c>
      <c r="F240" s="2" t="inlineStr">
        <is>
          <t>The citizen applied for a widow pension under the government's welfare schemes.</t>
        </is>
      </c>
      <c r="G240" s="2" t="inlineStr">
        <is>
          <t>The application was disposed of, and the grievance was closed without any action being taken.</t>
        </is>
      </c>
      <c r="H240" s="2" t="inlineStr">
        <is>
          <t>ಕಾರಣ ತಾವು ಸಲ್ಲಿಸಿದ ಅರ್ಜಿಯನ್ನು ವಿಲೇಗೊಳಿಸಲಾಗಿದೆ. ಅಂತಾ ಹಿಂಬರಹ ಪತ್ರ ಮೂಲಕ ತಿಳಿಸುತ್ತಾ ಉಲ್ಲೇಖಿತ ನಿಮ್ಮ IPGRS ಅರ್ಜಿಸಂಖ್ಯೆ 447986, ದಿನಾಂಕ:19/09/2026 ನ್ನು ಮುಕ್ತಾಯಗೊಳಿಸಲಾಗಿದೆ ಅಂತಾ ಈ ಮೂಲಕ ತಿಳಿಸಲಾಗಿದೆ ತಿಳಿಯಿರಿ.</t>
        </is>
      </c>
      <c r="I240" s="2" t="inlineStr">
        <is>
          <t>Since your submitted application has been disposed of, it is hereby informed through this reply letter that your IPGRS application number 447986, dated 19/09/2026, has been closed.</t>
        </is>
      </c>
    </row>
    <row r="241">
      <c r="A241" s="2" t="n">
        <v>447987</v>
      </c>
      <c r="B241" s="10" t="inlineStr">
        <is>
          <t>Yes</t>
        </is>
      </c>
      <c r="C241" s="4" t="inlineStr">
        <is>
          <t>★★★</t>
        </is>
      </c>
      <c r="D241" s="2" t="inlineStr">
        <is>
          <t>ಸಂಧ್ಯಾ ಸುರಕ್ಷಾ ಪಿಂಚಣಿ ಯೋಜನೆ</t>
        </is>
      </c>
      <c r="E241" s="2" t="inlineStr">
        <is>
          <t>Sandhya Suraksha Pension Scheme (old-age pension)</t>
        </is>
      </c>
      <c r="F241" s="2" t="inlineStr">
        <is>
          <t>The citizen requested the restoration of their suspended pension under the Sandhya Suraksha Pension Scheme.</t>
        </is>
      </c>
      <c r="G241" s="2" t="inlineStr">
        <is>
          <t>The citizen's suspended pension under the Sandhya Suraksha Pension Scheme was restarted.</t>
        </is>
      </c>
      <c r="H241" s="2" t="inlineStr">
        <is>
          <t>ದಿನಾಂಕ:19/09/2026 ರಂದು ನಡೆದ ಹೋಬಳಿ ಮಟ್ಟದ ಪ್ರಜಾ ಸೇವಾ ಆಂದೋಲನ ಸಭೆಯಲ್ಲಿ ತಮ್ಮ ಪಿಂಚಣಿ ಸೌಲಭ್ಯವನ್ನು ಮರು ಚಾಲ್ತಿ ಮಾಡಲಾಗಿರುತ್ತದೆ.</t>
        </is>
      </c>
      <c r="I241" s="2" t="inlineStr">
        <is>
          <t>On 19/09/2026, during the panchayat-level People's Service Movement meeting, your pension facility will be restarted.</t>
        </is>
      </c>
    </row>
    <row r="242">
      <c r="A242" s="2" t="n">
        <v>447992</v>
      </c>
      <c r="B242" s="3" t="inlineStr">
        <is>
          <t>No</t>
        </is>
      </c>
      <c r="C242" s="4" t="inlineStr">
        <is>
          <t>★</t>
        </is>
      </c>
      <c r="D242" s="2" t="inlineStr">
        <is>
          <t>ಪಡಿತರ ಚೀಟಿ</t>
        </is>
      </c>
      <c r="E242" s="2" t="inlineStr">
        <is>
          <t>Ration Card</t>
        </is>
      </c>
      <c r="F242" s="2" t="inlineStr">
        <is>
          <t>The citizen applied for a new ration card.</t>
        </is>
      </c>
      <c r="G242" s="2" t="inlineStr">
        <is>
          <t>The office has not taken any action on the application; it has merely informed the citizen to apply online once the government provides an opportunity.</t>
        </is>
      </c>
      <c r="H242" s="2" t="inlineStr">
        <is>
          <t>ನಿಮ್ಮ ಅರ್ಜಿಯನ್ನು ಪರಿಶೀಲಿಸಲಾಗಿ ನಿಮ್ಮ ಕುಟುಂಬದ ಸದಸ್ಯರು ಪಡಿತರ ಚೀಟಿ ಹೊಂದಿದ್ದಲ್ಲಿ ನಿಮ್ಮ ಹೆಸರನ್ನು ಸೇರ್ಪಡೆಗೊಳಿಸಿಕೊಳ್ಳುವುದು. ಅಥವಾ ಸರ್ಕಾರವು ಹೊಸ ಪಡಿತರ ಅರ್ಜಿಗೆ ಅವಕಾಶ ಕಲ್ಪಿಸಿದಾಗ ಆನ್ ಲೈನ್ ಮೂಲಕ ಅಗತ್ಯ ದಾಖಲೆಗಳೊಂದಿಗೆ ಅರ್ಜಿ ಸಲ್ಲಿಸಲು ತಿಳಿಸಿ ಈ ಮೂಲಕ ಹಿಂಬರಹ ನೀಡಲಾಗಿದೆ.</t>
        </is>
      </c>
      <c r="I242" s="2" t="inlineStr">
        <is>
          <t>Your application has been reviewed, and if your family members have a ration card, your name will be added to it. Alternatively, if the government provides an opportunity for a new ration card application, you will be instructed to apply online with the required documents, and this is the reply given.</t>
        </is>
      </c>
    </row>
    <row r="243">
      <c r="A243" s="2" t="n">
        <v>447998</v>
      </c>
      <c r="B243" s="3" t="inlineStr">
        <is>
          <t>No</t>
        </is>
      </c>
      <c r="C243" s="4" t="inlineStr">
        <is>
          <t>★★</t>
        </is>
      </c>
      <c r="D243" s="2" t="inlineStr">
        <is>
          <t>ವಸತಿ ಯೋಜನೆ</t>
        </is>
      </c>
      <c r="E243" s="2" t="inlineStr">
        <is>
          <t>Housing Scheme</t>
        </is>
      </c>
      <c r="F243" s="2" t="inlineStr">
        <is>
          <t>The citizen applied for housing site or house allotment under the housing scheme.</t>
        </is>
      </c>
      <c r="G243" s="2" t="inlineStr">
        <is>
          <t>The application for housing site or house allotment will be processed later.</t>
        </is>
      </c>
      <c r="H243" s="2" t="inlineStr">
        <is>
          <t>ಕ್ರಮವಹಿಸಲಾಗುವುದು</t>
        </is>
      </c>
      <c r="I243" s="2" t="inlineStr">
        <is>
          <t>Action will be taken later</t>
        </is>
      </c>
    </row>
    <row r="244">
      <c r="A244" s="2" t="n">
        <v>448007</v>
      </c>
      <c r="B244" s="3" t="inlineStr">
        <is>
          <t>No</t>
        </is>
      </c>
      <c r="C244" s="4" t="inlineStr">
        <is>
          <t>★★</t>
        </is>
      </c>
      <c r="D244" s="2" t="inlineStr">
        <is>
          <t>ವಿದ್ಯುತ್ ಸರಬರಾಜು ಸುಧಾರಣೆ</t>
        </is>
      </c>
      <c r="E244" s="2" t="inlineStr">
        <is>
          <t>Electricity Supply Improvement Scheme</t>
        </is>
      </c>
      <c r="F244" s="2" t="inlineStr">
        <is>
          <t>The citizen requested the installation of additional poles along the LT line in the IP SET 25 / 100 kVA transformer area in Biligere village due to the large distance between existing poles.</t>
        </is>
      </c>
      <c r="G244" s="2" t="inlineStr">
        <is>
          <t>The office has conducted a site inspection and will take action to resolve the issue in accordance with the company's rules.</t>
        </is>
      </c>
      <c r="H244" s="2" t="inlineStr">
        <is>
          <t>ಸದರಿ ದೂರಿಗೆ ಸಂಬಂಧಿಸಿದಂತೆ ಸ್ಥಳ ಪರಿಶೀಲನೆ ಮಾಡಲಾಗಿದ್ದು, ನಿಗಮದ ನಿಯಮಾನುಸಾರದಂತೆ ದೂರಿನ ಸಮಸ್ಯೆಯನ್ನು ಸರಿಪಡಿಸಲು ಕ್ರಮಕೈಗೊಳ್ಳಲಾಗುವುದು</t>
        </is>
      </c>
      <c r="I244" s="2" t="inlineStr">
        <is>
          <t>Regarding the said complaint, a site inspection has been conducted, and action will be taken to resolve the issue in accordance with the company's rules.</t>
        </is>
      </c>
    </row>
    <row r="245">
      <c r="A245" s="2" t="n">
        <v>448009</v>
      </c>
      <c r="B245" s="3" t="inlineStr">
        <is>
          <t>No</t>
        </is>
      </c>
      <c r="C245" s="4" t="inlineStr">
        <is>
          <t>★★</t>
        </is>
      </c>
      <c r="D245" s="2" t="inlineStr">
        <is>
          <t>ಸಂಧ್ಯಾ ಸುರಕ್ಷಾ ಯೋಜನೆ</t>
        </is>
      </c>
      <c r="E245" s="2" t="inlineStr">
        <is>
          <t>Sandhya Suraksha Pension Scheme (old-age pension)</t>
        </is>
      </c>
      <c r="F245" s="2" t="inlineStr">
        <is>
          <t>The citizen, T. Vijayalakshmi, is requesting the resumption of her pension under the Sandhya Suraksha Pension Scheme, which was stopped due to a verification process.</t>
        </is>
      </c>
      <c r="G245" s="2" t="inlineStr">
        <is>
          <t>The citizen's pension under the Sandhya Suraksha Pension Scheme has been submitted for verification and will be processed once the concerned authorities approve it.</t>
        </is>
      </c>
      <c r="H245" s="2" t="inlineStr">
        <is>
          <t>ನಿಮ್ಮ ಪಿಂಚಣಿಯು ಸಂದೇಹಾಸ್ಪದ ಪ್ರಕರಣವಾಗಿದ್ದು, ನಿಮ್ಮ ದಾಖಲೆಗಳ ಆಧಾರದ ಮೇಲೆ ಮಂಜೂರಿಗೆ ಯೋಗ್ಯವಿದ್ದು, ಬಿ.ಎಂ.ಎಸ್.ತಂತ್ರಾಂಶದಲ್ಲಿ ಅಳವಡಿಸಿ ಸಹಾಯಕ ನಿರ್ದೇಶಕರು ಸಾಮಾಜಿಕ ಭದ್ರತೆ ಮತ್ತು ಪಿಂಚಣಿಗಳ ನಿರ್ದೇಶನಾಲಯ ಬೆಂಗಳೂರುವರಿಗೆ ಸಲ್ಲಿಸಲಾಗಿರುತ್ತದೆ.</t>
        </is>
      </c>
      <c r="I245" s="2" t="inlineStr">
        <is>
          <t>Your pension is a doubtful case, but it is eligible for approval based on your documents, and it will be entered into the BMSS system and submitted to the Directorate of Social Security and Pensions, Bengaluru.</t>
        </is>
      </c>
    </row>
    <row r="246">
      <c r="A246" s="2" t="n">
        <v>448013</v>
      </c>
      <c r="B246" s="3" t="inlineStr">
        <is>
          <t>No</t>
        </is>
      </c>
      <c r="C246" s="4" t="inlineStr">
        <is>
          <t>★★</t>
        </is>
      </c>
      <c r="D246" s="2" t="inlineStr">
        <is>
          <t>ಇಂದಿರಾಗಾಂಧಿ ಪ್ರಥಾಕ್ಷ್ಯ ವೇತನ</t>
        </is>
      </c>
      <c r="E246" s="2" t="inlineStr">
        <is>
          <t>Indira Gandhi Prathakshya Pension Scheme</t>
        </is>
      </c>
      <c r="F246" s="2" t="inlineStr">
        <is>
          <t>The citizen, Jayamma, applied for the Indira Gandhi Prathakshya Pension Scheme, stating that the pension had not been received for six months.</t>
        </is>
      </c>
      <c r="G246" s="2" t="inlineStr">
        <is>
          <t>The office stated that the pension will be reactivated upon submission of the Aadhaar card and BPL ration card.</t>
        </is>
      </c>
      <c r="H246" s="2" t="inlineStr">
        <is>
          <t>ಅದರಂತೆ ಆಧಾರ್ ಕಾರ್ಡ್ ಹಾಗೂ ಬಿಪಿಎಲ್ ರೇಷನ್ ಕಾರ್ಡ್ ನೀಡಿದಲ್ಲಿ ನಿಮ್ಮ ಪಿಂಚಣಿಯನ್ನು SUSPEND TO RUN ಮಾಡಲಾಗಿರುತ್ತದೆ.</t>
        </is>
      </c>
      <c r="I246" s="2" t="inlineStr">
        <is>
          <t>Accordingly, if the Aadhaar card and BPL ration card are provided, your pension will be reactivated.</t>
        </is>
      </c>
    </row>
    <row r="247">
      <c r="A247" s="2" t="n">
        <v>448014</v>
      </c>
      <c r="B247" s="3" t="inlineStr">
        <is>
          <t>No</t>
        </is>
      </c>
      <c r="C247" s="4" t="inlineStr">
        <is>
          <t>★★</t>
        </is>
      </c>
      <c r="D247" s="2" t="inlineStr">
        <is>
          <t>ಕಂದಾಯ ಇಲಾಖೆ</t>
        </is>
      </c>
      <c r="E247" s="2" t="inlineStr">
        <is>
          <t>Revenue Department</t>
        </is>
      </c>
      <c r="F247" s="2" t="inlineStr">
        <is>
          <t>The citizen requested to remove unnecessary names from the land records (R.T.C) of their property in Bhavikeri village, Ankola taluk, Uttara Kannada.</t>
        </is>
      </c>
      <c r="G247" s="2" t="inlineStr">
        <is>
          <t>The office has informed the citizen to submit the land right entry and revenue record within one week; otherwise, the application will be disposed of.</t>
        </is>
      </c>
      <c r="H247" s="2" t="inlineStr">
        <is>
          <t>ಪ್ರಕರಣ ಪರಿಶೀಲಿಸಲಾಗಿ ಸದ್ರಿ ಜಮೀನಿನ ಹಕ್ಕುಬಂದ ಎಂಟ್ರಿ ಹಾಗೂ ವಹಣಿ ಪತ್ರಿಕೆ ಲಗ್ನೀಟ್ಟಿರುವುದಿಲ್ಲ. ಕಾರಣ ನಿಮಗೆ ಸದ್ರಿ ಜಮೀನಿನ ಹಕ್ಕುಬಂದ ಎಂಟ್ರಿ ಹಾಗೂ ವಹಣಿ ಪತ್ರಿಕೆಯನ್ನು ಈ ಹಿಂಬರಹ ತಲುಪಿದ ಒಂದು ವಾರದೊಳಗೆ ಈ ಕಛೇರಿಗೆ ಹಾಜರುಪಡಿಸಲು ಈ ಮೂಲಕ ನಿಮಗೆ ತಿಳಿಸಿದೆ.</t>
        </is>
      </c>
      <c r="I247" s="2" t="inlineStr">
        <is>
          <t>Upon reviewing the case, it was found that the entry of the right to the land and the revenue record are not attached. Therefore, you are informed to submit the entry of the right to the land and the revenue record to this office within one week from the date of this reply.</t>
        </is>
      </c>
    </row>
    <row r="248">
      <c r="A248" s="2" t="n">
        <v>448017</v>
      </c>
      <c r="B248" s="3" t="inlineStr">
        <is>
          <t>No</t>
        </is>
      </c>
      <c r="C248" s="4" t="inlineStr">
        <is>
          <t>★★</t>
        </is>
      </c>
      <c r="D248" s="2" t="inlineStr">
        <is>
          <t>ವಸತಿ ಯೋಜನೆ</t>
        </is>
      </c>
      <c r="E248" s="2" t="inlineStr">
        <is>
          <t>Housing Scheme</t>
        </is>
      </c>
      <c r="F248" s="2" t="inlineStr">
        <is>
          <t>The citizen requested the correction of land records and the registration of a land area in the RTC (Record of Rights, Tenancy and Crops) for their village, Sonda, under the Gram Panchayat.</t>
        </is>
      </c>
      <c r="G248" s="2" t="inlineStr">
        <is>
          <t>The office has forwarded the request to the Deputy Director of Land Records, Shirsi, to submit a clear report for the correction of the land records.</t>
        </is>
      </c>
      <c r="H248" s="2" t="inlineStr">
        <is>
          <t>ಪಹಣಿ ದುರಸ್ಥಿ ಕ್ರಮವಹಿಸಲು ದಾಖಲೆಗಳೊಂದಿಗೆ ಸ್ಪಷ್ಟ ವರದಿಯನ್ನು ಸಲ್ಲಿಸಲು ಉಲ್ಲೇಖ (3) ರಂತೆ ಭೂದಾಖಲೆಗಳ ಸಹಾಯಕ ನಿರ್ದೇಶಕರು ಶಿರಸಿ ರವರ ಕಾರ್ಯಾಲಯಕ್ಕೆ ಕಳುಹಿಸಿದ್ದು ಇರುತ್ತದೆ.</t>
        </is>
      </c>
      <c r="I248" s="2" t="inlineStr">
        <is>
          <t>In accordance with reference (3), the Deputy Director of Land Records, Shirsi, has been sent the documents to submit a clear report for the correction of the land records.</t>
        </is>
      </c>
    </row>
    <row r="249">
      <c r="A249" s="2" t="n">
        <v>448018</v>
      </c>
      <c r="B249" s="3" t="inlineStr">
        <is>
          <t>No</t>
        </is>
      </c>
      <c r="C249" s="4" t="inlineStr">
        <is>
          <t>★★</t>
        </is>
      </c>
      <c r="D249" s="2" t="inlineStr">
        <is>
          <t>ಡಾಂಬರೀಕರಣ ಯೋಜನೆ</t>
        </is>
      </c>
      <c r="E249" s="2" t="inlineStr">
        <is>
          <t>Pavement (Asphalt) Road Scheme</t>
        </is>
      </c>
      <c r="F249" s="2" t="inlineStr">
        <is>
          <t>The citizen requested the government to provide asphalt road construction from the main road in Vadehukkalli to Vadehukkalli.</t>
        </is>
      </c>
      <c r="G249" s="2" t="inlineStr">
        <is>
          <t>The road was inspected, and a proposal for ₹600.00 lakh has been submitted to the government for asphaltation. The work will be carried out once the grant is received.</t>
        </is>
      </c>
      <c r="H249" s="2" t="inlineStr">
        <is>
          <t>ಅದರಂತೆ, ತಾವು ವಿವರಿಸಿದ ರಸ್ತೆಯನ್ನು ಪರಿವೀಕ್ಷಣೆ ಮಾಡಿದ್ದು, ರಸ್ತೆ ಡಾಂಬರೀಕರಣ ಮಾಡಲು ರೂ. 600.00 ಲಕ್ಷಗಳ ಅವಶ್ಯಕತೆ ಇದ್ದು, ಅಂದಾಜು ಪತ್ರಿಕೆ ತಯಾರಿಸಿದ್ದು, ಅನುದಾನ ದೊರಕಿಸಿಕೊಡುವಂತೆ ಸರ್ಕಾರಕ್ಕೆ ಪ್ರಸ್ತಾವನೆಯನ್ನು ಸಲ್ಲಿಸಲಾಗುವುದು. ಅನುದಾನ ದೊರೆತ ನಂತರ ಕಾಮಗಾರಿಯನ್ನು ನಿರ್ವಹಿಸಲಾಗುವುದು.</t>
        </is>
      </c>
      <c r="I249" s="2" t="inlineStr">
        <is>
          <t>Accordingly, the road described by you has been inspected, and it is estimated that ₹600.00 lakh is required for the road asphaltation. An estimate report has been prepared, and a proposal will be submitted to the government to obtain the grant. The work will be carried out after the grant is received.</t>
        </is>
      </c>
    </row>
    <row r="250">
      <c r="A250" s="2" t="n">
        <v>448019</v>
      </c>
      <c r="B250" s="3" t="inlineStr">
        <is>
          <t>No</t>
        </is>
      </c>
      <c r="C250" s="4" t="inlineStr">
        <is>
          <t>★★</t>
        </is>
      </c>
      <c r="D250" s="2" t="inlineStr">
        <is>
          <t>ಶಿರಸಿ ತಾಲೂಕಿನ ಮಠದೇವಳ ಗ್ರಾಮದ ಸ್ವರ್ಣವಲ್ಲಿ ಮಠದ ಭಂಡಾರಿ ಕೇರಿ 1.50 ಕಿ.ಮೀ. ಕಾಂಕ್ರೀಟ್ ರಸ್ತೆ ನಿರ್ಮಾಣ</t>
        </is>
      </c>
      <c r="E250" s="2" t="inlineStr">
        <is>
          <t>Construction of 1.50 km Concrete Road in Bhandardiki, Swarnavalli, Mattadevala Village, Shirasi Taluk</t>
        </is>
      </c>
      <c r="F250" s="2" t="inlineStr">
        <is>
          <t>The citizen requested the construction of a 1.5 km concrete road in Bhandardiki, Swarnavalli, Mattadevala village, Shirasi taluk.</t>
        </is>
      </c>
      <c r="G250" s="2" t="inlineStr">
        <is>
          <t>The government will take action to carry out the construction of the 1.5 km concrete road as requested.</t>
        </is>
      </c>
      <c r="H250" s="2" t="inlineStr">
        <is>
          <t>ಕಾಮಗಾರಿಯನ್ನು ನಿರ್ವಹಿಸಲು ಕ್ರಮ ಕೈಗೊಳ್ಳಲಾಗುವುದು</t>
        </is>
      </c>
      <c r="I250" s="2" t="inlineStr">
        <is>
          <t>Action will be taken to carry out the work.</t>
        </is>
      </c>
    </row>
    <row r="251">
      <c r="A251" s="2" t="n">
        <v>448021</v>
      </c>
      <c r="B251" s="3" t="inlineStr">
        <is>
          <t>No</t>
        </is>
      </c>
      <c r="C251" s="4" t="inlineStr">
        <is>
          <t>★★</t>
        </is>
      </c>
      <c r="D251" s="2" t="inlineStr">
        <is>
          <t>ನಿರ್ಗತಿಕ ವಿಧವಾ ವೇತನ ಯೋಜನೆ</t>
        </is>
      </c>
      <c r="E251" s="2" t="inlineStr">
        <is>
          <t>Nirgatika Vidhava Vethan Yojana (Widow Pension Scheme for Widows of Government Employees)</t>
        </is>
      </c>
      <c r="F251" s="2" t="inlineStr">
        <is>
          <t>The citizen, Smt. Ratnamma Gangadhar Ramayya from Bhimalli, Kalaburagi, requested the restoration of her pension under the Nirgatika Vidhava Vethan Yojana, which had been discontinued.</t>
        </is>
      </c>
      <c r="G251" s="2" t="inlineStr">
        <is>
          <t>The office informed the citizen that her pension under the Nirgatika Vidhava Vethan Yojana has been cancelled and advised her to submit a new application.</t>
        </is>
      </c>
      <c r="H251" s="2" t="inlineStr">
        <is>
          <t>ನಿರ್ಗತಿಕ ವಿಧವಾ ವೇತನ ರದ್ದಾಗಿರುತ್ತದೆ ಹೊಸ ಅರ್ಜಿ ಸಲ್ಲಿಸಲು ಸೂಚಿಸಬಹುದು ಎಂದು ವರದಿ ಸಲ್ಲಿಸಿರುತ್ತಾರೆ.</t>
        </is>
      </c>
      <c r="I251" s="2" t="inlineStr">
        <is>
          <t>The Nirgatika Vidhava Vethan has been cancelled; it is advised to submit a new application.</t>
        </is>
      </c>
    </row>
    <row r="252">
      <c r="A252" s="2" t="n">
        <v>448022</v>
      </c>
      <c r="B252" s="3" t="inlineStr">
        <is>
          <t>No</t>
        </is>
      </c>
      <c r="C252" s="4" t="inlineStr">
        <is>
          <t>★</t>
        </is>
      </c>
      <c r="D252" s="2" t="inlineStr">
        <is>
          <t>ಪಹಣಿ ತಿದ್ದುಪಡಿ</t>
        </is>
      </c>
      <c r="E252" s="2" t="inlineStr">
        <is>
          <t>Footpath Modification Scheme</t>
        </is>
      </c>
      <c r="F252" s="2" t="inlineStr">
        <is>
          <t>The citizen requested the modification of a footpath near their shop to prevent vehicles from parking on it, which was causing damage to the concrete slabs and inconvenience to pedestrians.</t>
        </is>
      </c>
      <c r="G252" s="2" t="inlineStr">
        <is>
          <t>The office has requested the citizen to park vehicles on the footpath and bring down the materials related to their business, as the complaint has been accepted.</t>
        </is>
      </c>
      <c r="H252" s="2" t="inlineStr">
        <is>
          <t>ಆದರೂ ತಾವು ಫುಟ್ ಪಾತ್‌ನಲ್ಲಿ ವಾಹನಗಳನ್ನು ನಿಲ್ಲಿಸಿ ನಿಮ್ಮ ಉದ್ಯಮಕ್ಕೆ ಸಂಬಂಧಿಸಿದ ಸಮಾಗ್ರಿಗಳನ್ನು ಕೆಳಗೆ ಇಳಿಸುವುದಾಗಿ ಉಲ್ಲೇಖ(3)ರ ಸಭೆಯಲ್ಲಿ ದೂರು ಸ್ವೀಕೃತವಾಗಿರುತ್ತದೆ.</t>
        </is>
      </c>
      <c r="I252" s="2" t="inlineStr">
        <is>
          <t>However, you are requested to park vehicles on the footpath and bring down the materials related to your business, as the complaint has been accepted in the meeting referred to in reference (3).</t>
        </is>
      </c>
    </row>
    <row r="253">
      <c r="A253" s="2" t="n">
        <v>448024</v>
      </c>
      <c r="B253" s="10" t="inlineStr">
        <is>
          <t>Yes</t>
        </is>
      </c>
      <c r="C253" s="4" t="inlineStr">
        <is>
          <t>★★★</t>
        </is>
      </c>
      <c r="D253" s="2" t="inlineStr">
        <is>
          <t>ಗೃಹ ಲಕ್ಷ್ಮಿ ಯೋಜನೆ</t>
        </is>
      </c>
      <c r="E253" s="2" t="inlineStr">
        <is>
          <t>Gruha Lakshmi Scheme</t>
        </is>
      </c>
      <c r="F253" s="2" t="inlineStr">
        <is>
          <t>The citizen applied for financial assistance under the Gruha Lakshmi Scheme.</t>
        </is>
      </c>
      <c r="G253" s="2" t="inlineStr">
        <is>
          <t>The application was disposed of, stating that the financial assistance under the Gruha Lakshmi Scheme has been credited to the citizen's account up to June 2026.</t>
        </is>
      </c>
      <c r="H253" s="2" t="inlineStr">
        <is>
          <t>ತಾವು ನೀಡಿರುವ ದಾಖಲೆಯನ್ವಯ ಅರ್ಜಿಯ ಸ್ಥಿತಿಯನ್ನು ಪರಿಶೀಲಿಸಿದಾಗ ಕನ್ನಡಿ ಬ್ಯಾಂಕ ಗೆ ಜೂನ್-2026 ರ ಮಾಹೆಯವರೆಗೆ ಜಮಾ ಆಗಿರುತ್ತದೆ ಎಂದು ತಮ್ಮ ಮನವಿಯನ್ನು ವಿಲೇವಾರಿ ಮಾಡಲಾಗಿದೆ.</t>
        </is>
      </c>
      <c r="I253" s="2" t="inlineStr">
        <is>
          <t>Upon reviewing the documents provided, it was disposed of stating that the application has been credited to the Kannada Bank up to June 2026.</t>
        </is>
      </c>
    </row>
    <row r="254">
      <c r="A254" s="2" t="n">
        <v>448026</v>
      </c>
      <c r="B254" s="3" t="inlineStr">
        <is>
          <t>No</t>
        </is>
      </c>
      <c r="C254" s="4" t="inlineStr">
        <is>
          <t>★</t>
        </is>
      </c>
      <c r="D254" s="2" t="inlineStr">
        <is>
          <t>ವಸತಿ ಯೋಜನೆ</t>
        </is>
      </c>
      <c r="E254" s="2" t="inlineStr">
        <is>
          <t>Housing Scheme</t>
        </is>
      </c>
      <c r="F254" s="2" t="inlineStr">
        <is>
          <t>The citizen applied for the allocation of 1-00 acres of land under a housing scheme in Nagaragere village, Gauribidaneur taluk.</t>
        </is>
      </c>
      <c r="G254" s="2" t="inlineStr">
        <is>
          <t>The application for the allocation of 1-00 acres of land under the housing scheme was closed without any action being taken.</t>
        </is>
      </c>
      <c r="H254" s="2" t="inlineStr">
        <is>
          <t>ನಿಮ್ಮ ಅರ್ಜಿಯನ್ನು ಈ ಕಛೇರಿಯಲ್ಲಿ ಮುಕ್ತಾಯಗೊಳಿಸಲಾಗಿದೆ.</t>
        </is>
      </c>
      <c r="I254" s="2" t="inlineStr">
        <is>
          <t>Your application has been closed in this office.</t>
        </is>
      </c>
    </row>
    <row r="255">
      <c r="A255" s="2" t="n">
        <v>448029</v>
      </c>
      <c r="B255" s="3" t="inlineStr">
        <is>
          <t>No</t>
        </is>
      </c>
      <c r="C255" s="4" t="inlineStr">
        <is>
          <t>★★</t>
        </is>
      </c>
      <c r="D255" s="2" t="inlineStr">
        <is>
          <t>ಕುಡಿಯುವ ನೀರು</t>
        </is>
      </c>
      <c r="E255" s="2" t="inlineStr">
        <is>
          <t>Drinking Water Scheme</t>
        </is>
      </c>
      <c r="F255" s="2" t="inlineStr">
        <is>
          <t>The citizen requested the government to sanction a government water pipeline (ನಳ) for their house in Hithnal village, as they have been living there for 80 years and currently face difficulties in accessing water.</t>
        </is>
      </c>
      <c r="G255" s="2" t="inlineStr">
        <is>
          <t>The request was forwarded to the Gram Panchayat of Hithnal for them to provide the pipeline connection.</t>
        </is>
      </c>
      <c r="H255" s="2" t="inlineStr">
        <is>
          <t>ಆದ್ದರಿಂದ ಊರಿನ ಗ್ರಾಮಸ್ಥರಿಗೆ ನಳವನ್ನು ಸಂಪರ್ಕ ಮಾಡುವದು ಗ್ರಾಮ ಪಂಚಾಯತಿಯಿಂದ ಕೊಡಬೇಕಾಗಿದ್ದು, ಸದರಿ ಸಭೆಯಲ್ಲಿ ಉಪಸ್ಥಿತರಿದ್ದ ಪಂಚಾಯತಿ ಅಭಿವೃದ್ಧಿ ಅಧಿಕಾರಿಗಳು ತಮಗೆ ನಳ ಸಂಪರ್ಕವನ್ನು ಕೊಡಲು ಕ್ರಮ ವಹಿಸಲಾಗುವದು ಎಂದು ತಿಳಿಸಿರುತ್ತಾರೆ.</t>
        </is>
      </c>
      <c r="I255" s="2" t="inlineStr">
        <is>
          <t>Therefore, it is necessary for the Gram Panchayat to provide contact details of the nala (stream) to the villagers, and the Panchayat Development Officers present at the meeting have been informed that steps will be taken to provide the nala contact details.</t>
        </is>
      </c>
    </row>
    <row r="256">
      <c r="A256" s="2" t="n">
        <v>448031</v>
      </c>
      <c r="B256" s="3" t="inlineStr">
        <is>
          <t>No</t>
        </is>
      </c>
      <c r="C256" s="4" t="inlineStr">
        <is>
          <t>★★</t>
        </is>
      </c>
      <c r="D256" s="2" t="inlineStr">
        <is>
          <t>ಅನ್ನಭಾಗ್ಯ ಯೋಜನೆ</t>
        </is>
      </c>
      <c r="E256" s="2" t="inlineStr">
        <is>
          <t>Annapurna Scheme</t>
        </is>
      </c>
      <c r="F256" s="2" t="inlineStr">
        <is>
          <t>The citizen requested the provision of food grains under the Annapurna Scheme for their son, Satish Chandrappa, who is reportedly listed in the BPL (Below Poverty Line) ration card.</t>
        </is>
      </c>
      <c r="G256" s="2" t="inlineStr">
        <is>
          <t>The citizen's son's BPL ration card is being converted to an APPL (Above Poverty Line) ration card due to his status as an income tax payer.</t>
        </is>
      </c>
      <c r="H256" s="2" t="inlineStr">
        <is>
          <t>ನಿಮ್ಮ ಮಗನಾದ ಸತೀಶ್ ಚಂದ್ರರವರು ಅನುಮಾನಾಸ್ಪದ ಪಡಿತರ ಚೀಟಿಯ ಪಟ್ಟಿಯಲ್ಲಿ ಇರುವ ಕಾರಣ ಪಡಿತರ ಚೀಟಿ ಸಂಖ್ಯೆ 220500202194 ಸತೀಶ್ ಚಂದ್ರರವರು ಆದಾಯ ತೆರಿಗೆ ಪಾವತಿದಾರರಾಗಿರುವ ಕಾರಣ ಸದರಿ ನಿಮ್ಮ ಬಿಪಿಎಲ್ ಪಡಿತರ ಚೀಟಿ ಎಪಿಎಲ್ ಪಡಿತರ ಚೀಟಿಯಾಗಿ ಪರಿವರ್ತನೆ ಮಾಡಲಾಗಿರುತ್ತದೆ</t>
        </is>
      </c>
      <c r="I256" s="2" t="inlineStr">
        <is>
          <t>Since your son, Satish Chandrappa, is listed in the doubtful ration card list, the ration card number 220500202194, Satish Chandrappa is an income tax payer, the said BPL ration card will be converted into an APPL ration card.</t>
        </is>
      </c>
    </row>
    <row r="257">
      <c r="A257" s="2" t="n">
        <v>448033</v>
      </c>
      <c r="B257" s="3" t="inlineStr">
        <is>
          <t>No</t>
        </is>
      </c>
      <c r="C257" s="4" t="inlineStr">
        <is>
          <t>★★</t>
        </is>
      </c>
      <c r="D257" s="2" t="inlineStr">
        <is>
          <t>ಭೂ-ನ್ಯಾಯ ಮಂಡಳಿ ಪ್ರಕರಣ</t>
        </is>
      </c>
      <c r="E257" s="2" t="inlineStr">
        <is>
          <t>Land Dispute Case (Land Revenue Tribunal Case)</t>
        </is>
      </c>
      <c r="F257" s="2" t="inlineStr">
        <is>
          <t>The citizen requested a re-examination of a land dispute case (LRM/7A/SR/70/1) related to plot number 55/13, area 0-5-4 in Hosakulgi village.</t>
        </is>
      </c>
      <c r="G257" s="2" t="inlineStr">
        <is>
          <t>The case has been referred to the court for further hearing, and the citizen is advised to attend the hearing to resolve the matter.</t>
        </is>
      </c>
      <c r="H257" s="2" t="inlineStr">
        <is>
          <t>ಸದ್ರಿ ಪ್ರಕರಣವು ನ್ಯಾಯಾಲಯ ಪ್ರಕರಣವಾಗಿರುವುದರಿಂದ ನೀವು ವಿಚಾರಣಾ ದಿನಾಂಕಕ್ಕೆ ಹಾಜರಾಗಿ ಸದ್ರಿ ವಿಷಯದ ಕುರಿತು ಪರಿಹಾರ ಕಂಡುಕೊಳ್ಳಬಹುದಾಗಿದೆ.</t>
        </is>
      </c>
      <c r="I257" s="2" t="inlineStr">
        <is>
          <t>Since this case is a court case, you can attend the hearing date and find a resolution regarding this matter.</t>
        </is>
      </c>
    </row>
    <row r="258">
      <c r="A258" s="2" t="n">
        <v>448034</v>
      </c>
      <c r="B258" s="10" t="inlineStr">
        <is>
          <t>Yes</t>
        </is>
      </c>
      <c r="C258" s="4" t="inlineStr">
        <is>
          <t>★★★</t>
        </is>
      </c>
      <c r="D258" s="2" t="inlineStr">
        <is>
          <t>ಗೃಹಲಕ್ಷ್ಮೀ ಯೋಜನೆ</t>
        </is>
      </c>
      <c r="E258" s="2" t="inlineStr">
        <is>
          <t>Gruhalakshmi Scheme</t>
        </is>
      </c>
      <c r="F258" s="2" t="inlineStr">
        <is>
          <t>The citizen requested assistance under the Gruhalakshmi Scheme for financial aid.</t>
        </is>
      </c>
      <c r="G258" s="2" t="inlineStr">
        <is>
          <t>The citizen's application under the Gruhalakshmi Scheme was disposed of as the financial aid was already credited to their bank account.</t>
        </is>
      </c>
      <c r="H258" s="2" t="inlineStr">
        <is>
          <t>ಅರ್ಜಿದಾರರು ಸಲ್ಲಿಸಿರುವ ರೇಷನ್ ಕಾರ್ಡ್ ನಂಬರನ್ನು ಸೇವಾಸಿಂಧು ಪೋರ್ಟಲ್ ನಲ್ಲಿ ಪರಿಶೀಲಿಸಿದಾಗ ತಮ್ಮ ಹೆಸರಿಗೆ ಜೂನ್ 2026 ಮಾಹೆಯ ವರೆಗೆ ಗೃಹಲಕ್ಷ್ಮಿ ಹಣವನ್ನು ಸದರಿಯವರ ICICI BANK LTD ಬ್ಯಾಂಕ್ ಖಾತೆಗೆ ಸಂದಾಯ ಮಾಡಿರುವುದು ಕಂಡು ಬಂದಿರುತ್ತದೆ ಆದ್ದರಿಂದ ತಮ್ಮ ಅರ್ಜಿಯನ್ನು ವಿಲೆಗೆ ತರಲಾಗಿದೆ.</t>
        </is>
      </c>
      <c r="I258" s="2" t="inlineStr">
        <is>
          <t>Upon checking the ration card number submitted by the applicant on the Service Portal, it was found that the Gruhalakshmi money was credited to the applicant's ICICI BANK LTD account up to June 2026. Therefore, the application has been disposed of.</t>
        </is>
      </c>
    </row>
    <row r="259">
      <c r="A259" s="2" t="n">
        <v>448035</v>
      </c>
      <c r="B259" s="3" t="inlineStr">
        <is>
          <t>No</t>
        </is>
      </c>
      <c r="C259" s="4" t="inlineStr">
        <is>
          <t>★</t>
        </is>
      </c>
      <c r="D259" s="2" t="inlineStr">
        <is>
          <t>ವಸತಿ ಯೋಜನೆ</t>
        </is>
      </c>
      <c r="E259" s="2" t="inlineStr">
        <is>
          <t>Housing Scheme</t>
        </is>
      </c>
      <c r="F259" s="2" t="inlineStr">
        <is>
          <t>The citizen applied for a housing scheme, providing documents related to land ownership and a death certificate.</t>
        </is>
      </c>
      <c r="G259" s="2" t="inlineStr">
        <is>
          <t>The office informed the citizen that the land record will be submitted to the Gram Panchayat officer after the technical issue is resolved.</t>
        </is>
      </c>
      <c r="H259" s="2" t="inlineStr">
        <is>
          <t>ತಾಂತ್ರಿಕ ಸಮಸ್ಯೆ ಮುಗಿದ ನಂತರ ಪೌತಿ ಖಾತೆಯನ್ನು ನಿಮ್ಮ ಗ್ರಾಮ ಆಡಳಿತ ಅಧಿಕಾರಿ ರವರ ಬಳಿ ಸಲ್ಲಿಸಿಕೊಳ್ಳುವಂತೆ ಈ ಮೂಲಕ ತಮಗೆ ತಿಳಿಯಪಡಿಸಿದೆ.</t>
        </is>
      </c>
      <c r="I259" s="2" t="inlineStr">
        <is>
          <t>After the technical problem is resolved, the land record will be submitted to the Gram Panchayat officer.</t>
        </is>
      </c>
    </row>
    <row r="260">
      <c r="A260" s="2" t="n">
        <v>448040</v>
      </c>
      <c r="B260" s="3" t="inlineStr">
        <is>
          <t>No</t>
        </is>
      </c>
      <c r="C260" s="4" t="inlineStr">
        <is>
          <t>★★</t>
        </is>
      </c>
      <c r="D260" s="2" t="inlineStr">
        <is>
          <t>ವಿ.ಬಿ.ಜಿ. ರಾಮ್ ಜಿ</t>
        </is>
      </c>
      <c r="E260" s="2" t="inlineStr">
        <is>
          <t>V B G Ram G</t>
        </is>
      </c>
      <c r="F260" s="2" t="inlineStr">
        <is>
          <t>The citizen requested the repair of a septic tank near their house, which had been completely damaged.</t>
        </is>
      </c>
      <c r="G260" s="2" t="inlineStr">
        <is>
          <t>The septic tank repair work will be initiated by including it in the additional action plan of the V B G Ram G scheme.</t>
        </is>
      </c>
      <c r="H260" s="2" t="inlineStr">
        <is>
          <t>ಸದರಿ ಚರಂಡಿ ಕಾಮಗಾರಿಯನ್ನು ಮಾಡಲು ಅಂದಾಜು 3 ಲಕ್ಷಕಿಂತ ಜಾಸ್ತಿ ಅನುದಾನ ಬೇಕಾಗಿರುವುದರಿಂದ ಗ್ರಾಮ ಪಂಚಾಯಿತಿಯಲ್ಲಿ ಅನುದಾನದ ಲಭ್ಯತೆ ಇಲ್ಲದ್ದ ಕಾರಣ V B G Ram G ಯೋಜನೆಯ ಹೆಚ್ಚುವರಿ ಕ್ರಿಯಾ ಯೋಜನೆಯಲ್ಲಿ ಸೇರಿಸಿಕೊಂಡು ಕಾಮಗಾರಿಯನ್ನು ಪ್ರಾರಂಭಿಸುತ್ತೇವೆ ಎಂಬ ವಿಷಯವನ್ನು ತಮ್ಮ ಗಮನಕ್ಕೆ ತರ ಬಯಸುತ್ತೇನೆ.</t>
        </is>
      </c>
      <c r="I260" s="2" t="inlineStr">
        <is>
          <t>Since an estimated amount of more than 3 lakhs is required for the septic tank construction and the grant is not available in the Gram Panchayat, I would like to bring to your notice that we will start the work by including it in the additional action plan of the V B G Ram G scheme.</t>
        </is>
      </c>
    </row>
    <row r="261">
      <c r="A261" s="2" t="n">
        <v>448045</v>
      </c>
      <c r="B261" s="3" t="inlineStr">
        <is>
          <t>No</t>
        </is>
      </c>
      <c r="C261" s="4" t="inlineStr">
        <is>
          <t>★★</t>
        </is>
      </c>
      <c r="D261" s="2" t="inlineStr">
        <is>
          <t>ವಸತಿ ಯೋಜನೆ</t>
        </is>
      </c>
      <c r="E261" s="2" t="inlineStr">
        <is>
          <t>Housing Scheme</t>
        </is>
      </c>
      <c r="F261" s="2" t="inlineStr">
        <is>
          <t>The citizen applied for a housing scheme (site or house allotment) under the Karnataka Slum Development Authority.</t>
        </is>
      </c>
      <c r="G261" s="2" t="inlineStr">
        <is>
          <t>The request for housing scheme allotment has been forwarded to the Sub-Collector, Bellary, for land transfer, and further action will be taken after Form-2 is created and submitted.</t>
        </is>
      </c>
      <c r="H261" s="2" t="inlineStr">
        <is>
          <t>ಮುಂದುವರೆದಂತೆ, ಗದ್ದೆಕೆಳಗಿನ ಭೂಮಿ ಹಂತ-1 ಸದರಿ ಕೊಳಚೆ ಪ್ರದೇಶವನ್ನು ಹಸ್ತಾಂತರಿಸಲು ಮಾನ್ಯ ತಹಶೀಲ್ದಾರರು, ಬಳ್ಳಾರಿ ಇವರಿಗೆ ವಿನಂತಿಸಲಾಗಿದ್ದು, ಹಸ್ತಾಂತರಿಸಿದ ನಂತರ ಫಾರಂ-2 ನ್ನು ಸೃಜಿಸಲು ಮಾನ್ಯ ಆಯುಕ್ತರು, ಮಹಾನಗರಪಾಲಿಕೆ ವಲಯ ಕಛೇರಿಗೆ ಸಲ್ಲಿಸಿ, ಫಾರಂ-2 ಪಡೆದ ನಂತರ ನೊಂದಣಿಗೆ ಕ್ರಮವಹಿಸಲಾಗುವುದೆಂದು ಈ ಮೂಲಕ ತಮಗೆ ತಿಳಿಸಲಾಗಿದೆ.</t>
        </is>
      </c>
      <c r="I261" s="2" t="inlineStr">
        <is>
          <t>Subsequently, the transfer of the land in Slum Area, Phase-1, to the concerned Slum Area has been requested from the Sub-Collector, Bellary. After the transfer, Form-2 will be created and submitted to the Commissioner, Municipal Corporation Office, and after receiving Form-2, the allotment process will be initiated.</t>
        </is>
      </c>
    </row>
    <row r="262">
      <c r="A262" s="2" t="n">
        <v>448046</v>
      </c>
      <c r="B262" s="10" t="inlineStr">
        <is>
          <t>Yes</t>
        </is>
      </c>
      <c r="C262" s="4" t="inlineStr">
        <is>
          <t>★★★</t>
        </is>
      </c>
      <c r="D262" s="2" t="inlineStr">
        <is>
          <t>ಅಂಗವಿಕಲ ವೇತನ ಯೋಜನೆ</t>
        </is>
      </c>
      <c r="E262" s="2" t="inlineStr">
        <is>
          <t>Disability Pension Scheme</t>
        </is>
      </c>
      <c r="F262" s="2" t="inlineStr">
        <is>
          <t>The citizen, Lakhan Mohan Chavan, applied for a disability pension under the Disability Pension Scheme, citing a 75% disability in his left eye due to myopic amblyopia.</t>
        </is>
      </c>
      <c r="G262" s="2" t="inlineStr">
        <is>
          <t>The citizen's disability pension was restarted.</t>
        </is>
      </c>
      <c r="H262" s="2" t="inlineStr">
        <is>
          <t>ಸದರಿ ಪಿಂಚಣಿಯನ್ನು ಮರು ಪ್ರಾರಂಭಿಸಲು ಆದೇಶಿಸಿದೆ.</t>
        </is>
      </c>
      <c r="I262" s="2" t="inlineStr">
        <is>
          <t>It has been ordered to restart the said pension.</t>
        </is>
      </c>
    </row>
    <row r="263">
      <c r="A263" s="2" t="n">
        <v>448047</v>
      </c>
      <c r="B263" s="3" t="inlineStr">
        <is>
          <t>No</t>
        </is>
      </c>
      <c r="C263" s="4" t="inlineStr">
        <is>
          <t>★★</t>
        </is>
      </c>
      <c r="D263" s="2" t="inlineStr">
        <is>
          <t>ದಾರಿದೀಪ ದುರಸ್ತಿ</t>
        </is>
      </c>
      <c r="E263" s="2" t="inlineStr">
        <is>
          <t>Road Light Repair</t>
        </is>
      </c>
      <c r="F263" s="2" t="inlineStr">
        <is>
          <t>The citizen, Usha Nayak, applied for the repair of a road light near her house.</t>
        </is>
      </c>
      <c r="G263" s="2" t="inlineStr">
        <is>
          <t>The main road light was repaired, but no new road light was installed on the narrow private road leading to the citizen's house.</t>
        </is>
      </c>
      <c r="H263" s="2" t="inlineStr">
        <is>
          <t>ಸದ್ರಿಯವರು ಹೋಗುವ ಮುಖ್ಯ ರಸ್ತೆಗೆ ಈಗಾಗಲೇ ದಾರಿದೀಪ ಅಳವಡಿಸಲಾಗಿದ್ದು, ದುರಸ್ತಿ ಪಡಿಸಿದೆ ಹಾಗೂ ಇವರ ಮನೆಗೆ ಹೋಗುವ ಒಳ ರಸ್ತೆಯು ಕಿರಿದಾಗಿದ್ದು ಖಾಸಗಿ ಜಾಗವಾಗಿರುವುದರಿಂದ ಸದ್ಯಕ್ಕೆ ಹೊಸ ದಾರಿದೀಪ ಅಳವಡಿಸಲು ಸಾಧ್ಯವಿರುವುದಿಲ್ಲ.</t>
        </is>
      </c>
      <c r="I263" s="2" t="inlineStr">
        <is>
          <t>The main road that the citizen uses already has a road light installed and it has been repaired. However, the inner road leading to the citizen's house is narrow and private property, so it is not possible to install a new road light at the moment.</t>
        </is>
      </c>
    </row>
    <row r="264">
      <c r="A264" s="2" t="n">
        <v>448064</v>
      </c>
      <c r="B264" s="10" t="inlineStr">
        <is>
          <t>Yes</t>
        </is>
      </c>
      <c r="C264" s="4" t="inlineStr">
        <is>
          <t>★★★</t>
        </is>
      </c>
      <c r="D264" s="2" t="inlineStr">
        <is>
          <t>ಆರ್ ಟಿ ಸಿ ತಾಳೆ</t>
        </is>
      </c>
      <c r="E264" s="2" t="inlineStr">
        <is>
          <t>RTC Talle (RTC Bus Route)</t>
        </is>
      </c>
      <c r="F264" s="2" t="inlineStr">
        <is>
          <t>The citizen requested the restoration of an RTC bus route (ಆಕರ್ ಬಂದ್) that had been suspended.</t>
        </is>
      </c>
      <c r="G264" s="2" t="inlineStr">
        <is>
          <t>The RTC route was revised as per the citizen's request.</t>
        </is>
      </c>
      <c r="H264" s="2" t="inlineStr">
        <is>
          <t>ಆರ್ ಟಿ ಸಿ ತಿದ್ದುಪಡಿ ಮಾಡಲಾಗಿದೆ</t>
        </is>
      </c>
      <c r="I264" s="2" t="inlineStr">
        <is>
          <t>The RTC route has been revised.</t>
        </is>
      </c>
    </row>
    <row r="265">
      <c r="A265" s="2" t="n">
        <v>448067</v>
      </c>
      <c r="B265" s="3" t="inlineStr">
        <is>
          <t>No</t>
        </is>
      </c>
      <c r="C265" s="4" t="inlineStr">
        <is>
          <t>★</t>
        </is>
      </c>
      <c r="D265" s="2" t="inlineStr">
        <is>
          <t>ಸಾಗುವಳಿ ಚೀಟಿ</t>
        </is>
      </c>
      <c r="E265" s="2" t="inlineStr">
        <is>
          <t>Land Cultivation Certificate</t>
        </is>
      </c>
      <c r="F265" s="2" t="inlineStr">
        <is>
          <t>The citizen requested a land cultivation certificate for plot number 58 in the village of J. Charlopalli, Gooloor Hobli, Bagepalli Taluk.</t>
        </is>
      </c>
      <c r="G265" s="2" t="inlineStr">
        <is>
          <t>The office will take legal action to dispose of the application after receiving a non-objection certificate from the concerned authority.</t>
        </is>
      </c>
      <c r="H265" s="2" t="inlineStr">
        <is>
          <t>ಅವರಿಂದ ನಿರಾಕ್ಷೇಪಣಾ ಪತ್ರ ಬಂದ ನಂತರ ಕಾನೂನುರೀತ್ಯ ವಿಲೇವಾರಿ ಮಾಡಲು ಕ್ರಮ ವಹಿಸಲಾಗುವುದು</t>
        </is>
      </c>
      <c r="I265" s="2" t="inlineStr">
        <is>
          <t>Action will be taken to dispose of the case legally after receiving a non-objection certificate from them.</t>
        </is>
      </c>
    </row>
    <row r="266">
      <c r="A266" s="2" t="n">
        <v>448075</v>
      </c>
      <c r="B266" s="3" t="inlineStr">
        <is>
          <t>No</t>
        </is>
      </c>
      <c r="C266" s="4" t="inlineStr">
        <is>
          <t>★★</t>
        </is>
      </c>
      <c r="D266" s="2" t="inlineStr">
        <is>
          <t>ವಸತಿ ಯೋಜನೆ</t>
        </is>
      </c>
      <c r="E266" s="2" t="inlineStr">
        <is>
          <t>Housing Scheme</t>
        </is>
      </c>
      <c r="F266" s="2" t="inlineStr">
        <is>
          <t>The citizen, Gouramma, applied for a house under the housing scheme in Nagasamudra, Chitradurga.</t>
        </is>
      </c>
      <c r="G266" s="2" t="inlineStr">
        <is>
          <t>The application for a house has been placed before the Gram Sabha under the housing scheme, and action will be taken in accordance with the rules for eligible beneficiaries.</t>
        </is>
      </c>
      <c r="H266" s="2" t="inlineStr">
        <is>
          <t>ಸದರಿ ವಿಷಯದ ಬಗ್ಗೆ ವಸತಿ ಯೋಜನೆಯ ಗ್ರಾಮಸಭೆಯಲ್ಲಿ ಮಂಡಿಸಿ ಅರ್ಹ ಫಲಾನುಭವಿಗಳಾದಲ್ಲಿ ನಿಯಮಾನುಸಾರ ಕ್ರಮಕೈಗೊಳ್ಳಲಾಗುವುದು</t>
        </is>
      </c>
      <c r="I266" s="2" t="inlineStr">
        <is>
          <t>The matter will be placed before the Gram Sabha under the housing scheme, and action will be taken in accordance with the rules for eligible beneficiaries.</t>
        </is>
      </c>
    </row>
    <row r="267">
      <c r="A267" s="2" t="n">
        <v>448076</v>
      </c>
      <c r="B267" s="3" t="inlineStr">
        <is>
          <t>No</t>
        </is>
      </c>
      <c r="C267" s="4" t="inlineStr">
        <is>
          <t>★</t>
        </is>
      </c>
      <c r="D267" s="2" t="inlineStr">
        <is>
          <t>ರಸ್ತೆಗೆ ಪೈಪ್ ಅಳವಡಿಸುವ ಕುರಿತು</t>
        </is>
      </c>
      <c r="E267" s="2" t="inlineStr">
        <is>
          <t>Installation of Pipe on the Road</t>
        </is>
      </c>
      <c r="F267" s="2" t="inlineStr">
        <is>
          <t>The citizen requested the installation of a 3-foot diameter pipe on a road in Shiraguni village, connecting Bagotar house to Bailgadda.</t>
        </is>
      </c>
      <c r="G267" s="2" t="inlineStr">
        <is>
          <t>The government will install a 3-foot diameter pipe on the road connecting Bagotar house to Bailgadda once funds are released.</t>
        </is>
      </c>
      <c r="H267" s="2" t="inlineStr">
        <is>
          <t>ಮುಂದಿನ ದಿನಗಳಲ್ಲಿ ಅನುದಾನ ಬಿಡುಗಡೆಯಾದ ತಕ್ಷಣ ಪ್ರಥಮ ಆದ್ಯತೆಯಲ್ಲಿ ತಮ್ಮ ಮನವಿಯಂತೆ ಸದ್ರಿ ರಸ್ತೆಗೆ ಪೈಪ್ ಅಳವಡಿಸಲು ಕ್ರಮ ವಹಿಸಲಾಗುವುದು.</t>
        </is>
      </c>
      <c r="I267" s="2" t="inlineStr">
        <is>
          <t>Action will be taken immediately upon the release of funds, giving priority to your request for installing a pipe on the road.</t>
        </is>
      </c>
    </row>
    <row r="268">
      <c r="A268" s="2" t="n">
        <v>448078</v>
      </c>
      <c r="B268" s="3" t="inlineStr">
        <is>
          <t>No</t>
        </is>
      </c>
      <c r="C268" s="4" t="inlineStr">
        <is>
          <t>★★</t>
        </is>
      </c>
      <c r="D268" s="2" t="inlineStr">
        <is>
          <t>ಇತರೆ</t>
        </is>
      </c>
      <c r="E268" s="2" t="inlineStr">
        <is>
          <t>Other</t>
        </is>
      </c>
      <c r="F268" s="2" t="inlineStr">
        <is>
          <t>The citizen submitted an application for various government schemes, but specifically mentioned 'Other' as the scheme of interest. The application included details about land rights and a request for action under the Land Reforms Act.</t>
        </is>
      </c>
      <c r="G268" s="2" t="inlineStr">
        <is>
          <t>The office informed the citizen that their application lacks necessary supporting documents and requested them to submit the documents for further action.</t>
        </is>
      </c>
      <c r="H268" s="2" t="inlineStr">
        <is>
          <t>ನೀವು ಸಲ್ಲಿಸಿದ ಅರ್ಜಿಗೆ ಯಾವುದೇ ಪೂರಕ ದಾಖಲೆಗಳನ್ನು ಲಗ್ನ ಇಟ್ಟಿರುವುದಿಲ್ಲ.</t>
        </is>
      </c>
      <c r="I268" s="2" t="inlineStr">
        <is>
          <t>No additional documents have been attached with your application.</t>
        </is>
      </c>
    </row>
    <row r="269">
      <c r="A269" s="2" t="n">
        <v>448080</v>
      </c>
      <c r="B269" s="3" t="inlineStr">
        <is>
          <t>No</t>
        </is>
      </c>
      <c r="C269" s="4" t="inlineStr">
        <is>
          <t>★★</t>
        </is>
      </c>
      <c r="D269" s="2" t="inlineStr">
        <is>
          <t>ಸಿಂಧು ಸುಳ್ಳು ಪಿಂಚಣಿ</t>
        </is>
      </c>
      <c r="E269" s="2" t="inlineStr">
        <is>
          <t>Sindhu Suluh Pension Scheme</t>
        </is>
      </c>
      <c r="F269" s="2" t="inlineStr">
        <is>
          <t>The citizen applied for a social security pension scheme, specifically the Sindhu Suluh Pension Scheme.</t>
        </is>
      </c>
      <c r="G269" s="2" t="inlineStr">
        <is>
          <t>The citizen was informed to submit the required documents online at the Atal Jan Seva Kendra for the Siddha Shukla Pension Scheme.</t>
        </is>
      </c>
      <c r="H269" s="2" t="inlineStr">
        <is>
          <t>ನಿಮ್ಮ ಮನವಿಯನ್ನು ಪರಿಶೀಲನೆ ಮಾಡಲಾಗಿ ಸಿದ್ದಾ ಶುಕ್ಲ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269" s="2" t="inlineStr">
        <is>
          <t>Your application has been reviewed, and you have been informed to submit the documents such as the election ID card, Aadhaar card, bank passbook, and BPL ration card online at the Atal Jan Seva Kendra for the Siddha Shukla Pension Scheme.</t>
        </is>
      </c>
    </row>
    <row r="270">
      <c r="A270" s="2" t="n">
        <v>448081</v>
      </c>
      <c r="B270" s="3" t="inlineStr">
        <is>
          <t>No</t>
        </is>
      </c>
      <c r="C270" s="4" t="inlineStr">
        <is>
          <t>★</t>
        </is>
      </c>
      <c r="D270" s="2" t="inlineStr">
        <is>
          <t>ಪಡಿತರ ಚೀಟಿ</t>
        </is>
      </c>
      <c r="E270" s="2" t="inlineStr">
        <is>
          <t>Ration Card</t>
        </is>
      </c>
      <c r="F270" s="2" t="inlineStr">
        <is>
          <t>The citizen applied for a new ration card at the public service meeting. However, it was found that they already have an existing ration card.</t>
        </is>
      </c>
      <c r="G270" s="2" t="inlineStr">
        <is>
          <t>The application for a new ration card was rejected as the citizen already has an existing ration card.</t>
        </is>
      </c>
      <c r="H270" s="2" t="inlineStr">
        <is>
          <t>ನಿಮ್ಮ ಅರ್ಜಿಯನ್ನು ಪರಿಶೀಲಿಸಲಾಗಿ ಈಗಾಗಲೇ ನಿಮ್ಮ ಹತ್ತಿರ ಎ.ಪಿ.ಎಲ್ ,ಬಿ.ಪಿ.ಎಲ್ ಮತ್ತು ಅಂತ್ಯೋದಯ 270100 119201 ನಂಬರಿನ ಪಡಿತರ ಚೀಟಿ ಇರುವುದರಿಂದ ನಿಮಗೆ ಹೊಸದಾಗಿ ಪಡಿತರ ಚೀಟಿ ನೀಡಲು ಅವಕಾಶ ಇರುವುದಿಲ್ಲ. ಕಾರಣ ನಿಮ್ಮ ಅರ್ಜಿಯನ್ನು ವಿಲೇಗೆ ತರಲಾಗಿದೆ.</t>
        </is>
      </c>
      <c r="I270" s="2" t="inlineStr">
        <is>
          <t>Your application has been reviewed, and it has already been found that you have an existing ration card with numbers A.P.L., B.P.L., and Antyodaya 270100 119201. Therefore, there is no possibility of issuing a new ration card to you. Hence, your application has been disposed of.</t>
        </is>
      </c>
    </row>
    <row r="271">
      <c r="A271" s="2" t="n">
        <v>448082</v>
      </c>
      <c r="B271" s="3" t="inlineStr">
        <is>
          <t>No</t>
        </is>
      </c>
      <c r="C271" s="4" t="inlineStr">
        <is>
          <t>★</t>
        </is>
      </c>
      <c r="D271" s="2" t="inlineStr">
        <is>
          <t>ಬೌದ್ಧ ವಿಹಾರ ಮತ್ತು ಸಾಂಸ್ಕೃತಿಕ ಕೇಂದ್ರ ನಿರ್ಮಾಣಕ್ಕೆ ಜಮೀನು ಮಂಜೂರಾತಿ</t>
        </is>
      </c>
      <c r="E271" s="2" t="inlineStr">
        <is>
          <t>Sanction of land for the construction of a Buddhist monastery and cultural center</t>
        </is>
      </c>
      <c r="F271" s="2" t="inlineStr">
        <is>
          <t>The citizen requested the sanction of land for the construction of a Buddhist monastery and cultural center in Kapu Taluk, Udupi district.</t>
        </is>
      </c>
      <c r="G271" s="2" t="inlineStr">
        <is>
          <t>The office has stated that action will be taken shortly in accordance with the rules, but no action has been taken yet.</t>
        </is>
      </c>
      <c r="H271" s="2" t="inlineStr">
        <is>
          <t>ಶೀಘ್ರದಲ್ಲಿ ನಿಯಮಾನುಸಾರ ಪರಿಶೀಲಿಸಿ ಕ್ರಮ ಕೈಗೊಳ್ಳಲಾಗುವುದು</t>
        </is>
      </c>
      <c r="I271" s="2" t="inlineStr">
        <is>
          <t>Action will be taken in accordance with the rules shortly.</t>
        </is>
      </c>
    </row>
    <row r="272">
      <c r="A272" s="2" t="n">
        <v>448085</v>
      </c>
      <c r="B272" s="3" t="inlineStr">
        <is>
          <t>No</t>
        </is>
      </c>
      <c r="C272" s="4" t="inlineStr">
        <is>
          <t>★★</t>
        </is>
      </c>
      <c r="D272" s="2" t="inlineStr">
        <is>
          <t>ವಸತಿ ಯೋಜನೆ</t>
        </is>
      </c>
      <c r="E272" s="2" t="inlineStr">
        <is>
          <t>Housing Scheme</t>
        </is>
      </c>
      <c r="F272" s="2" t="inlineStr">
        <is>
          <t>The citizen, Bhavya, applied for housing under the Housing Scheme, requesting allocation of a house or plot.</t>
        </is>
      </c>
      <c r="G272" s="2" t="inlineStr">
        <is>
          <t>The office has requested the citizen to submit additional documents before any further action can be taken.</t>
        </is>
      </c>
      <c r="H272"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272" s="2" t="inlineStr">
        <is>
          <t>Since the details of the applicant's photograph, Aadhaar card, voter ID, caste and income certificate, and ration card need to be entered into the software, further action will be taken once the above-mentioned documents are submitted.</t>
        </is>
      </c>
    </row>
    <row r="273">
      <c r="A273" s="2" t="n">
        <v>448088</v>
      </c>
      <c r="B273" s="3" t="inlineStr">
        <is>
          <t>No</t>
        </is>
      </c>
      <c r="C273" s="4" t="inlineStr">
        <is>
          <t>★</t>
        </is>
      </c>
      <c r="D273" s="2" t="inlineStr">
        <is>
          <t>ವಸತಿ ಯೋಜನೆ</t>
        </is>
      </c>
      <c r="E273" s="2" t="inlineStr">
        <is>
          <t>Housing Scheme</t>
        </is>
      </c>
      <c r="F273" s="2" t="inlineStr">
        <is>
          <t>The citizen applied for a house or site allotment under the Housing Scheme.</t>
        </is>
      </c>
      <c r="G273" s="2" t="inlineStr">
        <is>
          <t>The office has not yet taken any action on the request; it will be considered later.</t>
        </is>
      </c>
      <c r="H273" s="2" t="inlineStr">
        <is>
          <t>ಕ್ರಮ ಕೈಗೊಳ್ಳಲಾಗುವುದು</t>
        </is>
      </c>
      <c r="I273" s="2" t="inlineStr">
        <is>
          <t>Action will be taken later</t>
        </is>
      </c>
    </row>
    <row r="274">
      <c r="A274" s="2" t="n">
        <v>448090</v>
      </c>
      <c r="B274" s="3" t="inlineStr">
        <is>
          <t>No</t>
        </is>
      </c>
      <c r="C274" s="4" t="inlineStr">
        <is>
          <t>★★</t>
        </is>
      </c>
      <c r="D274" s="2" t="inlineStr">
        <is>
          <t>ರೇಷನ್ ಕಾರ್ಡ್ ಬಿಪಿಎಲ್ ಮಾಡುವ ಕುರಿತು</t>
        </is>
      </c>
      <c r="E274" s="2" t="inlineStr">
        <is>
          <t>Ration Card BPL (Below Poverty Line) Scheme</t>
        </is>
      </c>
      <c r="F274" s="2" t="inlineStr">
        <is>
          <t>The citizen requested to change their APL (Above Poverty Line) ration cards back to BPL cards, as they are eligible under the BPL scheme and are facing difficulties due to the change.</t>
        </is>
      </c>
      <c r="G274" s="2" t="inlineStr">
        <is>
          <t>The request to reclassify the ration cards from APL to BPL has already been recommended to the concerned authority.</t>
        </is>
      </c>
      <c r="H274" s="2" t="inlineStr">
        <is>
          <t>ಮಾನ್ಯ ಉಪನಿರ್ದೇಶಕರು ಆಹಾರ ನಾಗರಕ ಸರಬರಾಜು ಮತ್ತು ಗ್ರಾಹಕರ ವ್ಯವಹಾರಗಳ ಇಲಾಖೆ ಬಳ್ಳಾರಿ ರವರಿಗೆ ಎಪಿಎಲ್ ನಿಂದ ಬಿಪಿಎಲ್ ಗೆ ಮರುಸ್ಥಾಪಿಸಲು ಈಗಾಗಲೇ ದಿನಾಂಕ: 09.07.2026 ರಂದು ಶಿಫಾರಸ್ಸು ಮಾಡಲಾಗಿದೆ ಎಂಬ ವಿಷಯವನ್ನು ತಮಗೆ ತಿಳಿಸುತ್ತಾ ಈ ಹಿಂಬರಹವನ್ನು ನೀಡಲಾಗಿದೆ.</t>
        </is>
      </c>
      <c r="I274" s="2" t="inlineStr">
        <is>
          <t>It has already been recommended to the Deputy Commissioner of Food and Consumer Affairs and Customer Services, Ballari, on 09.07.2026 to reclassify from APL to BPL, and this information is being communicated to you with this reply.</t>
        </is>
      </c>
    </row>
    <row r="275">
      <c r="A275" s="2" t="n">
        <v>448091</v>
      </c>
      <c r="B275" s="3" t="inlineStr">
        <is>
          <t>No</t>
        </is>
      </c>
      <c r="C275" s="4" t="inlineStr">
        <is>
          <t>★★</t>
        </is>
      </c>
      <c r="D275" s="2" t="inlineStr">
        <is>
          <t>ವಸತಿ ಯೋಜನೆ</t>
        </is>
      </c>
      <c r="E275" s="2" t="inlineStr">
        <is>
          <t>Housing Scheme</t>
        </is>
      </c>
      <c r="F275" s="2" t="inlineStr">
        <is>
          <t>The citizen, Nagaraja Bin Krishnamurthy from Nagasamudra, applied for the approval of a house under the housing scheme.</t>
        </is>
      </c>
      <c r="G275" s="2" t="inlineStr">
        <is>
          <t>The application for house approval has been placed before the Gram Sabha, and action will be taken in accordance with the rules for eligible beneficiaries.</t>
        </is>
      </c>
      <c r="H275" s="2" t="inlineStr">
        <is>
          <t>ಸದರಿ ವಿಷಯದ ಬಗ್ಗೆ ವಸತಿ ಯೋಜನೆಯ ಗ್ರಾಮಸಭೆಯಲ್ಲಿ ಮಂಡಿಸಿ ಅರ್ಹ ಫಲಾನುಭವಿಗಳಾದಲ್ಲಿ ನಿಯಮಾನುಸಾರ ಕ್ರಮಕೈಗೊಳ್ಳಲಾಗುವುದು</t>
        </is>
      </c>
      <c r="I275" s="2" t="inlineStr">
        <is>
          <t>The matter will be placed before the Gram Sabha under the housing scheme, and action will be taken in accordance with the rules for eligible beneficiaries.</t>
        </is>
      </c>
    </row>
    <row r="276">
      <c r="A276" s="2" t="n">
        <v>448092</v>
      </c>
      <c r="B276" s="10" t="inlineStr">
        <is>
          <t>Yes</t>
        </is>
      </c>
      <c r="C276" s="4" t="inlineStr">
        <is>
          <t>★★★</t>
        </is>
      </c>
      <c r="D276" s="2" t="inlineStr">
        <is>
          <t>ವಸತಿ ಯೋಜನೆ</t>
        </is>
      </c>
      <c r="E276" s="2" t="inlineStr">
        <is>
          <t>Housing Scheme</t>
        </is>
      </c>
      <c r="F276" s="2" t="inlineStr">
        <is>
          <t>The citizen applied for a housing scheme under the Prajasewa Andolan Sabha on 19-09-2026.</t>
        </is>
      </c>
      <c r="G276" s="2" t="inlineStr">
        <is>
          <t>The applicant was already issued a job card under the housing scheme on 24/03/2023, and no new job card can be issued.</t>
        </is>
      </c>
      <c r="H276" s="2" t="inlineStr">
        <is>
          <t>ಪ್ರಯುಕ್ತ ತಮ್ಮ ಅರ್ಜಿಯನ್ನು ಪರಿಶೀಲಿಸಲಾಗಿ ಈಗಾಗಲೇ ತಮ್ಮ ಹೆಸರಿನಲ್ಲಿ ವಿತರಿಸಲಾಗಿದ್ದು ಜಾಬ್ ಕಾರ್ಡ ಸಂಖ್ಯೆ KN-20-001-029-004/246 ದಿನಾಂಕ:-24/03/2023ರಲ್ಲಿ ವಿತರಿಸಲಾಗಿರುತ್ತದೆ ಆದ್ದರಿಂದ ನಮ್ಮ ಗ್ರಾಮ ಪಂಚಾಯತೆಯಲ್ಲಿ ಹೊಸದಾಗಿ ಜಾಬ್ ಕಾರ್ಡ ವಿತರಿಸಲು ಸಾಧ್ಯವಾಗುತ್ತಿಲ್ಲ ಎಂದು ಈ ಮೂಲಕ ತಿಳಿಸಿದೆ.</t>
        </is>
      </c>
      <c r="I276" s="2" t="inlineStr">
        <is>
          <t>Upon reviewing the application, it has already been issued in the name of the applicant, with job card number KN-20-001-029-004/246, issued on 24/03/2023. Therefore, it is not possible to issue a new job card in our Gram Panchayat.</t>
        </is>
      </c>
    </row>
    <row r="277">
      <c r="A277" s="2" t="n">
        <v>448094</v>
      </c>
      <c r="B277" s="3" t="inlineStr">
        <is>
          <t>No</t>
        </is>
      </c>
      <c r="C277" s="4" t="inlineStr">
        <is>
          <t>★★</t>
        </is>
      </c>
      <c r="D277" s="2" t="inlineStr">
        <is>
          <t>ಕೃಷಿ ಭೂಮಿ ಪರಿಹರಣ ಸಂಸ್ಥೆ</t>
        </is>
      </c>
      <c r="E277" s="2" t="inlineStr">
        <is>
          <t>Agricultural Land Settlement Organization</t>
        </is>
      </c>
      <c r="F277" s="2" t="inlineStr">
        <is>
          <t>The citizen requested to update the land records (ಪಹಣಿ) for survey number 113/1A, which is currently registered under VSSN Koppegae, to their name after repaying a loan.</t>
        </is>
      </c>
      <c r="G277" s="2" t="inlineStr">
        <is>
          <t>The request for updating the land records has been registered in the RR T system under application number 410366 and the process has been initiated.</t>
        </is>
      </c>
      <c r="H277" s="2" t="inlineStr">
        <is>
          <t>ಆರ್‌ಆರ್‌ಟಿ ತಂತ್ರಾಂಶದಲ್ಲಿ ಅರ್ಜಿ ನಂ.410366 ರಂತೆ ತಿದ್ದುಪಡಿಗಾಗಿ ಕ್ರಮವಹಿಸಲಾಗಿರುತ್ತದೆ</t>
        </is>
      </c>
      <c r="I277" s="2" t="inlineStr">
        <is>
          <t>The action will be taken in the RR T system as per application number 410366 for correction.</t>
        </is>
      </c>
    </row>
    <row r="278">
      <c r="A278" s="2" t="n">
        <v>448097</v>
      </c>
      <c r="B278" s="3" t="inlineStr">
        <is>
          <t>No</t>
        </is>
      </c>
      <c r="C278" s="4" t="inlineStr">
        <is>
          <t>★★</t>
        </is>
      </c>
      <c r="D278" s="2" t="inlineStr">
        <is>
          <t>ವಲಸ ತಿದ್ದುಪಡಿ</t>
        </is>
      </c>
      <c r="E278" s="2" t="inlineStr">
        <is>
          <t>Land Record Correction (Pahani/RTC)</t>
        </is>
      </c>
      <c r="F278" s="2" t="inlineStr">
        <is>
          <t>The citizen requested correction of land records (Pahani/RTC) for a plot in Surangani village.</t>
        </is>
      </c>
      <c r="G278" s="2" t="inlineStr">
        <is>
          <t>The request for correction of the land record (Pahani/RTC) has been forwarded to the concerned authorities for further action.</t>
        </is>
      </c>
      <c r="H278" s="2" t="inlineStr">
        <is>
          <t>ಮೇಲ್ಕಾಣಿಸಿದ ವಿಷಯ ಹಾಗೂ ಉಲ್ಲೇಖಕ್ಕೆ ಸಂಬಂಧಿಸಿದಂತೆ ಲಕ್ಷೇಶ್ವರ ತಾಲೂಕು ಸೂರಣಗಿ ಗ್ರಾಮದ ರಿ.ಸ.ನಂ.330/1 ಕ್ಷೇತ್ರ 3ಎ-39ಗುಂ ನೇದ್ದರ ಜಮೀನಿನ ಪಹಣಿ ಕಾಲಂ ನಂ-12 ರಲ್ಲಿರುವ ಹೆಸರು ಕಡಿಮೆ ಮಾಡುವ ವಿಷಯದ ಕುರಿತು ಮಾನ್ಯ ಉಪವಿಭಾಗಾಧಿಕಾರಿಗಳು ಗದಗ ಇವರ ನಿರ್ದೇಶನದ ಪ್ರಕಾರ ಸೂಕ್ತ ಕ್ರಮ ಜರುಗಿಸಲು ರವಾನಿಸಿದೆ.</t>
        </is>
      </c>
      <c r="I278" s="2" t="inlineStr">
        <is>
          <t>In relation to the above-mentioned subject and reference, the appropriate action has been taken as per the directions of the Deputy Commissioner, Gadag, regarding the correction of the name in the land record (Pahani/RTC) for plot number 330/1, area 3A-39Gum, Surangani village, Lakshmeshwar Taluk.</t>
        </is>
      </c>
    </row>
    <row r="279">
      <c r="A279" s="2" t="n">
        <v>448104</v>
      </c>
      <c r="B279" s="10" t="inlineStr">
        <is>
          <t>Yes</t>
        </is>
      </c>
      <c r="C279" s="4" t="inlineStr">
        <is>
          <t>★★★</t>
        </is>
      </c>
      <c r="D279" s="2" t="inlineStr">
        <is>
          <t>ಸಂಧ್ಯಾ ಸುರಕ್ಷಾ ಪಿಂಚಣಿ ಯೋಜನೆ</t>
        </is>
      </c>
      <c r="E279" s="2" t="inlineStr">
        <is>
          <t>Sandhya Suraksha Pension Scheme (old-age pension)</t>
        </is>
      </c>
      <c r="F279" s="2" t="inlineStr">
        <is>
          <t>The citizen applied to restart their suspended pension under the Sandhya Suraksha Pension Scheme.</t>
        </is>
      </c>
      <c r="G279" s="2" t="inlineStr">
        <is>
          <t>The citizen's suspended pension under the Sandhya Suraksha Pension Scheme was restarted.</t>
        </is>
      </c>
      <c r="H279" s="2" t="inlineStr">
        <is>
          <t>ಸದರಿ ಪಿಂಚಣಿಯನ್ನು ಮರು ಪ್ರಾರಂಭಿಸಲು ಆದೇಶಿಸಿದೆ.</t>
        </is>
      </c>
      <c r="I279" s="2" t="inlineStr">
        <is>
          <t>It has been ordered to restart the said pension.</t>
        </is>
      </c>
    </row>
    <row r="280">
      <c r="A280" s="2" t="n">
        <v>448107</v>
      </c>
      <c r="B280" s="3" t="inlineStr">
        <is>
          <t>No</t>
        </is>
      </c>
      <c r="C280" s="4" t="inlineStr">
        <is>
          <t>★</t>
        </is>
      </c>
      <c r="D280" s="2" t="inlineStr">
        <is>
          <t>ಆಹಾರ ಪದಾರ್ಥಗಳ ವಿತರಣೆ ಸೇವೆ</t>
        </is>
      </c>
      <c r="E280" s="2" t="inlineStr">
        <is>
          <t>Food Grain Distribution Service</t>
        </is>
      </c>
      <c r="F280" s="2" t="inlineStr">
        <is>
          <t>The citizen reported that the owner of the fair price shop in Kachahalli village was not providing the correct quantity of food grains and was shortchanging customers.</t>
        </is>
      </c>
      <c r="G280" s="2" t="inlineStr">
        <is>
          <t>The office confirmed that there is no issue with the distribution of food grains from the fair price shop.</t>
        </is>
      </c>
      <c r="H280" s="2" t="inlineStr">
        <is>
          <t>ನ್ಯಾಯಬೆಲೆ ಅಂಗಡಿಯವರಿಂದ ಪಡಿತರ ವಿತರಣೆಯ ಕುರಿತಂತೆ ಯಾವುದೇ ರೀತಿಯ ತೊಂದರೆ ಆಗಿರುವುದಿಲ್ಲ</t>
        </is>
      </c>
      <c r="I280" s="2" t="inlineStr">
        <is>
          <t>There is no problem of any kind regarding the distribution of food grains from the fair price shop.</t>
        </is>
      </c>
    </row>
    <row r="281">
      <c r="A281" s="2" t="n">
        <v>448109</v>
      </c>
      <c r="B281" s="3" t="inlineStr">
        <is>
          <t>No</t>
        </is>
      </c>
      <c r="C281" s="4" t="inlineStr">
        <is>
          <t>★</t>
        </is>
      </c>
      <c r="D281" s="2" t="inlineStr">
        <is>
          <t>ಗೃಹ ಲಕ್ಷ್ಮಿ ಯೋಜನೆ</t>
        </is>
      </c>
      <c r="E281" s="2" t="inlineStr">
        <is>
          <t>Gruha Lakshmi Scheme</t>
        </is>
      </c>
      <c r="F281" s="2" t="inlineStr">
        <is>
          <t>The citizen applied for assistance under the Gruha Lakshmi Scheme, stating that only two installments have been received, and the government installments have not been received.</t>
        </is>
      </c>
      <c r="G281" s="2" t="inlineStr">
        <is>
          <t>The application was rejected because the head of the family or their husband is a tax payer, and the grievance was disposed of.</t>
        </is>
      </c>
      <c r="H281" s="2" t="inlineStr">
        <is>
          <t>ತಾವು ನೀಡಿರುವ ದಾಖಲೆಯನ್ವಯ ಅರ್ಜಿಯ ಅರ್ಜಿಯ ಸ್ಥಿತಿಯು “Rejected due to IT-GST Payee” ಎಂದು ಇರುತ್ತದೆ. ಗೃಹಲಕ್ಷ್ಮೀ ಯೋಜನೆಯ ಮಾರ್ಗಸೂಚಿಯನ್ವಯ ಕುಟುಂಬದ ಯಜಮಾನಿ ಅಥವಾ ಅವರ ಪತಿ ತೆರಿಗೆ ಪಾವತಿದಾರರಾಗಿದ್ದಲ್ಲಿ ಯೋಜನೆಯ ಸೌಲಭ್ಯಕ್ಕೆ ಪರಿಗಣಿಸಲಾಗುವುದಿಲ್ಲ. ಕಾರಣ ತಮ್ಮ ಅರ್ಜಿಯು ತಿರಸ್ಕೃತಗೊಂಡಿರುತ್ತದೆ ಎಂಬ ಮಾಹಿತಿಯನ್ನು ನೀಡಿ ತಮ್ಮ ಮನವಿಯನ್ನು ವಿಲೇವಾರಿ ಮಾಡಲಾಗಿದೆ.</t>
        </is>
      </c>
      <c r="I281" s="2" t="inlineStr">
        <is>
          <t>According to the documents you provided, the status of the application is 'Rejected due to IT-GST Payee'. As per the guidelines of the Gruha Lakshmi Scheme, if the head of the family or their husband is a tax payer, the benefits of the scheme will not be considered. Therefore, the information that your application has been rejected is provided, and your grievance has been disposed of.</t>
        </is>
      </c>
    </row>
    <row r="282">
      <c r="A282" s="2" t="n">
        <v>448119</v>
      </c>
      <c r="B282" s="10" t="inlineStr">
        <is>
          <t>Yes</t>
        </is>
      </c>
      <c r="C282" s="4" t="inlineStr">
        <is>
          <t>★★★</t>
        </is>
      </c>
      <c r="D282" s="2" t="inlineStr">
        <is>
          <t>ಸಂಧ್ಯಾ ಸುರಕ್ಷಾ ಯೋಜನೆ</t>
        </is>
      </c>
      <c r="E282" s="2" t="inlineStr">
        <is>
          <t>Sandhya Suraksha Pension Scheme (old-age pension)</t>
        </is>
      </c>
      <c r="F282" s="2" t="inlineStr">
        <is>
          <t>The citizen requested the reactivation of their suspended monthly pension under the Sandhya Suraksha Pension Scheme.</t>
        </is>
      </c>
      <c r="G282" s="2" t="inlineStr">
        <is>
          <t>The citizen's suspended pension under the Sandhya Suraksha Pension Scheme has been reactivated.</t>
        </is>
      </c>
      <c r="H282" s="2" t="inlineStr">
        <is>
          <t>ತಾತ್ಕಾಲಿಕವಾಗಿ ಪಿಂಚಣಿಯು ಸ್ಥಗಿತಗೊಂಡಿರುವುದರಿಂದ ದಿನಾಂಕ:-19/09/2026 ರಂದು ... ತಮ್ಮ ಪಿಂಚಣಿ ಸೌಲಭ್ಯವನ್ನು ಮರುಚಾಲ್ತಿ ಮಾಡಲಾಗಿರುತ್ತದೆ ಎಂದು ಈ ಮೂಲಕ ತಮಗೆ ತಿಳಿಯಪಡಿಸಿದೆ.</t>
        </is>
      </c>
      <c r="I282" s="2" t="inlineStr">
        <is>
          <t>Because the pension had temporarily stopped, on 19/09/2026, ... your pension facility will be reactivated, hereby informing you.</t>
        </is>
      </c>
    </row>
    <row r="283">
      <c r="A283" s="2" t="n">
        <v>448120</v>
      </c>
      <c r="B283" s="3" t="inlineStr">
        <is>
          <t>No</t>
        </is>
      </c>
      <c r="C283" s="4" t="inlineStr">
        <is>
          <t>★★</t>
        </is>
      </c>
      <c r="D283" s="2" t="inlineStr">
        <is>
          <t>ವಸತಿ ಯೋಜನೆ</t>
        </is>
      </c>
      <c r="E283" s="2" t="inlineStr">
        <is>
          <t>Housing Scheme</t>
        </is>
      </c>
      <c r="F283" s="2" t="inlineStr">
        <is>
          <t>The citizen applied for housing assistance, including a house or site, during a public service event on 19.09.2026.</t>
        </is>
      </c>
      <c r="G283" s="2" t="inlineStr">
        <is>
          <t>The office informed the citizen that the required documents were not attached and advised them to submit them to the municipal office for further action.</t>
        </is>
      </c>
      <c r="H283" s="2" t="inlineStr">
        <is>
          <t>ಅದರಂತೆ ತಮ್ಮ ಅರ್ಜಿಯನ್ನು ಪರಿಶೀಲಿಸಲಾಗಿ ಅಗತ್ಯ ದಾಖಲಾತಿಗಳಾದ ಆಧಾರ್‌ಕಾರ್ಡ, ಕುಟುಂಬದ ಪಡಿತರ ಚೀಟಿ, ಜಾತಿ ಆದಾಯ ಪ್ರಮಾಣ ಪತ್ರ, ಕುಟುಂಬ ಸದಸ್ಯರ ಆಧಾರ್‌ಕಾರ್ಡ ಲಗತ್ತಿಸಿರುವುದಿಲ್ಲ.</t>
        </is>
      </c>
      <c r="I283" s="2" t="inlineStr">
        <is>
          <t>Upon reviewing the application, it was found that the required documents such as Aadhaar card, family income certificate, caste and income certificate, and Aadhaar cards of family members were not attached.</t>
        </is>
      </c>
    </row>
    <row r="284">
      <c r="A284" s="2" t="n">
        <v>448123</v>
      </c>
      <c r="B284" s="3" t="inlineStr">
        <is>
          <t>No</t>
        </is>
      </c>
      <c r="C284" s="4" t="inlineStr">
        <is>
          <t>★★</t>
        </is>
      </c>
      <c r="D284" s="2" t="inlineStr">
        <is>
          <t>ಗೃಹಲಕ್ಷ್ಮೀ ಯೋಜನೆ</t>
        </is>
      </c>
      <c r="E284" s="2" t="inlineStr">
        <is>
          <t>Gruhalakshmi Scheme</t>
        </is>
      </c>
      <c r="F284" s="2" t="inlineStr">
        <is>
          <t>The citizen is requesting to submit an application for the Gruhalakshmi Scheme under the new ration card number 230200262434, as the previous ration card number 230200169990 was canceled and the application under it was rejected due to IT GST PAYEE issues.</t>
        </is>
      </c>
      <c r="G284" s="2" t="inlineStr">
        <is>
          <t>The office has informed the citizen that they have already provided a reply regarding the previous application and advised them to visit Karnataka One or Gram One to submit a new application.</t>
        </is>
      </c>
      <c r="H284" s="2" t="inlineStr">
        <is>
          <t>ತಾವು ಕರ್ನಾಟಕ ಒನ್ ಅಥವಾ ಗ್ರಾಮ ಒನ್ ಗೆ ಭೇಟಿ ನೀಡಿ ಹೊಸ ಅರ್ಜಿಯನ್ನು ಸಲ್ಲಿಸಲು ಈ ಮೂಲಕ ತಮಗೆ ತಾವು ಈ ಹಿಂದೆ ನೀಡಲಾದ ಅರ್ಜಿಗೆ ಹಿಂಬರಹವನ್ನು ನೀಡಲಾಗಿರುತ್ತದೆ</t>
        </is>
      </c>
      <c r="I284" s="2" t="inlineStr">
        <is>
          <t>You are being informed that you have already been given a reply regarding the previous application, and you are requested to visit Karnataka One or Gram One to submit a new application.</t>
        </is>
      </c>
    </row>
    <row r="285">
      <c r="A285" s="2" t="n">
        <v>448128</v>
      </c>
      <c r="B285" s="3" t="inlineStr">
        <is>
          <t>No</t>
        </is>
      </c>
      <c r="C285" s="4" t="inlineStr">
        <is>
          <t>★</t>
        </is>
      </c>
      <c r="D285" s="2" t="inlineStr">
        <is>
          <t>ಪಡಿತರ ಚೀಟಿ ತಿದ್ದುಪಡಿ ಯೋಜನೆ</t>
        </is>
      </c>
      <c r="E285" s="2" t="inlineStr">
        <is>
          <t>Ration Card Correction Scheme</t>
        </is>
      </c>
      <c r="F285" s="2" t="inlineStr">
        <is>
          <t>The citizen requested to change their ration card from APIL to BPL category.</t>
        </is>
      </c>
      <c r="G285" s="2" t="inlineStr">
        <is>
          <t>The application to convert the ration card to BPL category was rejected and disposed of.</t>
        </is>
      </c>
      <c r="H285" s="2" t="inlineStr">
        <is>
          <t>ನಿಮ್ಮ ಪಡಿತರ ಚೀಟಿಯನ್ನು ಬಿಪಿಎಲ್ ಪಡಿತರ ಚೀಟಿಯನ್ನಾಗಿ ಪರಿವರ್ತಿಸಲು ರಹಾ ಇರುವುದಿಲ್ಲ ಆದ ಕಾರಣ ನಿಮ್ಮ ಅರ್ಜಿಯನ್ನು ವಿಲೇ ಇಡಲಾಗಿದೆ.</t>
        </is>
      </c>
      <c r="I285" s="2" t="inlineStr">
        <is>
          <t>Since there is no possibility to convert your ration card to BPL category, your application has been disposed of.</t>
        </is>
      </c>
    </row>
    <row r="286">
      <c r="A286" s="2" t="n">
        <v>448130</v>
      </c>
      <c r="B286" s="3" t="inlineStr">
        <is>
          <t>No</t>
        </is>
      </c>
      <c r="C286" s="4" t="inlineStr">
        <is>
          <t>★★</t>
        </is>
      </c>
      <c r="D286" s="2" t="inlineStr">
        <is>
          <t>ವಸತಿ ಯೋಜನೆ</t>
        </is>
      </c>
      <c r="E286" s="2" t="inlineStr">
        <is>
          <t>Housing Scheme</t>
        </is>
      </c>
      <c r="F286" s="2" t="inlineStr">
        <is>
          <t>The citizen applied for housing under the Housing Scheme, requesting allocation of a house or plot.</t>
        </is>
      </c>
      <c r="G286" s="2" t="inlineStr">
        <is>
          <t>The office has requested the citizen to submit additional documents before any further action can be taken.</t>
        </is>
      </c>
      <c r="H286" s="2" t="inlineStr">
        <is>
          <t>ವಸತಿ ಯೋಜನೆಯ ನಿವೇಶನ ಹಂಚಿಕೆಯ ಬಗ್ಗೆ ಫಲಾನುಭವಿಯ ಭಾವಚಿತ್ರ, ಆಧಾರ್ ಕಾರ್ಡ್, ಮತದಾನದ ಗುರುತು ಚೀಟಿ, ಜಾತಿ ಮತ್ತು ಆದಾಯ ಪ್ರಮಾಣ ಪತ್ರ, ರೇಶನ್ ಕಾರ್ಡ್ ಪ್ರತಿಗಳ ವಿವರವನ್ನು ತಂತ್ರಾಂಶದಲ್ಲಿ ಅಳವಡಿಸಬೇಕಾಗಿರುವುದರಿಂದ ಈ ಮೇಲಿನ ತಿಳಿಸಿದ ದಾಖಲೆಗಳನ್ನು ನೀಡಿದ್ದಲ್ಲಿ ಮುಂದಿನ ಕ್ರಮವಹಿಸಲಾಗುವುದು.</t>
        </is>
      </c>
      <c r="I286" s="2" t="inlineStr">
        <is>
          <t>Since the details of the applicant's photograph, Aadhaar card, voter ID, caste and income certificate, and ration card need to be entered into the software, action will be taken later if the above-mentioned documents are submitted.</t>
        </is>
      </c>
    </row>
    <row r="287">
      <c r="A287" s="2" t="n">
        <v>448132</v>
      </c>
      <c r="B287" s="3" t="inlineStr">
        <is>
          <t>No</t>
        </is>
      </c>
      <c r="C287" s="4" t="inlineStr">
        <is>
          <t>★★</t>
        </is>
      </c>
      <c r="D287" s="2" t="inlineStr">
        <is>
          <t>ವಸತಿ ಯೋಜನೆ</t>
        </is>
      </c>
      <c r="E287" s="2" t="inlineStr">
        <is>
          <t>Housing Scheme</t>
        </is>
      </c>
      <c r="F287" s="2" t="inlineStr">
        <is>
          <t>The citizen, Ambika Rudresh, submitted a request under the housing scheme through the IPGRS system (ID 448132) for housing and settlement facilities provided by the Rajiv Gandhi Gramin Vasthi Nigam.</t>
        </is>
      </c>
      <c r="G287" s="2" t="inlineStr">
        <is>
          <t>The citizen's application under the housing scheme has already been submitted, and an endorsement has been provided.</t>
        </is>
      </c>
      <c r="H287" s="2" t="inlineStr">
        <is>
          <t>ಸದರಿ ಅರ್ಜಿದಾರರು ಈಗಾಗಲೇ ವಸತಿ ಯೋಜನೆಯಡಿಯಲ್ಲಿ ಅರ್ಜಿಯನ್ನು ಸಲ್ಲಿಸಿರುತ್ತಾರೆ ಅಂಬಿಕ ಗಂಡ ರುದ್ರೇಶ ಫಲಾನುಭವಿಯ ಕೋಡ್ ಸಂಖ್ಯೆ 666979 ಅರ್ಜಿದಾರರಿಗೆ ಹಿಂಬರಹದೊಂದಿಗೆ ಉತ್ತರವನ್ನು ನೀಡಲಾಗಿದೆ.</t>
        </is>
      </c>
      <c r="I287" s="2" t="inlineStr">
        <is>
          <t>The applicant, Ambika Rudresh (code number 666979), has already submitted an application under the housing scheme. A reply with an endorsement has been provided to the applicant.</t>
        </is>
      </c>
    </row>
    <row r="288">
      <c r="A288" s="2" t="n">
        <v>448142</v>
      </c>
      <c r="B288" s="3" t="inlineStr">
        <is>
          <t>No</t>
        </is>
      </c>
      <c r="C288" s="4" t="inlineStr">
        <is>
          <t>★</t>
        </is>
      </c>
      <c r="D288" s="2" t="inlineStr">
        <is>
          <t>ವಸತಿ ಯೋಜನೆ</t>
        </is>
      </c>
      <c r="E288" s="2" t="inlineStr">
        <is>
          <t>Housing Scheme</t>
        </is>
      </c>
      <c r="F288" s="2" t="inlineStr">
        <is>
          <t>The citizen, Kousarabanu Khairulla, requested the sanctioning of a house under the housing scheme as she is a poor family member living in a rented house and unable to afford to build her own house.</t>
        </is>
      </c>
      <c r="G288" s="2" t="inlineStr">
        <is>
          <t>The grievance was disposed of without any action being taken on the request for a house.</t>
        </is>
      </c>
      <c r="H288" s="2" t="inlineStr">
        <is>
          <t>ಕುಂದುಕೊರತೆ ಸಂಖ್ಯೆಯನ್ನು ವಿಲೇಗೆ ಹಾಕಲಾಗಿದೆ.</t>
        </is>
      </c>
      <c r="I288" s="2" t="inlineStr">
        <is>
          <t>The grievance number has been disposed of.</t>
        </is>
      </c>
    </row>
    <row r="289">
      <c r="A289" s="2" t="n">
        <v>448143</v>
      </c>
      <c r="B289" s="3" t="inlineStr">
        <is>
          <t>No</t>
        </is>
      </c>
      <c r="C289" s="4" t="inlineStr">
        <is>
          <t>★★</t>
        </is>
      </c>
      <c r="D289" s="2" t="inlineStr">
        <is>
          <t>ಕಾಂಕ್ರೀಟ್ ರಸ್ತೆ ನಿರ್ಮಾಣ ಯೋಜನೆ</t>
        </is>
      </c>
      <c r="E289" s="2" t="inlineStr">
        <is>
          <t>Concrete Road Construction Scheme</t>
        </is>
      </c>
      <c r="F289" s="2" t="inlineStr">
        <is>
          <t>The citizen requested the construction of a 100-meter concrete road and a drainage channel in the SC colony of Ambekar Nagar, Hulekhal, Shirasi.</t>
        </is>
      </c>
      <c r="G289" s="2" t="inlineStr">
        <is>
          <t>The government has decided to take action to carry out the construction of the 100-meter concrete road and drainage channel once funds are available.</t>
        </is>
      </c>
      <c r="H289" s="2" t="inlineStr">
        <is>
          <t>ಶ್ರೀ ಪ್ರದೀಪ ರಾಮಾ ನೇತ್ರೇಕರ್, ರವರಿಗೆ ಮಾಹಿತಿಗಾಗಿ ಹಾಗೂ ಅನುದಾನದ ಲಭ್ಯತೆಯ ಮೇರೆಗೆ ಕಾಮಗಾರಿಯನ್ನು ನಿರ್ವಹಿಸಲು ಕ್ರಮ ಕೈಗೊಳ್ಳಲಾಗುವುದು</t>
        </is>
      </c>
      <c r="I289" s="2" t="inlineStr">
        <is>
          <t>Action will be taken to carry out the work based on the availability of funds for Mr. Pradeep Ram Netrakar.</t>
        </is>
      </c>
    </row>
    <row r="290">
      <c r="A290" s="2" t="n">
        <v>448148</v>
      </c>
      <c r="B290" s="3" t="inlineStr">
        <is>
          <t>No</t>
        </is>
      </c>
      <c r="C290" s="4" t="inlineStr">
        <is>
          <t>★★</t>
        </is>
      </c>
      <c r="D290" s="2" t="inlineStr">
        <is>
          <t>ವಸತಿ ಯೋಜನೆ</t>
        </is>
      </c>
      <c r="E290" s="2" t="inlineStr">
        <is>
          <t>Housing Scheme</t>
        </is>
      </c>
      <c r="F290" s="2" t="inlineStr">
        <is>
          <t>The citizen applied for housing assistance (ಕಟ್ಟಡ/ನಿವೇಶನ/ಸಹಾಯಧನ) under the Public Service Movement program.</t>
        </is>
      </c>
      <c r="G290" s="2" t="inlineStr">
        <is>
          <t>The office informed the citizen that the application would be processed only after the required documents are submitted to the municipal office.</t>
        </is>
      </c>
      <c r="H290" s="2" t="inlineStr">
        <is>
          <t>ಅದರಂತೆ ತಮ್ಮ ಅರ್ಜಿಯನ್ನು ಪರಿಶೀಲಿಸಲಾಗಿ ಅಗತ್ಯ ದಾಖಲಾತಿಗಳಾದ ಆಧಾರ್‌ಕಾರ್ಡ, ಕುಟುಂಬದ ಪಡಿತರ ಚೀಟಿ, ಜಾತಿ ಆದಾಯ ಪ್ರಮಾಣ ಪತ್ರ, ಕುಟುಂಬ ಸದಸ್ಯರ ಆಧಾರ್‌ಕಾರ್ಡ ಲಗತ್ತಿಸಿರುವುದಿಲ್ಲ.</t>
        </is>
      </c>
      <c r="I290" s="2" t="inlineStr">
        <is>
          <t>Upon reviewing the application, it was found that the required documents such as the Aadhaar card, family ration card, caste and income certificate, and Aadhaar cards of family members were not attached.</t>
        </is>
      </c>
    </row>
    <row r="291">
      <c r="A291" s="2" t="n">
        <v>448149</v>
      </c>
      <c r="B291" s="3" t="inlineStr">
        <is>
          <t>No</t>
        </is>
      </c>
      <c r="C291" s="4" t="inlineStr">
        <is>
          <t>★</t>
        </is>
      </c>
      <c r="D291" s="2" t="inlineStr">
        <is>
          <t>ವಿದ್ಯುತ್ ಸಂಪರ್ಕ ನೀಡುವ ಯೋಜನೆ</t>
        </is>
      </c>
      <c r="E291" s="2" t="inlineStr">
        <is>
          <t>Electricity Connection Scheme</t>
        </is>
      </c>
      <c r="F291" s="2" t="inlineStr">
        <is>
          <t>The citizen requested the provision of electricity connection to electric poles in Badanahatti village, which are currently without power supply, causing inconvenience to residents.</t>
        </is>
      </c>
      <c r="G291" s="2" t="inlineStr">
        <is>
          <t>The office has stated that action will be taken later, but no specific steps or decisions have been made yet.</t>
        </is>
      </c>
      <c r="H291" s="2" t="inlineStr">
        <is>
          <t>ಕ್ರಮ ಕೈಗೊಳ್ಳಲಾಗುವುದು</t>
        </is>
      </c>
      <c r="I291" s="2" t="inlineStr">
        <is>
          <t>Action will be taken later</t>
        </is>
      </c>
    </row>
    <row r="292">
      <c r="A292" s="2" t="n">
        <v>448150</v>
      </c>
      <c r="B292" s="10" t="inlineStr">
        <is>
          <t>Yes</t>
        </is>
      </c>
      <c r="C292" s="4" t="inlineStr">
        <is>
          <t>★★★</t>
        </is>
      </c>
      <c r="D292" s="2" t="inlineStr">
        <is>
          <t>ಇತರೆ ಪಿಂಚಣಿ ಯೋಜನೆ</t>
        </is>
      </c>
      <c r="E292" s="2" t="inlineStr">
        <is>
          <t>Other Pension Scheme</t>
        </is>
      </c>
      <c r="F292" s="2" t="inlineStr">
        <is>
          <t>The citizen, Gauramma, requested the restoration of her monthly pension under a pension scheme, as it had been suspended.</t>
        </is>
      </c>
      <c r="G292" s="2" t="inlineStr">
        <is>
          <t>The citizen's suspended pension has been restarted.</t>
        </is>
      </c>
      <c r="H292" s="2" t="inlineStr">
        <is>
          <t>ತಾತ್ಕಾಲಿಕವಾಗಿ ಪಿಂಚಣಿಯು ಸ್ಥಗಿತಗೊಂಡಿರುವುದರಿಂದ ದಿನಾಂಕ:-19/09/2026 ರಂದು ಮಾಲೂರು ವಿಧಾನಸಭಾಕ್ಷೇತ್ರದ ಲಕ್ಕೂರು ಹೋಬಳಿ ಗ್ರಾಮಪಂಚಾಯಿತಿ ಕಟ್ಟಡದ ಮುಂಭಾಗದಲ್ಲಿ ನಡೆದ ಪ್ರಜಾಸೇವಾ ಆಂದೋಲನ ಸಭೆಯಲ್ಲಿ ತಮ್ಮ ಪಿಂಚಣಿ ಸೌಲಭ್ಯವನ್ನು ಮರುಚಾಲ್ತಿ ಮಾಡಲಾಗಿರುತ್ತದೆ ಎಂದು ಈ ಮೂಲಕ ತಮಗೆ ತಿಳಿಯಪಡಿಸಿದೆ.</t>
        </is>
      </c>
      <c r="I292" s="2" t="inlineStr">
        <is>
          <t>Since the pension had been temporarily suspended, it will be restarted at the public service mobilization meeting held on 19/09/2026 at the front of the Gram Panchayat building in Lakkur Hobli, Malur Legislative Assembly constituency, as informed to you.</t>
        </is>
      </c>
    </row>
    <row r="293">
      <c r="A293" s="2" t="n">
        <v>448154</v>
      </c>
      <c r="B293" s="3" t="inlineStr">
        <is>
          <t>No</t>
        </is>
      </c>
      <c r="C293" s="4" t="inlineStr">
        <is>
          <t>★</t>
        </is>
      </c>
      <c r="D293" s="2" t="inlineStr">
        <is>
          <t>ಪಹಣಿ ತಿದ್ದುಪಡಿ</t>
        </is>
      </c>
      <c r="E293" s="2" t="inlineStr">
        <is>
          <t>Land Mutation</t>
        </is>
      </c>
      <c r="F293" s="2" t="inlineStr">
        <is>
          <t>The citizen applied for the correction of land records (mutation) for plot number 576/7 in Kesturu village, K.R. Nagar taluk.</t>
        </is>
      </c>
      <c r="G293" s="2" t="inlineStr">
        <is>
          <t>The application for land mutation was closed.</t>
        </is>
      </c>
      <c r="H293" s="2" t="inlineStr">
        <is>
          <t>ನಿಮ್ಮ ಅರ್ಜಿಯನ್ನು ಮುಕ್ತಾಯಗೊಳಿಸಲಾಗಿದೆ.</t>
        </is>
      </c>
      <c r="I293" s="2" t="inlineStr">
        <is>
          <t>Your application has been closed.</t>
        </is>
      </c>
    </row>
    <row r="294">
      <c r="A294" s="2" t="n">
        <v>448157</v>
      </c>
      <c r="B294" s="3" t="inlineStr">
        <is>
          <t>No</t>
        </is>
      </c>
      <c r="C294" s="4" t="inlineStr">
        <is>
          <t>★★</t>
        </is>
      </c>
      <c r="D294" s="2" t="inlineStr">
        <is>
          <t>ವಸತಿ ಯೋಜನೆ</t>
        </is>
      </c>
      <c r="E294" s="2" t="inlineStr">
        <is>
          <t>Housing Scheme</t>
        </is>
      </c>
      <c r="F294" s="2" t="inlineStr">
        <is>
          <t>The citizen applied for housing scheme (site / house allotment) under the public service campaign.</t>
        </is>
      </c>
      <c r="G294" s="2" t="inlineStr">
        <is>
          <t>The office informed the citizen that the required documents are not attached and requested them to submit the documents to the municipal office for further action.</t>
        </is>
      </c>
      <c r="H294" s="2" t="inlineStr">
        <is>
          <t>ಅಗತ್ಯ ದಾಖಲಾತಿಗಳಾದ ಆಧಾರ್‌ಕಾರ್ಡ, ಕುಟುಂಬದ ಪಡಿತರ ಚೀಟಿ, ಜಾತಿ ಆದಾಯ ಪ್ರಮಾಣ ಪತ್ರ, ಕುಟುಂಬ ಸದಸ್ಯರ ಆಧಾರ್‌ಕಾರ್ಡ ಲಗತ್ತಿಸಿರುವುದಿಲ್ಲ.</t>
        </is>
      </c>
      <c r="I294" s="2" t="inlineStr">
        <is>
          <t>The required documents such as Aadhaar card, family ration card, caste income certificate, and Aadhaar cards of family members are not attached.</t>
        </is>
      </c>
    </row>
    <row r="295">
      <c r="A295" s="2" t="n">
        <v>448158</v>
      </c>
      <c r="B295" s="3" t="inlineStr">
        <is>
          <t>No</t>
        </is>
      </c>
      <c r="C295" s="4" t="inlineStr">
        <is>
          <t>★</t>
        </is>
      </c>
      <c r="D295" s="2" t="inlineStr">
        <is>
          <t>ಕಂದಾಯ ದಾಖಲೆಗಳಲ್ಲಿ ಹೆಸರು ನೊಂದಣಿ</t>
        </is>
      </c>
      <c r="E295" s="2" t="inlineStr">
        <is>
          <t>Registration of name in land records</t>
        </is>
      </c>
      <c r="F295" s="2" t="inlineStr">
        <is>
          <t>The citizen, Manappa Tandey Duragappa from Karadakal village, is requesting the registration of his name in the land records for a plot of 2 acres (S.No. 286) that has been in his family for 54 years, despite the government not registering it yet. He has approached the High Court, which ordered the registration, but the Tahsildar has rejected it.</t>
        </is>
      </c>
      <c r="G295" s="2" t="inlineStr">
        <is>
          <t>The office has closed the citizen's application without taking any further action.</t>
        </is>
      </c>
      <c r="H295" s="2" t="inlineStr">
        <is>
          <t>ಕಾರಣ ತಮ್ಮ ಅರ್ಜಿಯನ್ನು ಈ ಹಂತದಲ್ಲಿ ಪರಿಗಣಿಸಲು ಅವಕಾಶ ಇರುವುದಿಲ್ಲ ಎಂದು ಈ ತಿಳುವಳಿಕೆ ಪತ್ರದ ಮೂಲಕ ತಮಗೆ ತಿಳಿಯಪಡಿಸಿ, ತಮ್ಮ ಅರ್ಜಿಯನ್ನು ಇದೇ ಹಂತದಲ್ಲಿ ಮುಕ್ತಾಯಗೊಳಿಸಲಾಗಿರುತ್ತದೆ.</t>
        </is>
      </c>
      <c r="I295" s="2" t="inlineStr">
        <is>
          <t>As there is no scope to consider your application at this stage, we inform you through this notice that your application is being closed at this stage.</t>
        </is>
      </c>
    </row>
    <row r="296">
      <c r="A296" s="2" t="n">
        <v>448163</v>
      </c>
      <c r="B296" s="3" t="inlineStr">
        <is>
          <t>No</t>
        </is>
      </c>
      <c r="C296" s="4" t="inlineStr">
        <is>
          <t>★★</t>
        </is>
      </c>
      <c r="D296" s="2" t="inlineStr">
        <is>
          <t>ವಿದ್ಯುತ್ ಸರಬರಾಜು ಸೇವೆ</t>
        </is>
      </c>
      <c r="E296" s="2" t="inlineStr">
        <is>
          <t>Electricity Supply Service</t>
        </is>
      </c>
      <c r="F296" s="2" t="inlineStr">
        <is>
          <t>The citizen requested the installation of additional poles on the LT line (IP SET 25/63) in the village of Alambouru Manty, Nanjangud taluk, due to the large gap between existing poles.</t>
        </is>
      </c>
      <c r="G296" s="2" t="inlineStr">
        <is>
          <t>The office has acknowledged the issue and will take action to resolve it in accordance with the company's rules.</t>
        </is>
      </c>
      <c r="H296" s="2" t="inlineStr">
        <is>
          <t>ನಿಗಮದ ನಿಯಮಾನುಸಾರದಂತೆ ದೂರಿನ ಸಮಸ್ಯೆಯನ್ನು ಸರಿಪಡಿಸಲು ಕ್ರಮಕೈಗೊಳ್ಳಲಾಗುವುದು</t>
        </is>
      </c>
      <c r="I296" s="2" t="inlineStr">
        <is>
          <t>Action will be taken to resolve the issue in accordance with the company's rules.</t>
        </is>
      </c>
    </row>
    <row r="297">
      <c r="A297" s="2" t="n">
        <v>448168</v>
      </c>
      <c r="B297" s="3" t="inlineStr">
        <is>
          <t>No</t>
        </is>
      </c>
      <c r="C297" s="4" t="inlineStr">
        <is>
          <t>★★</t>
        </is>
      </c>
      <c r="D297" s="2" t="inlineStr">
        <is>
          <t>ಸಂಧ್ಯಾ ಸುರಕ್ಷಾ ಯೋಜನೆ</t>
        </is>
      </c>
      <c r="E297" s="2" t="inlineStr">
        <is>
          <t>Sandhya Suraksha Pension Scheme (old-age pension)</t>
        </is>
      </c>
      <c r="F297" s="2" t="inlineStr">
        <is>
          <t>The citizen, Nagesh, applied for the restoration of his pension under the Sandhya Suraksha Pension Scheme, which had been suspended.</t>
        </is>
      </c>
      <c r="G297" s="2" t="inlineStr">
        <is>
          <t>The citizen's pension case has been entered into the BMSS system and forwarded to the Directorate of Social Security and Pensions, Bangalore for further processing.</t>
        </is>
      </c>
      <c r="H297" s="2" t="inlineStr">
        <is>
          <t>ನಿಮ್ಮ ಪಿಂಚಣಿಯು ಸಂದೇಹಾಸ್ಪದ ಪ್ರಕರಣವಾಗಿದ್ದು, ನಿಮ್ಮ ದಾಖಲೆಗಳ ಆಧಾರದ ಮೇಲೆ ಮಂಜೂರಿಗೆ ಯೋಗ್ಯವಿದ್ದು, ಬಿ.ಎಂ.ಎಸ್.ತಂತ್ರಾಂಶದಲ್ಲಿ ಅಳವಡಿಸಿ ಸಹಾಯಕ ನಿರ್ದೇಶಕರು ಸಾಮಾಜಿಕ ಭದ್ರತೆ ಮತ್ತು ಪಿಂಚಣಿಗಳ ನಿರ್ದೇಶನಾಲಯ ಬೆಂಗಳೂರುವರಿಗೆ ಸಲ್ಲಿಸಲಾಗಿರುತ್ತದೆ.</t>
        </is>
      </c>
      <c r="I297" s="2" t="inlineStr">
        <is>
          <t>Your pension is a doubtful case, but it is eligible for sanction based on your documents, and it will be entered into the BMSS system and submitted to the Directorate of Social Security and Pensions, Bangalore.</t>
        </is>
      </c>
    </row>
    <row r="298">
      <c r="A298" s="2" t="n">
        <v>448171</v>
      </c>
      <c r="B298" s="3" t="inlineStr">
        <is>
          <t>No</t>
        </is>
      </c>
      <c r="C298" s="4" t="inlineStr">
        <is>
          <t>★</t>
        </is>
      </c>
      <c r="D298" s="2" t="inlineStr">
        <is>
          <t>ವೃದ್ಧಾಪ್ಯ ಪಿಂಚಣಿ ಯೋಜನೆ</t>
        </is>
      </c>
      <c r="E298" s="2" t="inlineStr">
        <is>
          <t>Old Age Pension Scheme</t>
        </is>
      </c>
      <c r="F298" s="2" t="inlineStr">
        <is>
          <t>The citizen requested an increase in their old age pension, stating they are 65 years old, have a BPL card, and an annual income of ₹11,000.</t>
        </is>
      </c>
      <c r="G298" s="2" t="inlineStr">
        <is>
          <t>The office reviewed the application and confirmed that the old age pension is ₹1200, but no increase was sanctioned or action taken.</t>
        </is>
      </c>
      <c r="H298" s="2" t="inlineStr">
        <is>
          <t>ಮುಂದುವರೆದು ಸದರಿ ಅಂಗವಿಕಲ ಪಿಂಚಣಿ ಮರುಚಾಲನೆ ಮಾಡಲು ಐಪಿಜಿಆರ್ ಅರ್ಜಿ ನಂಬರ 448171 ಅರ್ಜಿಯ RD0038609460438ನ್ನು ಬಿಎಂಎಸ್‌ಡಿಬಿಟಿ ತಂತ್ರಾಂಶದಲ್ಲಿ ಪರಿಶೀಲಿಸಲಾಗಿ ವೃದ್ಧಾಪ್ಯ ಪಿಂಚಣಿ ರೂ.1200/- ಇರುತ್ತದೆ ಅಂತಾ ತಿಳಿಸುತ್ತಾ ಹಿಂಬರಹ ಪತ್ರ ನೀಡಲಾಗಿದೆ.</t>
        </is>
      </c>
      <c r="I298" s="2" t="inlineStr">
        <is>
          <t>After reviewing the application number RD0038609460438 in the BMSSDBT software, it was informed that the old age pension is ₹1200, and a reply letter was issued.</t>
        </is>
      </c>
    </row>
    <row r="299">
      <c r="A299" s="2" t="n">
        <v>448174</v>
      </c>
      <c r="B299" s="3" t="inlineStr">
        <is>
          <t>No</t>
        </is>
      </c>
      <c r="C299" s="4" t="inlineStr">
        <is>
          <t>★</t>
        </is>
      </c>
      <c r="D299" s="2" t="inlineStr">
        <is>
          <t>ರಂಗವಿಕಲ ದೋಷಣಾ ವೇತನ ಯೋಜನೆ</t>
        </is>
      </c>
      <c r="E299" s="2" t="inlineStr">
        <is>
          <t>Physically Handicapped Pension Scheme</t>
        </is>
      </c>
      <c r="F299" s="2" t="inlineStr">
        <is>
          <t>The citizen, Bira Gowda, applied for a pension under the Physically Handicapped Pension Scheme, citing a disability of 75% in movement.</t>
        </is>
      </c>
      <c r="G299" s="2" t="inlineStr">
        <is>
          <t>The office stated that the citizen's pension will be restarted if they provide their Aadhaar card and BPL ration card.</t>
        </is>
      </c>
      <c r="H299" s="2" t="inlineStr">
        <is>
          <t>ಅದರಂತೆ ಆಧಾರ್ ಕಾರ್ಡ್ ಹಾಗೂ ಬಿಪಿಎಲ್ ರೇಷನ್ ಕಾರ್ಡ್ ನೀಡಿದಲ್ಲಿ ನಿಮ್ಮ ಪಿಂಚಣಿಯನ್ನು SUSPEND TO RUN ಮಾಡಲಾಗಿರುತ್ತದೆ.</t>
        </is>
      </c>
      <c r="I299" s="2" t="inlineStr">
        <is>
          <t>If you provide the Aadhaar card and BPL ration card, your pension will be restarted.</t>
        </is>
      </c>
    </row>
    <row r="300">
      <c r="A300" s="2" t="n">
        <v>448175</v>
      </c>
      <c r="B300" s="3" t="inlineStr">
        <is>
          <t>No</t>
        </is>
      </c>
      <c r="C300" s="4" t="inlineStr">
        <is>
          <t>★</t>
        </is>
      </c>
      <c r="D300" s="2" t="inlineStr">
        <is>
          <t>ರಸ್ತೆ ನಿರ್ಮಾಣ ಯೋಜನೆ</t>
        </is>
      </c>
      <c r="E300" s="2" t="inlineStr">
        <is>
          <t>Road Construction Scheme</t>
        </is>
      </c>
      <c r="F300" s="2" t="inlineStr">
        <is>
          <t>The citizen requested the construction of a road in Survey Numbers 199 and 160, Kuruvagrama, Govinakovi-1 Hobli, Namyathi Taluk.</t>
        </is>
      </c>
      <c r="G300" s="2" t="inlineStr">
        <is>
          <t>The application for road construction in Survey Numbers 199 and 160 was rejected as no road exists in the specified area.</t>
        </is>
      </c>
      <c r="H300" s="2" t="inlineStr">
        <is>
          <t>ಸದರಿ ಸರ್ವೆ ನಂಬರ್ ನಲ್ಲಿ ಯಾವುದೇ ದಾರಿ ಇಲ್ಲವಾದ್ದರಿಂದ, ಸದರಿ ಬಾಬು ಅಳತೆಗೆ ರಹವಿಲ್ಲದೆ ನಿಮ್ಮ ಅರ್ಜಿಯನ್ನು ವಿಲೆಪಡಿಸಿದೆ.</t>
        </is>
      </c>
      <c r="I300" s="2" t="inlineStr">
        <is>
          <t>Since there is no road in the said survey number, the application has been disposed of without any measurement.</t>
        </is>
      </c>
    </row>
    <row r="301">
      <c r="A301" s="2" t="n">
        <v>448176</v>
      </c>
      <c r="B301" s="3" t="inlineStr">
        <is>
          <t>No</t>
        </is>
      </c>
      <c r="C301" s="4" t="inlineStr">
        <is>
          <t>★</t>
        </is>
      </c>
      <c r="D301" s="2" t="inlineStr">
        <is>
          <t>ಪೋಡಿ</t>
        </is>
      </c>
      <c r="E301" s="2" t="inlineStr">
        <is>
          <t>Land Survey</t>
        </is>
      </c>
      <c r="F301" s="2" t="inlineStr">
        <is>
          <t>The citizen applied for a land survey (ಪೋಡಿ) in Doddaballapura taluk, Madure hobli, Halenahalli village.</t>
        </is>
      </c>
      <c r="G301" s="2" t="inlineStr">
        <is>
          <t>The office will take action later, after the land survey is allocated to surveyors based on seniority.</t>
        </is>
      </c>
      <c r="H301" s="2" t="inlineStr">
        <is>
          <t>ಕ್ರಮ ವಹಿಸಲಾಗುವುದು</t>
        </is>
      </c>
      <c r="I301" s="2" t="inlineStr">
        <is>
          <t>Action will be taken later</t>
        </is>
      </c>
    </row>
    <row r="302">
      <c r="A302" s="2" t="n">
        <v>448179</v>
      </c>
      <c r="B302" s="3" t="inlineStr">
        <is>
          <t>No</t>
        </is>
      </c>
      <c r="C302" s="4" t="inlineStr">
        <is>
          <t>★★</t>
        </is>
      </c>
      <c r="D302" s="2" t="inlineStr">
        <is>
          <t>ರಸ್ತೆ ಅಭಿವೃದ್ಧಿ</t>
        </is>
      </c>
      <c r="E302" s="2" t="inlineStr">
        <is>
          <t>Road Development Scheme</t>
        </is>
      </c>
      <c r="F302" s="2" t="inlineStr">
        <is>
          <t>The citizen applied for road development in Ballari - 4.4.1.</t>
        </is>
      </c>
      <c r="G302" s="2" t="inlineStr">
        <is>
          <t>The office has directed the contractor to complete the road development work as soon as possible and submit a report.</t>
        </is>
      </c>
      <c r="H302" s="2" t="inlineStr">
        <is>
          <t>ಸದರ ಕಾಮಗಾರಿಯನ್ನು ಶೀಘ್ರವಾಗಿ ಪೂರ್ಣಗೊಳಿಸಿ ಈ ಕಛೇರಿಗೆ ವರದಿ ಸಲ್ಲಿಸಲು ಸೂಚಿಸಿದೆ</t>
        </is>
      </c>
      <c r="I302" s="2" t="inlineStr">
        <is>
          <t>It is directed to complete the work as soon as possible and submit a report to this office.</t>
        </is>
      </c>
    </row>
    <row r="303">
      <c r="A303" s="2" t="n">
        <v>448181</v>
      </c>
      <c r="B303" s="3" t="inlineStr">
        <is>
          <t>No</t>
        </is>
      </c>
      <c r="C303" s="4" t="inlineStr">
        <is>
          <t>★★</t>
        </is>
      </c>
      <c r="D303" s="2" t="inlineStr">
        <is>
          <t>ವಸತಿ ಯೋಜನೆ</t>
        </is>
      </c>
      <c r="E303" s="2" t="inlineStr">
        <is>
          <t>Housing Scheme</t>
        </is>
      </c>
      <c r="F303" s="2" t="inlineStr">
        <is>
          <t>The citizen applied for housing allotment (site/house allocation) under the housing scheme.</t>
        </is>
      </c>
      <c r="G303" s="2" t="inlineStr">
        <is>
          <t>The office informed the citizen that their application for housing allotment will be reviewed once they submit an online application under the Prime Minister's Housing Scheme 2.0.</t>
        </is>
      </c>
      <c r="H303"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303" s="2" t="inlineStr">
        <is>
          <t>Under the Prime Minister's Housing Scheme 2.0, the government has called for online applications, and if the applicant has submitted an application, the government will review the application for house allocation.</t>
        </is>
      </c>
    </row>
    <row r="304">
      <c r="A304" s="2" t="n">
        <v>448187</v>
      </c>
      <c r="B304" s="10" t="inlineStr">
        <is>
          <t>Yes</t>
        </is>
      </c>
      <c r="C304" s="4" t="inlineStr">
        <is>
          <t>★★★</t>
        </is>
      </c>
      <c r="D304" s="2" t="inlineStr">
        <is>
          <t>ತಾತ್ಕಾಲಿಕ ತಡೆಯಾಜ್ಞೆ ನಮೂದು</t>
        </is>
      </c>
      <c r="E304" s="2" t="inlineStr">
        <is>
          <t>Temporary Stay Registration</t>
        </is>
      </c>
      <c r="F304" s="2" t="inlineStr">
        <is>
          <t>The citizen requested to register a temporary stay order under the civil court's order for land number 106/7 in Hirikallale village, Kasaba Hobli, Krishnarajapete Taluk.</t>
        </is>
      </c>
      <c r="G304" s="2" t="inlineStr">
        <is>
          <t>The temporary stay order was registered in the RTC as per the citizen's request.</t>
        </is>
      </c>
      <c r="H304" s="2" t="inlineStr">
        <is>
          <t>ನಿಮ್ಮ ಮನವಿಯಂತೆ ನಿಯಮಾನುಸಾರವಾಗಿ ಆರ್ ಟಿ ಸಿಯಲ್ಲಿ ತಡೆಯಾಜ್ಞೆಯನ್ನು ನಮೂದು ಮಾಡಲಾಗಿದೆ</t>
        </is>
      </c>
      <c r="I304" s="2" t="inlineStr">
        <is>
          <t>As per your request, the stay order has been registered in the RTC.</t>
        </is>
      </c>
    </row>
    <row r="305">
      <c r="A305" s="2" t="n">
        <v>448190</v>
      </c>
      <c r="B305" s="10" t="inlineStr">
        <is>
          <t>Yes</t>
        </is>
      </c>
      <c r="C305" s="4" t="inlineStr">
        <is>
          <t>★★★</t>
        </is>
      </c>
      <c r="D305" s="2" t="inlineStr">
        <is>
          <t>ಸಂಧ್ಯಾ ಸುರಕ್ಷಾ ಪಿಂಚಣಿ ಯೋಜನೆ</t>
        </is>
      </c>
      <c r="E305" s="2" t="inlineStr">
        <is>
          <t>Sandhya Suraksha Pension Scheme (old-age pension)</t>
        </is>
      </c>
      <c r="F305" s="2" t="inlineStr">
        <is>
          <t>The citizen requested the restoration of their suspended pension under the Sandhya Suraksha Pension Scheme.</t>
        </is>
      </c>
      <c r="G305" s="2" t="inlineStr">
        <is>
          <t>The citizen's suspended pension under the Sandhya Suraksha Pension Scheme was restarted.</t>
        </is>
      </c>
      <c r="H305" s="2" t="inlineStr">
        <is>
          <t>ದಿನಾಂಕ:19/09/2026 ರಂದು ನಡೆದ ಹೋಬಳಿ ಮಟ್ಟದ ಪ್ರಜಾ ಸೇವಾ ಆಂದೋಲನ ಸಭೆಯಲ್ಲಿ ತಮ್ಮ ಪಿಂಚಣಿ ಸೌಲಭ್ಯವನ್ನು ಮರು ಚಾಲ್ತಿ ಮಾಡಲಾಗಿರುತ್ತದೆ.</t>
        </is>
      </c>
      <c r="I305" s="2" t="inlineStr">
        <is>
          <t>On 19/09/2026, during the panchayat-level public service mobilization meeting, your pension facility will be restarted.</t>
        </is>
      </c>
    </row>
    <row r="306">
      <c r="A306" s="2" t="n">
        <v>448194</v>
      </c>
      <c r="B306" s="3" t="inlineStr">
        <is>
          <t>No</t>
        </is>
      </c>
      <c r="C306" s="4" t="inlineStr">
        <is>
          <t>★</t>
        </is>
      </c>
      <c r="D306" s="2" t="inlineStr">
        <is>
          <t>ವಸತಿ ಯೋಜನೆ</t>
        </is>
      </c>
      <c r="E306" s="2" t="inlineStr">
        <is>
          <t>Housing Scheme</t>
        </is>
      </c>
      <c r="F306" s="2" t="inlineStr">
        <is>
          <t>The citizens requested to reduce the 15-year condition on their land (survey numbers 171/ಅ1/ಬ, 171/ಅ1/3, 171/ಅ1/4) in Guruvalli village, Shirsi, to facilitate construction of a new house.</t>
        </is>
      </c>
      <c r="G306" s="2" t="inlineStr">
        <is>
          <t>The office has not yet taken any action on the request; it will be processed after receiving the opinion from the Forest Department.</t>
        </is>
      </c>
      <c r="H306" s="2" t="inlineStr">
        <is>
          <t>ಕ್ರಮ ಕೈಗೊಳ್ಳಲಾಗುವುದು</t>
        </is>
      </c>
      <c r="I306" s="2" t="inlineStr">
        <is>
          <t>Action will be taken later</t>
        </is>
      </c>
    </row>
    <row r="307">
      <c r="A307" s="2" t="n">
        <v>448198</v>
      </c>
      <c r="B307" s="3" t="inlineStr">
        <is>
          <t>No</t>
        </is>
      </c>
      <c r="C307" s="4" t="inlineStr">
        <is>
          <t>★★</t>
        </is>
      </c>
      <c r="D307" s="2" t="inlineStr">
        <is>
          <t>ಭೂ ದಾಖಲೆಗಳ ಇಲಾಖೆ</t>
        </is>
      </c>
      <c r="E307" s="2" t="inlineStr">
        <is>
          <t>Land Records Department</t>
        </is>
      </c>
      <c r="F307" s="2" t="inlineStr">
        <is>
          <t>The citizen requested a survey sketch (ಸರ್ವೆ ಸ್ಕೆಚ್) and mahjar (ಮಹಜರು) process for a land under survey number 17 in Gummaredddiehalli village, Somenahalli hobli, Gundibande taluk.</t>
        </is>
      </c>
      <c r="G307" s="2" t="inlineStr">
        <is>
          <t>The office directed the citizen to contact the Kapiryaad office in Gundibande to take appropriate action as per the rules.</t>
        </is>
      </c>
      <c r="H307" s="2" t="inlineStr">
        <is>
          <t>ಆದ್ದರಿಂದ, ತಮ್ಮ ಅರ್ಜಿಯ ವಿಷಯವನ್ನು ನಿಯಮಾನುಸಾರ ಬಗೆಹರಿಸಿಕೊಳ್ಳಲು ಕಪೀರ್ಯಾಡ್ ರವರ ಕಚೇರಿ, ಗುಡಿಬಂಡೆ ಇಲ್ಲಿ ಸಂಪರ್ಕಿಸಿ ಸೂಕ್ತ ಕ್ರಮ ಕೈಗೊಳ್ಳಲು ಈ ಮೂಲಕ ಒದಗಿಸು ನೀಡಲಾಗಿದೆ.</t>
        </is>
      </c>
      <c r="I307" s="2" t="inlineStr">
        <is>
          <t>Therefore, you are advised to contact the office of Kapiryaad at Gundibande to take appropriate action in accordance with the rules to resolve your application matter.</t>
        </is>
      </c>
    </row>
    <row r="308">
      <c r="A308" s="2" t="n">
        <v>448203</v>
      </c>
      <c r="B308" s="3" t="inlineStr">
        <is>
          <t>No</t>
        </is>
      </c>
      <c r="C308" s="4" t="inlineStr">
        <is>
          <t>★★</t>
        </is>
      </c>
      <c r="D308" s="2" t="inlineStr">
        <is>
          <t>ಸಂಧ್ಯಾ ಸುರಕ್ಷಾ ಪಿಂಚಣಿ ಯೋಜನೆ</t>
        </is>
      </c>
      <c r="E308" s="2" t="inlineStr">
        <is>
          <t>Sandhya Suraksha Pension Scheme (old-age pension)</t>
        </is>
      </c>
      <c r="F308" s="2" t="inlineStr">
        <is>
          <t>The citizen applied for a pension under the Sandhya Suraksha Pension Scheme.</t>
        </is>
      </c>
      <c r="G308" s="2" t="inlineStr">
        <is>
          <t>The citizen was advised to submit the required documents online at the Atal Jan Seva Kendra to apply for the Sandhya Suraksha Pension Scheme.</t>
        </is>
      </c>
      <c r="H308" s="2" t="inlineStr">
        <is>
          <t>ನಿಮ್ಮ ಮನವಿಯನ್ನು ಪರಿಶೀಲನೆ ಮಾಡಲಾಗಿ ಸಂದ್ರಾ ಸುರಣ್ಣ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308" s="2" t="inlineStr">
        <is>
          <t>Your application has been reviewed, and you have been informed to submit the documents, including the election ID card, Aadhaar card, bank passbook, and BPL ration card, online at the Atal Jan Seva Kendra to apply for the Sandhya Suraksha Pension Scheme.</t>
        </is>
      </c>
    </row>
    <row r="309">
      <c r="A309" s="2" t="n">
        <v>448205</v>
      </c>
      <c r="B309" s="3" t="inlineStr">
        <is>
          <t>No</t>
        </is>
      </c>
      <c r="C309" s="4" t="inlineStr">
        <is>
          <t>★</t>
        </is>
      </c>
      <c r="D309" s="2" t="inlineStr">
        <is>
          <t>ಗೃಹಲಕ್ಷ್ಮಿ ಯೋಜನೆ</t>
        </is>
      </c>
      <c r="E309" s="2" t="inlineStr">
        <is>
          <t>Gruhalakshmi Scheme</t>
        </is>
      </c>
      <c r="F309" s="2" t="inlineStr">
        <is>
          <t>The citizen applied for financial assistance under the Gruhalakshmi Scheme, but the application was rejected.</t>
        </is>
      </c>
      <c r="G309" s="2" t="inlineStr">
        <is>
          <t>The application was rejected because the head of the household or their spouse is not a taxpayer.</t>
        </is>
      </c>
      <c r="H309" s="2" t="inlineStr">
        <is>
          <t>ತಾವು ನೀಡಿರುವ ದಾಖಲೆಯನ್ವಯ ಅರ್ಜಿಯ ಅರ್ಜಿಯ ಸ್ಥಿತಿಯು “Rejected due to IT-GST Payee” ಎಂದು ಇರುತ್ತದೆ.</t>
        </is>
      </c>
      <c r="I309" s="2" t="inlineStr">
        <is>
          <t>According to the documents you provided, the status of the application is 'Rejected due to IT-GST Payee'.</t>
        </is>
      </c>
    </row>
    <row r="310">
      <c r="A310" s="2" t="n">
        <v>448208</v>
      </c>
      <c r="B310" s="3" t="inlineStr">
        <is>
          <t>No</t>
        </is>
      </c>
      <c r="C310" s="4" t="inlineStr">
        <is>
          <t>★</t>
        </is>
      </c>
      <c r="D310" s="2" t="inlineStr">
        <is>
          <t>ಭೂದಾಖಲೆಗಳ ಸಹಾಯಕ ನಿರ್ದೇಶಕರ ಕಾರ್ಯಾಲಯ</t>
        </is>
      </c>
      <c r="E310" s="2" t="inlineStr">
        <is>
          <t>Office of the Assistant Director of Land Records</t>
        </is>
      </c>
      <c r="F310" s="2" t="inlineStr">
        <is>
          <t>The citizen, Nagesh Mallappa Naik, submitted an application regarding land records (survey numbers 40/1 and 56/1) in Hosaad, Honnara, Uttara Kannada district.</t>
        </is>
      </c>
      <c r="G310" s="2" t="inlineStr">
        <is>
          <t>The application was disposed of without any further action being taken.</t>
        </is>
      </c>
      <c r="H310" s="2" t="inlineStr">
        <is>
          <t>ತಮ್ಮ ಅರ್ಜಿಯನ್ನು ಈ ಹಂತದಲ್ಲಿ ವಿಲೇವಾರಿ ಮಾಡಲಾಗಿದೆ.</t>
        </is>
      </c>
      <c r="I310" s="2" t="inlineStr">
        <is>
          <t>Your application has been disposed of at this stage.</t>
        </is>
      </c>
    </row>
    <row r="311">
      <c r="A311" s="2" t="n">
        <v>448209</v>
      </c>
      <c r="B311" s="3" t="inlineStr">
        <is>
          <t>No</t>
        </is>
      </c>
      <c r="C311" s="4" t="inlineStr">
        <is>
          <t>★★</t>
        </is>
      </c>
      <c r="D311" s="2" t="inlineStr">
        <is>
          <t>ಇಂದಿರಾ ಗಾಂಧಿ ರಾಷ್ಟ್ರೀಯ ವೃದ್ಧಾಪ್ಯ ವೇತನ</t>
        </is>
      </c>
      <c r="E311" s="2" t="inlineStr">
        <is>
          <t>Indira Gandhi National Old Age Pension Scheme</t>
        </is>
      </c>
      <c r="F311" s="2" t="inlineStr">
        <is>
          <t>The citizen, Venkatappa from Bilarahalli, applied for the Indira Gandhi National Old Age Pension Scheme, requesting the resumption of his pension which had been suspended.</t>
        </is>
      </c>
      <c r="G311" s="2" t="inlineStr">
        <is>
          <t>The office stated that the citizen's pension will be reactivated upon submission of the Aadhaar card and BPL ration card.</t>
        </is>
      </c>
      <c r="H311" s="2" t="inlineStr">
        <is>
          <t>ಅದರಂತೆ ಆಧಾರ್ ಕಾರ್ಡ್ ಹಾಗೂ ಬಿಪಿಎಲ್ ರೇಷನ್ ಕಾರ್ಡ್ ನೀಡಿದಲ್ಲಿ ನಿಮ್ಮ ಪಿಂಚಣಿಯನ್ನು SUSPEND TO RUN ಮಾಡಲಾಗಿರುತ್ತದೆ.</t>
        </is>
      </c>
      <c r="I311" s="2" t="inlineStr">
        <is>
          <t>Accordingly, if you provide the Aadhaar card and BPL ration card, your pension will be reactivated.</t>
        </is>
      </c>
    </row>
    <row r="312">
      <c r="A312" s="2" t="n">
        <v>448217</v>
      </c>
      <c r="B312" s="10" t="inlineStr">
        <is>
          <t>Yes</t>
        </is>
      </c>
      <c r="C312" s="4" t="inlineStr">
        <is>
          <t>★★★</t>
        </is>
      </c>
      <c r="D312" s="2" t="inlineStr">
        <is>
          <t>ಕಂದಾಯ ಸಮುದಾಯ</t>
        </is>
      </c>
      <c r="E312" s="2" t="inlineStr">
        <is>
          <t>Land Revenue Community</t>
        </is>
      </c>
      <c r="F312" s="2" t="inlineStr">
        <is>
          <t>The citizen requested correction of a land record (ಕಂದಾಯ ತಿದ್ದುಪಡಿ) for survey number 9/12 in Singapur village, Chinakurali Hobli, Pandavapura Taluk.</t>
        </is>
      </c>
      <c r="G312" s="2" t="inlineStr">
        <is>
          <t>The land record for survey number 9/12 was corrected as per the application, and the grievance was disposed of.</t>
        </is>
      </c>
      <c r="H312" s="2" t="inlineStr">
        <is>
          <t>ಆರ್.ಆರ್.ಟಿ ಕರೆಕ್ಷನ್ ಮಾಡ್ಯೂಲ್ ನಲ್ಲಿ ಆಕಾರ್ ಬಂದ್ ನಂತೆ ಆರ್.ಟಿ.ಸಿಯಲ್ಲಿ 0.2.0ಗುಂಟೆ ಬಿ ಖರಾಬು ತಿದ್ದುಪಡಿ ಮಾಡಿ ನಿಮ್ಮ ಕೋರಿಕೆಯಂತೆ ಕ್ರಮವಹಿಸಲಾಗಿರುವುದರಿಂದ ನಿಮ್ಮ ಅರ್ಜಿಯನ್ನು ವಿಲೇ ಇಡಲಾಗಿದೆ.</t>
        </is>
      </c>
      <c r="I312" s="2" t="inlineStr">
        <is>
          <t>As per the correction module of RR.T, the land record (R.T.C.) has been corrected as per the survey number 0.2.0, and your application has been disposed of accordingly.</t>
        </is>
      </c>
    </row>
    <row r="313">
      <c r="A313" s="2" t="n">
        <v>448219</v>
      </c>
      <c r="B313" s="3" t="inlineStr">
        <is>
          <t>No</t>
        </is>
      </c>
      <c r="C313" s="4" t="inlineStr">
        <is>
          <t>★</t>
        </is>
      </c>
      <c r="D313" s="2" t="inlineStr">
        <is>
          <t>ವಸತಿ ಯೋಜನೆ</t>
        </is>
      </c>
      <c r="E313" s="2" t="inlineStr">
        <is>
          <t>Housing Scheme</t>
        </is>
      </c>
      <c r="F313" s="2" t="inlineStr">
        <is>
          <t>The citizen, C. Sujatha, requested the construction of a new house under a government housing scheme, citing her poor economic condition and the dilapidated state of her current house.</t>
        </is>
      </c>
      <c r="G313" s="2" t="inlineStr">
        <is>
          <t>No action has been taken yet; the application will be considered after the government sets a housing target.</t>
        </is>
      </c>
      <c r="H313" s="2" t="inlineStr">
        <is>
          <t>ಗುರಿ ನಿಗದಿಪಡಿಸಿದ ನಂತರ ... ಕ್ರಮವಹಿಸಲಾಗುವುದು</t>
        </is>
      </c>
      <c r="I313" s="2" t="inlineStr">
        <is>
          <t>Action will be taken after the government fixes a target.</t>
        </is>
      </c>
    </row>
    <row r="314">
      <c r="A314" s="2" t="n">
        <v>448220</v>
      </c>
      <c r="B314" s="3" t="inlineStr">
        <is>
          <t>No</t>
        </is>
      </c>
      <c r="C314" s="4" t="inlineStr">
        <is>
          <t>★</t>
        </is>
      </c>
      <c r="D314" s="2" t="inlineStr">
        <is>
          <t>ಸರ್ವೆ ಸೆಟಲ್ ಮೆಂಟ್ ನ ಲೋಪದೋಷಗಳನ್ನು ಸರಿಪಡಿಸುವ ಬಗ್ಗೆ</t>
        </is>
      </c>
      <c r="E314" s="2" t="inlineStr">
        <is>
          <t>Rectification of defects in Survey Settlement</t>
        </is>
      </c>
      <c r="F314" s="2" t="inlineStr">
        <is>
          <t>The citizen requested the correction of defects in the survey settlement of 14 villages in Sandur taluk, which were identified after the survey settlement process.</t>
        </is>
      </c>
      <c r="G314" s="2" t="inlineStr">
        <is>
          <t>The application has been closed at this stage, and action will be taken after receiving instructions from the government.</t>
        </is>
      </c>
      <c r="H314" s="2" t="inlineStr">
        <is>
          <t>ಕಾರಣ ಸರ್ಕಾರದಿಂದ ನಿರ್ದೇಶನ ನೀಡಿದ ನಂತರ ತಮ್ಮ ಅರ್ಜಿಯ ಬಗ್ಗೆ ಕ್ರಮವಹಿಸಲಾಗುವುದು ಎಂದು ಇದ್ದ ವಿಷಯವನ್ನು ತಮಗೆ ತಿಳಿಸುತ್ತಾ ನಿಮ್ಮ ಪ್ರಜಾಸೇವೆ IPGRS ಅರ್ಜಿ ಸಂಖ್ಯೆ;448220 ನ್ನು ಈ ಹಂತದಲ್ಲಿಯೇ ವಿಲೇಗೊಳಿಸಲಾಗಿದೆ.</t>
        </is>
      </c>
      <c r="I314" s="2" t="inlineStr">
        <is>
          <t>After receiving instructions from the government, action will be taken on your application. Meanwhile, your IPGRS application number 448220 has been disposed of at this stage.</t>
        </is>
      </c>
    </row>
    <row r="315">
      <c r="A315" s="2" t="n">
        <v>448224</v>
      </c>
      <c r="B315" s="3" t="inlineStr">
        <is>
          <t>No</t>
        </is>
      </c>
      <c r="C315" s="4" t="inlineStr">
        <is>
          <t>★★</t>
        </is>
      </c>
      <c r="D315" s="2" t="inlineStr">
        <is>
          <t>ವಸತಿ ಯೋಜನೆ</t>
        </is>
      </c>
      <c r="E315" s="2" t="inlineStr">
        <is>
          <t>Housing Scheme</t>
        </is>
      </c>
      <c r="F315" s="2" t="inlineStr">
        <is>
          <t>The citizen requested a duplicate land title certificate for plot number 23 in Belgund village, as the original title was lost and the plot is currently under the name of a relative.</t>
        </is>
      </c>
      <c r="G315" s="2" t="inlineStr">
        <is>
          <t>The application for a duplicate land title certificate was forwarded to the taluk office for further processing.</t>
        </is>
      </c>
      <c r="H315" s="2" t="inlineStr">
        <is>
          <t>ಆದುದರಿಂದ ನಕಲು ಹಕ್ಕು ಪತ್ರಕ್ಕಾಗಿ ಅರ್ಜಿದಾರರ ಅರ್ಜಿಯನ್ನು ತಾಲ್ಲೂಕು ಕಛೇರಿಗೆ ವರ್ಗಾಹಿಸಿಲಾಗಿದೆ</t>
        </is>
      </c>
      <c r="I315" s="2" t="inlineStr">
        <is>
          <t>Therefore, the application for a duplicate land title certificate has been forwarded to the taluk office.</t>
        </is>
      </c>
    </row>
    <row r="316">
      <c r="A316" s="2" t="n">
        <v>448230</v>
      </c>
      <c r="B316" s="3" t="inlineStr">
        <is>
          <t>No</t>
        </is>
      </c>
      <c r="C316" s="4" t="inlineStr">
        <is>
          <t>★</t>
        </is>
      </c>
      <c r="D316" s="2" t="inlineStr">
        <is>
          <t>ಶಿರಸಿ ತಾಲೂಕಿನ ತಾರಗೋಡದ ಜನತಾಕೇರಿ ಯಲ್ಲಾಪುರ ಮುಖ್ಯ ಸೂರಿ ಮಾಲಿಂಗ ದೇವಾಡಿಗ 0.30 ಕಿ.ಮೀ. ಕಾಂಕ್ರೀಟ್ ರಸ್ತೆ ನಿರ್ಮಾಣ</t>
        </is>
      </c>
      <c r="E316" s="2" t="inlineStr">
        <is>
          <t>Construction of 0.30 km Concrete Road in Taragode, Jana Kere, Yallapur, Main Suri Maling Devadhi, Shirasi Taluk</t>
        </is>
      </c>
      <c r="F316" s="2" t="inlineStr">
        <is>
          <t>The citizen applied for the construction of a 0.30 km concrete road in Taragode, Jana Kere, Yallapur, Main Suri Maling Devadhi, Shirasi Taluk.</t>
        </is>
      </c>
      <c r="G316" s="2" t="inlineStr">
        <is>
          <t>The government will take action to execute the road construction project once funds are available.</t>
        </is>
      </c>
      <c r="H316" s="2" t="inlineStr">
        <is>
          <t>ಶ್ರೀ ಮಹಮ್ಮದ್ ಅಲಿ ಬಿ. ಗೌಡಿ, ರವರಿಗೆ ಮಾಹಿತಿಗಾಗಿ ಹಾಗೂ ಅನುದಾನದ ಲಭ್ಯತೆಯ ಮೇರೆಗೆ ಕಾಮಗಾರಿಯನ್ನು ನಿರ್ವಹಿಸಲು ಕ್ರಮ ಕೈಗೊಳ್ಳಲಾಗುವುದು</t>
        </is>
      </c>
      <c r="I316" s="2" t="inlineStr">
        <is>
          <t>Action will be taken as per the information provided to Shri Muhammad Ali B. Gowda and the availability of funds.</t>
        </is>
      </c>
    </row>
    <row r="317">
      <c r="A317" s="2" t="n">
        <v>448231</v>
      </c>
      <c r="B317" s="3" t="inlineStr">
        <is>
          <t>No</t>
        </is>
      </c>
      <c r="C317" s="4" t="inlineStr">
        <is>
          <t>★★</t>
        </is>
      </c>
      <c r="D317" s="2" t="inlineStr">
        <is>
          <t>ಗೃಹಲಕ್ಷ್ಮಿ ಯೋಜನೆ</t>
        </is>
      </c>
      <c r="E317" s="2" t="inlineStr">
        <is>
          <t>Gruhalakshmi Scheme</t>
        </is>
      </c>
      <c r="F317" s="2" t="inlineStr">
        <is>
          <t>The citizen, Lata Vishnu Gouda, applied for financial assistance under the Gruhalakshmi Scheme but her application was rejected due to an outdated ration card.</t>
        </is>
      </c>
      <c r="G317" s="2" t="inlineStr">
        <is>
          <t>The application was closed as the citizen's ration card was outdated and inactive, and the citizen was instructed to update it and resubmit the application.</t>
        </is>
      </c>
      <c r="H317" s="2" t="inlineStr">
        <is>
          <t>ತಮ್ಮ ರೇಷನ ಕಾರ್ಡ ಹಳೆಯದಾಗಿದ್ದು ನಿಷ್ಕೀಯವಾಗಿರುತ್ತದೆ. ಸದರಿಯವರಿಗೆ ದೂರವಾಣಿ ಮೂಲಕ ಕರೆ ಮಾಡಿ ರೇಷನ ಕಾರ್ಡನಲ್ಲಿ ಕುಟುಂಬದ ಯಜಮಾನಿ ಬದಲಿಸಿ ಆಪ್ ಡೇಟ ಮಾಡಿ ಅರ್ಜಿ ಹಾಕಲು ತಿಳಿಸಿದೆ. ಸದರಿ ಮನವಿಯನ್ನು ವಿಲೇವಾರಿ ಮಾಡಲಾಗಿದೆ</t>
        </is>
      </c>
      <c r="I317" s="2" t="inlineStr">
        <is>
          <t>The ration card is outdated and inactive. The applicant was called via phone and instructed to update the ration card by changing the head of the family and resubmit the application. The grievance has been disposed of.</t>
        </is>
      </c>
    </row>
    <row r="318">
      <c r="A318" s="2" t="n">
        <v>448233</v>
      </c>
      <c r="B318" s="3" t="inlineStr">
        <is>
          <t>No</t>
        </is>
      </c>
      <c r="C318" s="4" t="inlineStr">
        <is>
          <t>★</t>
        </is>
      </c>
      <c r="D318" s="2" t="inlineStr">
        <is>
          <t>ಸಂಧ್ಯಾ ಸುರಕ್ಷಾ ಪಿಂಚಣಿ ಯೋಜನೆ</t>
        </is>
      </c>
      <c r="E318" s="2" t="inlineStr">
        <is>
          <t>Sandhya Suraksha Pension Scheme (old-age pension)</t>
        </is>
      </c>
      <c r="F318" s="2" t="inlineStr">
        <is>
          <t>The citizen requested the resumption of their pension under the Sandhya Suraksha Pension Scheme, which had been suspended.</t>
        </is>
      </c>
      <c r="G318" s="2" t="inlineStr">
        <is>
          <t>The citizen's pension under the Sandhya Suraksha Pension Scheme was suspended because their name appears on the doubtful list of APIL beneficiaries.</t>
        </is>
      </c>
      <c r="H318" s="2" t="inlineStr">
        <is>
          <t>ಆಯುಕ್ತಾಲಯ ಕರ್ನಾಟಕ ರಾಜ್ಯ ವಿಪತ್ತು ನಿರ್ವಹಣಾ ಪ್ರಾಧಿಕಾರ ಸಾಮಾಜಿಕ ಭದ್ರತೆ ಮತ್ತು ಪಿಂಚಣಿಗಳು ಇವರು ಸಂದೇಹಾಸ್ಪದ ಪಟ್ಟಿಯಲ್ಲಿ ನಿಮ್ಮ ಎಪಿಎಲ್ ಪಡಿತರ ಚೀಟಿ ಹೊಂದಿರುವುದರಿಂದ ಸಂಧ್ಯಾ ಸುರಕ್ಷಾ ಯೋಜನೆಯಡಿಯ ಪಿಂಚಣಿ ಸ್ಥಗಿತಗೊಂಡಿರುವದು ಕಂಡುಬಂದಿರುತ್ತದೆ.</t>
        </is>
      </c>
      <c r="I318" s="2" t="inlineStr">
        <is>
          <t>The Karnataka State Disaster Management Authority for Social Security and Pensions has found that your APIL beneficiary list is in the doubtful list, and hence the pension under the Sandhya Suraksha Scheme has been suspended.</t>
        </is>
      </c>
    </row>
    <row r="319">
      <c r="A319" s="2" t="n">
        <v>448234</v>
      </c>
      <c r="B319" s="3" t="inlineStr">
        <is>
          <t>No</t>
        </is>
      </c>
      <c r="C319" s="4" t="inlineStr">
        <is>
          <t>★</t>
        </is>
      </c>
      <c r="D319" s="2" t="inlineStr">
        <is>
          <t>ಸಾಮಾಜಿಕ ಭದ್ರತಾ ಯೋಜನೆ</t>
        </is>
      </c>
      <c r="E319" s="2" t="inlineStr">
        <is>
          <t>Social Security Scheme</t>
        </is>
      </c>
      <c r="F319" s="2" t="inlineStr">
        <is>
          <t>The citizen, Marthanevi, submitted a grievance regarding the suspension of their pension under the Social Security Scheme and requested its restoration.</t>
        </is>
      </c>
      <c r="G319" s="2" t="inlineStr">
        <is>
          <t>The office stated that the suspended pension can be continued, but no further action has been taken yet.</t>
        </is>
      </c>
      <c r="H319" s="2" t="inlineStr">
        <is>
          <t>ಸ್ಥಗಿತಗೊಂಡ ಮಾಶಾಸನ ಮುಂದುವರಿಸಲು ಯೋಗ್ಯವಿರುತ್ತದೆ.</t>
        </is>
      </c>
      <c r="I319" s="2" t="inlineStr">
        <is>
          <t>The suspended pension can be continued.</t>
        </is>
      </c>
    </row>
    <row r="320">
      <c r="A320" s="2" t="n">
        <v>448235</v>
      </c>
      <c r="B320" s="3" t="inlineStr">
        <is>
          <t>No</t>
        </is>
      </c>
      <c r="C320" s="4" t="inlineStr">
        <is>
          <t>★</t>
        </is>
      </c>
      <c r="D320" s="2" t="inlineStr">
        <is>
          <t>ಇಂದಿರಾ ಗಾಂಧಿ ರಾಷ್ಟ್ರೀಯ ವೃದ್ಧಾಪ್ಯ ವೇತನ ಪಿಂಚಣಿ ಯೋಜನೆ</t>
        </is>
      </c>
      <c r="E320" s="2" t="inlineStr">
        <is>
          <t>Indira Gandhi National Old Age Pension Scheme</t>
        </is>
      </c>
      <c r="F320" s="2" t="inlineStr">
        <is>
          <t>The citizen applied for the restoration of their pension under the Indira Gandhi National Old Age Pension Scheme, which had stopped for six months.</t>
        </is>
      </c>
      <c r="G320" s="2" t="inlineStr">
        <is>
          <t>The office stated that the citizen's pension will be reactivated upon submission of the Aadhaar card and BPL ration card.</t>
        </is>
      </c>
      <c r="H320" s="2" t="inlineStr">
        <is>
          <t>ಅದರಂತೆ ಆಧಾರ್ ಕಾರ್ಡ್ ಹಾಗೂ ಬಿಪಿಎಲ್ ರೇಷನ್ ಕಾರ್ಡ್ ನೀಡಿದಲ್ಲಿ ನಿಮ್ಮ ಪಿಂಚಣಿಯನ್ನು SUSPEND TO RUN ಮಾಡಲಾಗಿರುತ್ತದೆ.</t>
        </is>
      </c>
      <c r="I320" s="2" t="inlineStr">
        <is>
          <t>Accordingly, if you provide the Aadhaar card and BPL ration card, your pension will be reactivated.</t>
        </is>
      </c>
    </row>
    <row r="321">
      <c r="A321" s="2" t="n">
        <v>448236</v>
      </c>
      <c r="B321" s="3" t="inlineStr">
        <is>
          <t>No</t>
        </is>
      </c>
      <c r="C321" s="4" t="inlineStr">
        <is>
          <t>★★</t>
        </is>
      </c>
      <c r="D321" s="2" t="inlineStr">
        <is>
          <t>ವಸತಿ ಯೋಜನೆ</t>
        </is>
      </c>
      <c r="E321" s="2" t="inlineStr">
        <is>
          <t>Housing Scheme</t>
        </is>
      </c>
      <c r="F321" s="2" t="inlineStr">
        <is>
          <t>The citizen applied for a house under a housing scheme, stating that no house was allocated to them.</t>
        </is>
      </c>
      <c r="G321" s="2" t="inlineStr">
        <is>
          <t>The office informed the citizen that their application for a house will be reviewed under the Prime Minister's Housing Scheme 2.0 if they have submitted an online application.</t>
        </is>
      </c>
      <c r="H321"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321" s="2" t="inlineStr">
        <is>
          <t>Under the Prime Minister's Housing Scheme 2.0, the government has called for online applications, and if the applicant has submitted an application, the government will review their application for house allocation.</t>
        </is>
      </c>
    </row>
    <row r="322">
      <c r="A322" s="2" t="n">
        <v>448240</v>
      </c>
      <c r="B322" s="3" t="inlineStr">
        <is>
          <t>No</t>
        </is>
      </c>
      <c r="C322" s="4" t="inlineStr">
        <is>
          <t>★</t>
        </is>
      </c>
      <c r="D322" s="2" t="inlineStr">
        <is>
          <t>ಸಂಧ್ಯಾ ಸುರಕ್ಷಾ ಯೋಜನೆ</t>
        </is>
      </c>
      <c r="E322" s="2" t="inlineStr">
        <is>
          <t>Sandhya Suraksha Pension Scheme (old-age pension)</t>
        </is>
      </c>
      <c r="F322" s="2" t="inlineStr">
        <is>
          <t>The citizen, Shekarappa, applied for the Sandhya Suraksha Pension Scheme, requesting the resumption of a suspended pension.</t>
        </is>
      </c>
      <c r="G322" s="2" t="inlineStr">
        <is>
          <t>The office has decided to cancel the suspended pension of the citizen.</t>
        </is>
      </c>
      <c r="H322" s="2" t="inlineStr">
        <is>
          <t>ಸದರಿ ಫಲಾನುಭವಿಯ ಸ್ಥಗಿತಗೊಂಡಿರುವ ಪಿಂಚಣಿಯನ್ನು ರದ್ದು ಮಾಡಬೇಕೆಂದು ಈ ಮೂಲಕ ಮಾನ್ಯರಿಗೆ ಗೌರವ ಪೂರ್ವಕವಾಗಿ ವಿನಂತಿಸಿಕೊಳ್ಳಲಾಗಿದೆ.</t>
        </is>
      </c>
      <c r="I322" s="2" t="inlineStr">
        <is>
          <t>It is respectfully requested to cancel the suspended pension of the beneficiary.</t>
        </is>
      </c>
    </row>
    <row r="323">
      <c r="A323" s="2" t="n">
        <v>448245</v>
      </c>
      <c r="B323" s="3" t="inlineStr">
        <is>
          <t>No</t>
        </is>
      </c>
      <c r="C323" s="4" t="inlineStr">
        <is>
          <t>★★</t>
        </is>
      </c>
      <c r="D323" s="2" t="inlineStr">
        <is>
          <t>ಕೃಷಿ ಸಾಲ ಮನ್ನಾ</t>
        </is>
      </c>
      <c r="E323" s="2" t="inlineStr">
        <is>
          <t>Agricultural Loan Waiver</t>
        </is>
      </c>
      <c r="F323" s="2" t="inlineStr">
        <is>
          <t>The citizen submitted a grievance regarding the declaration of drought-affected areas, crop compensation, paddy purchase center issues, agricultural loan waivers, APMC issues, and electricity supply for farmers in Lingasugur and Maski taluks.</t>
        </is>
      </c>
      <c r="G323" s="2" t="inlineStr">
        <is>
          <t>The Agriculture Department and Revenue Department have already submitted a joint report to the District Collector, Raichur, and the information from other departments will be obtained from the concerned departments.</t>
        </is>
      </c>
      <c r="H323" s="2" t="inlineStr">
        <is>
          <t>ದಿನಾಂಕ 19-09-2026 ರಂದು ಲಿಂಗಸುಗೂರು ತಾಲೂಕಿನಲ್ಲಿ ನಡೆದ ಪ್ರಜಾ ಸೇವಾ ಆಂದೋಲನ ಕಾರ್ಯಕ್ರಮದಲ್ಲಿ ಲಿಂಗಸುಗೂರು ಹಾಗೂ ಮಸ್ಕಿ ತಾಲೂಕಿನ ಬರಪೀಡಿತ ತಾಲೂಕು ಎಂದು ಘೋಷಿಸಬೇಕು, ಬೆಳೆ ಪರಿಹಾರ, ಜೋಳ ಖರೀದಿ ಕೇಂದ್ರ ಸಮಸ್ಯೆ, APMC ಸಮಸ್ಯೆ, ವಿದ್ಯುತ್ ಸಮಸ್ಯೆ ಹಲವಾರು ಇಲಾಖೆಗಳ ವಿಷಯಗಳನ್ನು ಒಳಗೊಂಡಿದ್ದು, ಕೃಷಿ ಇಲಾಖೆಗೆ ಸಂಬಂಧಪಟ್ಟಂತೆ ಈಗಾಗಲೇ ಕೃಷಿ ಇಲಾಖೆ ಹಾಗೂ ಕಂದಾಯ ಇಲಾಖೆಯಿಂದ ಜಂಟಿ ವರದಿಯನ್ನು ಮಾನ್ಯ ಜಿಲ್ಲಾಧಿಕಾರಿಗಳು ರಾಯಚೂರು ರವರಿಗೆ ಸಲ್ಲಿಸಿದ್ದು, ಉಳಿದ ಇಲಾಖೆಗಳ ಮಾಹಿತಿಯನ್ನು ಸಂಬಂಧಪಟ್ಟ ಇಲಾಖೆಗಳಿಂದ ಪಡೆಯಲು ಈ ಪತ್ರದ ಮೂಲಕ ತಿಳಿಸಿದೆ.</t>
        </is>
      </c>
      <c r="I323" s="2" t="inlineStr">
        <is>
          <t>On 19-09-2026, during the People's Service Movement program in Lingasugur taluk, it was decided to declare Lingasugur and Maski taluks as drought-affected areas, and to address issues related to crop compensation, paddy purchase centers, APMC issues, and electricity supply. The Agriculture Department and Revenue Department have already submitted a joint report to the District Collector, Raichur, and the information from other departments will be obtained from the concerned departments through this letter.</t>
        </is>
      </c>
    </row>
    <row r="324">
      <c r="A324" s="2" t="n">
        <v>448251</v>
      </c>
      <c r="B324" s="3" t="inlineStr">
        <is>
          <t>No</t>
        </is>
      </c>
      <c r="C324" s="4" t="inlineStr">
        <is>
          <t>★</t>
        </is>
      </c>
      <c r="D324" s="2" t="inlineStr">
        <is>
          <t>ಜೆ.ಜೆ.ಎಂ ಯೋಜನೆ</t>
        </is>
      </c>
      <c r="E324" s="2" t="inlineStr">
        <is>
          <t>J.J.M Scheme (Rural Water Supply Scheme)</t>
        </is>
      </c>
      <c r="F324" s="2" t="inlineStr">
        <is>
          <t>The citizen requested the connection of drinking water to six houses in Kadirinayakanahalli village under the J.J.M Scheme.</t>
        </is>
      </c>
      <c r="G324" s="2" t="inlineStr">
        <is>
          <t>The office has informed the citizen that water connections to the six houses will be provided once funds are available under any government scheme.</t>
        </is>
      </c>
      <c r="H324" s="2" t="inlineStr">
        <is>
          <t>ಸರ್ಕಾರದ ಯಾವುದೇ ಯೋಜನೆಯಡಿಯಲ್ಲಿ ಅನುದಾನ ಲಭ್ಯವಾದ ಕೂಡಲೇ ಹೊಸದಾಗಿ ಅಂದಾಜು ಪಟ್ಟಿ ತಯಾರಿಸಿ 6 ಮನೆಗಳಿಗೆ ನಳ ಸಂಪರ್ಕ ಕಲಪಿಸಲಾಗುವುದು ಎಂದು ಈ ಮೂಲಕ ಹಿಂಬರಹವನ್ನು ನೀಡಲಾಗಿರುತ್ತದೆ.</t>
        </is>
      </c>
      <c r="I324" s="2" t="inlineStr">
        <is>
          <t>As soon as funds become available under any government scheme, a new estimate list will be prepared and water connection will be provided to the six houses, and this is hereby communicated.</t>
        </is>
      </c>
    </row>
    <row r="325">
      <c r="A325" s="2" t="n">
        <v>448254</v>
      </c>
      <c r="B325" s="3" t="inlineStr">
        <is>
          <t>No</t>
        </is>
      </c>
      <c r="C325" s="4" t="inlineStr">
        <is>
          <t>★★</t>
        </is>
      </c>
      <c r="D325" s="2" t="inlineStr">
        <is>
          <t>ವಸತಿ ಯೋಜನೆ</t>
        </is>
      </c>
      <c r="E325" s="2" t="inlineStr">
        <is>
          <t>Housing Scheme</t>
        </is>
      </c>
      <c r="F325" s="2" t="inlineStr">
        <is>
          <t>The citizen requested a copy of the record regarding a land (ರಿ.ಸ.ನಂ 577/1ಅ ನೇದ್ದರ 'ಡ') and a change in account details.</t>
        </is>
      </c>
      <c r="G325" s="2" t="inlineStr">
        <is>
          <t>The office informed the citizen that their application would be closed, but they were advised to submit the application again with the correct details to the office.</t>
        </is>
      </c>
      <c r="H325" s="2" t="inlineStr">
        <is>
          <t>ನೀವು ಸಲ್ಲಿಸಿದ ಅರ್ಜಿಯಲ್ಲಿ ನಿರ್ದಿಷ್ಟ ಡ ನಂಬರ್ ನಮೂದಿಸಿರುವದಿಲ್ಲ ವರ್ಷ ನಮೂದಿಸಿರುವದಿಲ್ಲ ನೀವು ನಿಖರವಾದ ದಾಖಲೆ ಕೋರಿ ಕಛೇರಿಗೆ ಅರ್ಜಿ ಸಲ್ಲಿಸಿದಲ್ಲಿ ನಿಮ್ಮ ಅರ್ಜಿ ಮಾಗಣಿಯನ್ನು ಪೂರೈಸಲಾಗುವದು ಸದರ ನಿಮ್ಮ ಅರ್ಜಿಯನ್ನು ಮುಕ್ತಾಯಗೊಳಿಸಲಾಗಿದೆ ತಿಳಿಯಿರಿ.</t>
        </is>
      </c>
      <c r="I325" s="2" t="inlineStr">
        <is>
          <t>If you have not specified the exact 'D' number and year in your application, and you request precise documents, submitting an application to the office will fulfill your request. Your application has been closed.</t>
        </is>
      </c>
    </row>
    <row r="326">
      <c r="A326" s="2" t="n">
        <v>448257</v>
      </c>
      <c r="B326" s="3" t="inlineStr">
        <is>
          <t>No</t>
        </is>
      </c>
      <c r="C326" s="4" t="inlineStr">
        <is>
          <t>★</t>
        </is>
      </c>
      <c r="D326" s="2" t="inlineStr">
        <is>
          <t>ಪಿಂಚಣಿ ಯೋಜನೆ</t>
        </is>
      </c>
      <c r="E326" s="2" t="inlineStr">
        <is>
          <t>Pension Scheme</t>
        </is>
      </c>
      <c r="F326" s="2" t="inlineStr">
        <is>
          <t>The citizen applied for a pension scheme, specifically under the 'Other Pension Scheme' category, as no tick marks were visible on the form.</t>
        </is>
      </c>
      <c r="G326" s="2" t="inlineStr">
        <is>
          <t>The application for the pension scheme was rejected as the applicant's village falls under the jurisdiction of a different panchayat.</t>
        </is>
      </c>
      <c r="H326" s="2" t="inlineStr">
        <is>
          <t>ವಕ್ಕಲೇರಿ ಹೋಬಳಿ ಕಂದಟ್ಟಿ ಗ್ರಾಮವು ವೇಮಗಲ್-ಕುರುಗಲ್ ಪಟ್ಟಣ ಪಂಚಾಯಿತಿ ವ್ಯಾಪ್ತಿಗೆ ಒಳಪಡುವುದರಿಂದ ಮಂಜೂರು ಮಾಡಲು ರಹಾ ಇರುವುದಿಲ್ಲ</t>
        </is>
      </c>
      <c r="I326" s="2" t="inlineStr">
        <is>
          <t>Since the village of Kandatti in Vakkaleri Hobli falls within the jurisdiction of Vemgal-Kurugallu Town Panchayat, approval cannot be granted.</t>
        </is>
      </c>
    </row>
    <row r="327">
      <c r="A327" s="2" t="n">
        <v>448262</v>
      </c>
      <c r="B327" s="3" t="inlineStr">
        <is>
          <t>No</t>
        </is>
      </c>
      <c r="C327" s="4" t="inlineStr">
        <is>
          <t>★</t>
        </is>
      </c>
      <c r="D327" s="2" t="inlineStr">
        <is>
          <t>ಸಾಗುವಳಿ ಚೀಟಿ</t>
        </is>
      </c>
      <c r="E327" s="2" t="inlineStr">
        <is>
          <t>Land Record Registration Scheme</t>
        </is>
      </c>
      <c r="F327" s="2" t="inlineStr">
        <is>
          <t>The citizen is requesting the registration of a 3-acre land plot (survey number 71) in the village of Goni Maradahalli, Beshettahalli Hobli, Siddhlaghatta Taluk, which was sanctioned in 1982 under the name of their father, Hanumanthappa.</t>
        </is>
      </c>
      <c r="G327" s="2" t="inlineStr">
        <is>
          <t>The office has stated that action will be taken later in accordance with government guidelines and procedures.</t>
        </is>
      </c>
      <c r="H327" s="2" t="inlineStr">
        <is>
          <t>ಕ್ರಮ ಕೈಗೊಳ್ಳಲಾಗುವುದು</t>
        </is>
      </c>
      <c r="I327" s="2" t="inlineStr">
        <is>
          <t>Action will be taken later</t>
        </is>
      </c>
    </row>
    <row r="328">
      <c r="A328" s="2" t="n">
        <v>448264</v>
      </c>
      <c r="B328" s="3" t="inlineStr">
        <is>
          <t>No</t>
        </is>
      </c>
      <c r="C328" s="4" t="inlineStr">
        <is>
          <t>★★</t>
        </is>
      </c>
      <c r="D328" s="2" t="inlineStr">
        <is>
          <t>ರಾಜಸ್ವ ನಿರೀಕ್ಷಕರ ಪಹಣಿ ತಿದ್ದುಪಡಿ ಯೋಜನೆ</t>
        </is>
      </c>
      <c r="E328" s="2" t="inlineStr">
        <is>
          <t>Land Records Correction Scheme (Rajswa Nirikshaka Pahani Thiddupadhi Yojana)</t>
        </is>
      </c>
      <c r="F328" s="2" t="inlineStr">
        <is>
          <t>The citizen, Gowramma W/o Shukresh, requested to correct the name in the land records of plot number 158/1, 0.11.04 acres in Kudagali village, Kudigal taluk, Tumakuru district, from 'G.M. Gowramma bin Mudhurangappa Minor' to 'Gowramma ko Shukresh'.</t>
        </is>
      </c>
      <c r="G328" s="2" t="inlineStr">
        <is>
          <t>The request to correct the name in the land records was not fulfilled. The citizen was advised to file an appeal against the existing order at the Deputy Commissioner's office.</t>
        </is>
      </c>
      <c r="H328" s="2" t="inlineStr">
        <is>
          <t>ನೀವು ಕೋರಿರುವಂತೆ ಜಿ.ಎಂ. ಗೌರಮ್ಮ ಕೋಂ ಶುಕ್ರೇಶ್ ಎಂದು ಹೆಸರು ತಿದ್ದುಪಡಿ ಮಾಡಲು, ಈ ಕಾರ್ಯಾಲಯದಲ್ಲಿ ಅವಕಾಶವಿಲ್ಲವಾದ್ದರಿಂದ ನೀವು ಸದರಿ ಎಂ.ಆರ್. ಎಂಆರ್ ಹೆಚ್101/2023-24 ರ ಆದೇಶದ ವಿರುದ್ಧ ಮಾನ್ಯ ಉಪವಿಭಾಗಾಧಿಕಾರಿಗಳು, ತುಮಕೂರು ಉಪವಿಭಾಗ ತುಮಕೂರು ರವರ ಕಾರ್ಯಾಲಯದಲ್ಲಿ ಮೇಲ್ಮನವಿ ಸಲ್ಲಿಸಿಕೊಳ್ಳಬಹಿದಾಗಿರುತ್ತದೆ.</t>
        </is>
      </c>
      <c r="I328" s="2" t="inlineStr">
        <is>
          <t>Since there is no scope in this office to correct the name as you requested, i.e., to change 'G.M. Gowramma bin Mudhurangappa Minor' to 'Gowramma ko Shukresh', you are advised to file an appeal against the order of MR H101/2023-24 at the office of the Deputy Commissioner, Tumakuru Sub-Division, Tumakuru.</t>
        </is>
      </c>
    </row>
    <row r="329">
      <c r="A329" s="2" t="n">
        <v>448265</v>
      </c>
      <c r="B329" s="3" t="inlineStr">
        <is>
          <t>No</t>
        </is>
      </c>
      <c r="C329" s="4" t="inlineStr">
        <is>
          <t>★★</t>
        </is>
      </c>
      <c r="D329" s="2" t="inlineStr">
        <is>
          <t>ಇಂದಿರಾ ಗಾಂಧಿ ರಾಷ್ಟ್ರೀಯ ವೃದ್ಧಾಪ್ಯ ವೇತನ ಪಿಂಚಣಿ ಯೋಜನೆ</t>
        </is>
      </c>
      <c r="E329" s="2" t="inlineStr">
        <is>
          <t>Indira Gandhi National Old Age Pension Scheme</t>
        </is>
      </c>
      <c r="F329" s="2" t="inlineStr">
        <is>
          <t>The citizen, Gangamma, applied for the restoration of her suspended pension under the Indira Gandhi National Old Age Pension Scheme.</t>
        </is>
      </c>
      <c r="G329" s="2" t="inlineStr">
        <is>
          <t>The application for the restoration of the citizen's pension has been forwarded to the Gram Panchayat Officer for processing.</t>
        </is>
      </c>
      <c r="H329" s="2" t="inlineStr">
        <is>
          <t>ನೀವು ನೀಡಿರುವ ಅರ್ಜಿಗೆ ಸಂಬಂಧಿಸಿದಂತೆ ಗ್ರಾಮ ಆಡಳಿತ ಅಧಿಕಾರಿಯವರಿಂದ ವರದಿ ಪಡೆದು ದಾಖಲಾತಿಯನ್ನು ನಿಯಮಾನುಸಾರ ಕ್ರಮವಹಿಸಲಾಗುವುದೆಂದು ತಿಳಿಯಪಡಿಸಿದೆ.</t>
        </is>
      </c>
      <c r="I329" s="2" t="inlineStr">
        <is>
          <t>It has been informed that the application will be processed in accordance with the rules after obtaining a report from the Gram Panchayat Officer.</t>
        </is>
      </c>
    </row>
    <row r="330">
      <c r="A330" s="2" t="n">
        <v>448269</v>
      </c>
      <c r="B330" s="3" t="inlineStr">
        <is>
          <t>No</t>
        </is>
      </c>
      <c r="C330" s="4" t="inlineStr">
        <is>
          <t>★★</t>
        </is>
      </c>
      <c r="D330" s="2" t="inlineStr">
        <is>
          <t>ಸಂಧ್ಯಾ ಸುರಕ್ಷಾ ಪಿಂಚಣಿ ಯೋಜನೆ</t>
        </is>
      </c>
      <c r="E330" s="2" t="inlineStr">
        <is>
          <t>Sandhya Suraksha Pension Scheme (old-age pension)</t>
        </is>
      </c>
      <c r="F330" s="2" t="inlineStr">
        <is>
          <t>The citizen, Shivalingegowda Bin Ningegowda, applied for a pension under the old-age pension scheme, stating that he is 63 years old, has no land, and is unable to work due to age.</t>
        </is>
      </c>
      <c r="G330" s="2" t="inlineStr">
        <is>
          <t>The office has instructed the citizen to visit the district office in Virupakshipur and submit the required documents to process the OAP pension.</t>
        </is>
      </c>
      <c r="H330" s="2" t="inlineStr">
        <is>
          <t>ಅರ್ಜಿದಾರರಿಗೆ OAP ಪಿಂಚಣಿ ಮಾಡಿಕೊಡಲು ಕೋರಿದ್ದು, ವಿರೂಪಾಕ್ಷಿಪುರ ನಾಡಕಛೇರಿಗೆ ಖುದ್ದು ಭೇಟಿ ನೀಡಿ ಅಗತ್ಯ ದಾಖಲಾತಿಗಳನ್ನು ನೀಡುವಂತೆ ಈ ಮೂಲಕ ನಿಮಗೆ ತಿಳಿಯಪಡಿಸಿದೆ.</t>
        </is>
      </c>
      <c r="I330" s="2" t="inlineStr">
        <is>
          <t>It is requested that you personally visit the district office in Virupakshipur and submit the required documents to process the OAP pension for the applicant.</t>
        </is>
      </c>
    </row>
    <row r="331">
      <c r="A331" s="2" t="n">
        <v>448270</v>
      </c>
      <c r="B331" s="3" t="inlineStr">
        <is>
          <t>No</t>
        </is>
      </c>
      <c r="C331" s="4" t="inlineStr">
        <is>
          <t>★★</t>
        </is>
      </c>
      <c r="D331" s="2" t="inlineStr">
        <is>
          <t>ವಸತಿ ಯೋಜನೆ</t>
        </is>
      </c>
      <c r="E331" s="2" t="inlineStr">
        <is>
          <t>Housing Scheme</t>
        </is>
      </c>
      <c r="F331" s="2" t="inlineStr">
        <is>
          <t>The citizen applied for housing allocation, stating that they do not have a house in their village and are in need of a house.</t>
        </is>
      </c>
      <c r="G331" s="2" t="inlineStr">
        <is>
          <t>The office informed the citizen that their application for housing will be reviewed under the Prime Minister's Housing Scheme 2.0 if they have submitted an online application.</t>
        </is>
      </c>
      <c r="H331" s="2" t="inlineStr">
        <is>
          <t>ಪ್ರಧಾನಮಂತ್ರಿ ಆವಾಸ ಯೋಜನೆಯ 2.0 ಯೋಜನೆಯಡಿಯಲ್ಲಿ ಸರ್ಕಾರವು ಆನಲೈನ ಅರ್ಜಿಗಳನ್ನು ಕರೆದಿದ್ದು, ಅದರಲ್ಲಿ ತಾವುಗಳು ಅರ್ಜಿ ಸಲ್ಲಿಸಿದ್ದಲ್ಲಿ ಮಾನ್ಯ ಘನ ಸರ್ಕಾರವು ಮನೆಗಳನ್ನು ಮಂಜೂರಾತಿ ನೀಡಿದ್ದಲ್ಲಿ ಅದರಲ್ಲಿ ತಮ್ಮ ಅರ್ಜಿಯನ್ನು ಪರಿಶೀಲಿಸಲಾಗುವುದು ಅಂತಾ ತಿಳಿಯಪಡಿಸಿದೆ.</t>
        </is>
      </c>
      <c r="I331" s="2" t="inlineStr">
        <is>
          <t>Under the Prime Minister's Housing Scheme 2.0, the government has called for online applications, and if the applicant has submitted an application, the government will review their application for house allocation.</t>
        </is>
      </c>
    </row>
    <row r="332">
      <c r="A332" s="2" t="n">
        <v>448275</v>
      </c>
      <c r="B332" s="3" t="inlineStr">
        <is>
          <t>No</t>
        </is>
      </c>
      <c r="C332" s="4" t="inlineStr">
        <is>
          <t>★</t>
        </is>
      </c>
      <c r="D332" s="2" t="inlineStr">
        <is>
          <t>ವಸತಿ ಯೋಜನೆ</t>
        </is>
      </c>
      <c r="E332" s="2" t="inlineStr">
        <is>
          <t>Housing Scheme</t>
        </is>
      </c>
      <c r="F332" s="2" t="inlineStr">
        <is>
          <t>The citizen applied for a housing scheme (site/house allotment) under the PGRS system.</t>
        </is>
      </c>
      <c r="G332" s="2" t="inlineStr">
        <is>
          <t>The office has not taken any action yet; it will take action later.</t>
        </is>
      </c>
      <c r="H332" s="2" t="inlineStr">
        <is>
          <t>ಕ್ರಮ ಕೈಗೊಳ್ಳಲಾಗುವುದು</t>
        </is>
      </c>
      <c r="I332" s="2" t="inlineStr">
        <is>
          <t>Action will be taken later</t>
        </is>
      </c>
    </row>
    <row r="333">
      <c r="A333" s="2" t="n">
        <v>448277</v>
      </c>
      <c r="B333" s="3" t="inlineStr">
        <is>
          <t>No</t>
        </is>
      </c>
      <c r="C333" s="4" t="inlineStr">
        <is>
          <t>★</t>
        </is>
      </c>
      <c r="D333" s="2" t="inlineStr">
        <is>
          <t>ಹೊಸ ಪಡಿತರ ಚೀಟಿ</t>
        </is>
      </c>
      <c r="E333" s="2" t="inlineStr">
        <is>
          <t>New Ration Card</t>
        </is>
      </c>
      <c r="F333" s="2" t="inlineStr">
        <is>
          <t>The citizen applied for a new ration card through the Public Grievance Redressal System (PGRS).</t>
        </is>
      </c>
      <c r="G333" s="2" t="inlineStr">
        <is>
          <t>The office stated that there is currently no facility in the system to apply for a new ration card.</t>
        </is>
      </c>
      <c r="H333" s="2" t="inlineStr">
        <is>
          <t>ತಾವು ಸಲ್ಲಿಸಿದ ಅರ್ಜಿಯನ್ನು ಪರಿಶೀಲಿಸಲಾಗಿದೆ. ಅದರಂತೆ ಪ್ರಸ್ತುತ ಹೊಸ ಕಾರ್ಡಿಗೆ ಅರ್ಜಿ ಸಲ್ಲಿಸಲು ತಂತ್ರಾಂಶದಲ್ಲಿ ಅವಕಾಶ ಕಲ್ಪಿಸಿರುವುದಿಲ್ಲ.</t>
        </is>
      </c>
      <c r="I333" s="2" t="inlineStr">
        <is>
          <t>The application submitted by you has been reviewed. As per that, there is currently no facility in the system to apply for a new card.</t>
        </is>
      </c>
    </row>
    <row r="334">
      <c r="A334" s="2" t="n">
        <v>448284</v>
      </c>
      <c r="B334" s="3" t="inlineStr">
        <is>
          <t>No</t>
        </is>
      </c>
      <c r="C334" s="4" t="inlineStr">
        <is>
          <t>★★</t>
        </is>
      </c>
      <c r="D334" s="2" t="inlineStr">
        <is>
          <t>ಗೃಹ ಜ್ಯೋತಿ ಯೋಜನೆ</t>
        </is>
      </c>
      <c r="E334" s="2" t="inlineStr">
        <is>
          <t>Gruha Jyothi (Free Electricity) Scheme</t>
        </is>
      </c>
      <c r="F334" s="2" t="inlineStr">
        <is>
          <t>The citizen applied for a change in their electricity account name under the Gruha Jyothi Scheme.</t>
        </is>
      </c>
      <c r="G334" s="2" t="inlineStr">
        <is>
          <t>The office has requested the citizen to submit specific documents to proceed with the name change in the electricity account under the Gruha Jyothi Scheme.</t>
        </is>
      </c>
      <c r="H334" s="2" t="inlineStr">
        <is>
          <t>ಆದರೆ ಕಂಪನಿ ನಿಯಮಾನುಸಾರ ಈ ಕೆಳಕಂಡ ದಾಖಲೆಗಳನ್ನು ನೀಡಿದಲ್ಲಿ, ಸದರಿ ದಾಖಲೆಗಳನ್ನು ಪರಿಶೀಲಿಸಿ ಕಂಪನಿ ನಿಯಮಾನುಸಾರ ತಂತ್ರಾಂಶದಲ್ಲಿ ಹೆಸರು ಬದಲಾವಣೆ ಮಾಡಿ ಕೊಡಲಾಗುವುದು ಎಂದು ತಮಗೆ ತಿಳಿಯಬಯಸುತ್ತೇನೆ.</t>
        </is>
      </c>
      <c r="I334" s="2" t="inlineStr">
        <is>
          <t>However, according to company rules, if you submit the following documents, the company will review them and make the name change in the system as per the company rules.</t>
        </is>
      </c>
    </row>
    <row r="335">
      <c r="A335" s="2" t="n">
        <v>448285</v>
      </c>
      <c r="B335" s="3" t="inlineStr">
        <is>
          <t>No</t>
        </is>
      </c>
      <c r="C335" s="4" t="inlineStr">
        <is>
          <t>★</t>
        </is>
      </c>
      <c r="D335" s="2" t="inlineStr">
        <is>
          <t>ವಸತಿ ಯೋಜನೆ</t>
        </is>
      </c>
      <c r="E335" s="2" t="inlineStr">
        <is>
          <t>Housing Scheme</t>
        </is>
      </c>
      <c r="F335" s="2" t="inlineStr">
        <is>
          <t>The citizen requested the sanctioning of a plot (land) under the housing scheme for their village.</t>
        </is>
      </c>
      <c r="G335" s="2" t="inlineStr">
        <is>
          <t>The office has stated that action will be taken on the citizen's application after the completion of other pending applications.</t>
        </is>
      </c>
      <c r="H335" s="2" t="inlineStr">
        <is>
          <t>ಸದರಿ ಅರ್ಜಿಗಳು ಮುಕ್ತಾಯವಾದ ನಂತರ ತಮ್ಮ ಮನವಿಯನ್ನು ನಿಯಮಾನುಸಾರ ಕ್ರಮ ಕೈಗೊಳ್ಳಲಾಗುವುದು</t>
        </is>
      </c>
      <c r="I335" s="2" t="inlineStr">
        <is>
          <t>Action will be taken on your application after the completion of the aforementioned applications in accordance with the rules.</t>
        </is>
      </c>
    </row>
    <row r="336">
      <c r="A336" s="2" t="n">
        <v>448287</v>
      </c>
      <c r="B336" s="3" t="inlineStr">
        <is>
          <t>No</t>
        </is>
      </c>
      <c r="C336" s="4" t="inlineStr">
        <is>
          <t>★★</t>
        </is>
      </c>
      <c r="D336" s="2" t="inlineStr">
        <is>
          <t>ಪಹಣಿ ತಿದ್ದುಪಡಿ</t>
        </is>
      </c>
      <c r="E336" s="2" t="inlineStr">
        <is>
          <t>Land Survey Correction Scheme</t>
        </is>
      </c>
      <c r="F336" s="2" t="inlineStr">
        <is>
          <t>The citizen requested a land survey correction for their property in the village of Varahunasenahalli, Kasaba Hobli, Shidlaghatta Taluk.</t>
        </is>
      </c>
      <c r="G336" s="2" t="inlineStr">
        <is>
          <t>The land survey correction will be carried out after the survey work is completed as per the rules.</t>
        </is>
      </c>
      <c r="H336" s="2" t="inlineStr">
        <is>
          <t>ಅನುಬಂಧ-1 ರಂತೆ ಸರ್ವೆ ಕಾರ್ಯ ಮುಕ್ತಾಯವಾದ ನಂತರ ನೀವು ಕೋರಿರುವಂತೆ ನಿಯಮಾನುಸಾರ ಪೋಡಿ ದುರಸ್ತಿಯನ್ನು ಕ್ರಯವಹಿಸಲಾಗುವುದು</t>
        </is>
      </c>
      <c r="I336" s="2" t="inlineStr">
        <is>
          <t>After the survey work is completed as per Annexure-1, the land correction will be carried out as per the rules as requested by you.</t>
        </is>
      </c>
    </row>
    <row r="337">
      <c r="A337" s="2" t="n">
        <v>448290</v>
      </c>
      <c r="B337" s="3" t="inlineStr">
        <is>
          <t>No</t>
        </is>
      </c>
      <c r="C337" s="4" t="inlineStr">
        <is>
          <t>★★</t>
        </is>
      </c>
      <c r="D337" s="2" t="inlineStr">
        <is>
          <t>ರಸ್ತೆ ಡಾಂಬರಿಕರಣ ಯೋಜನೆ</t>
        </is>
      </c>
      <c r="E337" s="2" t="inlineStr">
        <is>
          <t>Road Paving Scheme</t>
        </is>
      </c>
      <c r="F337" s="2" t="inlineStr">
        <is>
          <t>The citizen, Shri Manju Nagappa Gouda, applied for the repair and paving of a road from Kharva Panchayat to Sindhuur and beyond to Kodandeshwara.</t>
        </is>
      </c>
      <c r="G337" s="2" t="inlineStr">
        <is>
          <t>The road was inspected and found to require repairs, with an estimated fund of 38.00 lakhs needed for the work.</t>
        </is>
      </c>
      <c r="H337" s="2" t="inlineStr">
        <is>
          <t>ಸದರಿ ಅರ್ಜಿದಾರರ ಮನವಿಯಂತೆ ರಸ್ತೆಯನ್ನು ಪರಿಶೀಲಿಸಲಾಗಿ ಡಾಂಬರ ರಸ್ತೆ ಮೇಲ್ಮೈ ಹಾಳಾಗಿದ್ದು, ದುರಸ್ತಿಪಡಿಸಲು 38.00ಲಕ್ಷ ಅನುದಾನದ ಅವಶ್ಯಕತೆ ಇರುತ್ತದೆ.</t>
        </is>
      </c>
      <c r="I337" s="2" t="inlineStr">
        <is>
          <t>As per the applicant's request, the road was inspected and it was found that the top layer of the asphalt road is damaged, requiring a fund of 38.00 lakhs for repairs.</t>
        </is>
      </c>
    </row>
    <row r="338">
      <c r="A338" s="2" t="n">
        <v>448292</v>
      </c>
      <c r="B338" s="3" t="inlineStr">
        <is>
          <t>No</t>
        </is>
      </c>
      <c r="C338" s="4" t="inlineStr">
        <is>
          <t>★</t>
        </is>
      </c>
      <c r="D338" s="2" t="inlineStr">
        <is>
          <t>ಗೃಹಲಕ್ಷ್ಮಿ ಯೋಜನೆ</t>
        </is>
      </c>
      <c r="E338" s="2" t="inlineStr">
        <is>
          <t>Gruhalakshmi Scheme</t>
        </is>
      </c>
      <c r="F338" s="2" t="inlineStr">
        <is>
          <t>The citizen applied for financial assistance under the Gruhalakshmi Scheme, but their application was rejected.</t>
        </is>
      </c>
      <c r="G338" s="2" t="inlineStr">
        <is>
          <t>The application was rejected because the head of the family or their spouse is not a tax payer.</t>
        </is>
      </c>
      <c r="H338" s="2" t="inlineStr">
        <is>
          <t>ತಾವು ನೀಡಿರುವ ದಾಖಲೆಯನ್ವಯ ಅರ್ಜಿಯ ಅರ್ಜಿಯ ಸ್ಥಿತಿಯು “Rejected due to IT-GST Payee” ಎಂದು ಇರುತ್ತದೆ.</t>
        </is>
      </c>
      <c r="I338" s="2" t="inlineStr">
        <is>
          <t>According to the documents you provided, the status of the application is 'Rejected due to IT-GST Payee'.</t>
        </is>
      </c>
    </row>
    <row r="339">
      <c r="A339" s="2" t="n">
        <v>448293</v>
      </c>
      <c r="B339" s="3" t="inlineStr">
        <is>
          <t>No</t>
        </is>
      </c>
      <c r="C339" s="4" t="inlineStr">
        <is>
          <t>★</t>
        </is>
      </c>
      <c r="D339" s="2" t="inlineStr">
        <is>
          <t>ವಿಧವಾ ವೇತನ ಯೋಜನೆ</t>
        </is>
      </c>
      <c r="E339" s="2" t="inlineStr">
        <is>
          <t>Widow Pension Scheme</t>
        </is>
      </c>
      <c r="F339" s="2" t="inlineStr">
        <is>
          <t>The citizen, Kamalavva Manjappa Chennadasar, applied for a widow pension after the death of her husband, Manjappa Chennadasar, who passed away on 04/05/2026.</t>
        </is>
      </c>
      <c r="G339" s="2" t="inlineStr">
        <is>
          <t>The application for the widow pension was submitted, but no further action or outcome was stated in the ATR.</t>
        </is>
      </c>
      <c r="H339" s="2" t="inlineStr">
        <is>
          <t>ನಿರ್ಗತಿಕ ವಿಧವಾ ವೇತನ ನೀಡಿಕೆಗಾಗಿ ಈ ಮುಂದಿನ ಮಾಹಿತಿಯನ್ನು ಸಲ್ಲಿಸುತ್ತಿದ್ದೇನೆ.</t>
        </is>
      </c>
      <c r="I339" s="2" t="inlineStr">
        <is>
          <t>I am submitting the following information for the grant of non-regular widow pension.</t>
        </is>
      </c>
    </row>
    <row r="340">
      <c r="A340" s="2" t="n">
        <v>448294</v>
      </c>
      <c r="B340" s="3" t="inlineStr">
        <is>
          <t>No</t>
        </is>
      </c>
      <c r="C340" s="4" t="inlineStr">
        <is>
          <t>★</t>
        </is>
      </c>
      <c r="D340" s="2" t="inlineStr">
        <is>
          <t>ಸಂಧ್ಯಾ ಸುರಕ್ಷಾ ಯೋಜನೆ</t>
        </is>
      </c>
      <c r="E340" s="2" t="inlineStr">
        <is>
          <t>Sandhya Suraksha Pension Scheme (old-age pension)</t>
        </is>
      </c>
      <c r="F340" s="2" t="inlineStr">
        <is>
          <t>The citizen, Amiena B. Koppal, applied for the Sandhya Suraksha Pension Scheme and other schemes, including housing, new ration card, and road development.</t>
        </is>
      </c>
      <c r="G340" s="2" t="inlineStr">
        <is>
          <t>The application for the Sandhya Suraksha Pension Scheme was withheld because the applicant is not of the required age of 65 years.</t>
        </is>
      </c>
      <c r="H340" s="2" t="inlineStr">
        <is>
          <t>ನಿಮಗೆ ನಿಗಧಿತ ವಯಸ್ಸು 65 ವರ್ಷ ಆಗಿರುವುದಿಲ್ಲ ಕಾರಣ ನಿಮ್ಮ ಅರ್ಜಿಯನ್ನು ತಡೆಯಿಡಿಯಲಾಗಿದೆ</t>
        </is>
      </c>
      <c r="I340" s="2" t="inlineStr">
        <is>
          <t>Since you are not of the prescribed age of 65 years, your application has been withheld.</t>
        </is>
      </c>
    </row>
    <row r="341">
      <c r="A341" s="2" t="n">
        <v>448296</v>
      </c>
      <c r="B341" s="3" t="inlineStr">
        <is>
          <t>No</t>
        </is>
      </c>
      <c r="C341" s="4" t="inlineStr">
        <is>
          <t>★★</t>
        </is>
      </c>
      <c r="D341" s="2" t="inlineStr">
        <is>
          <t>ಹಕ್ಕು ಪತ್ರ</t>
        </is>
      </c>
      <c r="E341" s="2" t="inlineStr">
        <is>
          <t>Land Ownership Certificate</t>
        </is>
      </c>
      <c r="F341" s="2" t="inlineStr">
        <is>
          <t>The citizen, Mahadevamma from Bellund, requested a duplicate land ownership certificate (ಹಕ್ಕು ಪತ್ರ) as the original was lost. She also mentioned that the land is under survey numbers 2/2, 2/3, and 3 in Bellund village.</t>
        </is>
      </c>
      <c r="G341" s="2" t="inlineStr">
        <is>
          <t>The application for a duplicate land ownership certificate was forwarded to the taluk office for further processing.</t>
        </is>
      </c>
      <c r="H341" s="2" t="inlineStr">
        <is>
          <t>ಆದುದರಿಂದ ನಕಲು ಹಕ್ಕು ಪತ್ರಕ್ಕಾಗಿ ಅರ್ಜಿದಾರರ ಅರ್ಜಿಯನ್ನು ತಾಲ್ಲೂಕು ಕಛೇರಿಗೆ ವರ್ಗಾಹಿಸಲಾಗಿದೆ</t>
        </is>
      </c>
      <c r="I341" s="2" t="inlineStr">
        <is>
          <t>Therefore, the application for a duplicate land ownership certificate has been forwarded to the taluk office.</t>
        </is>
      </c>
    </row>
    <row r="342">
      <c r="A342" s="2" t="n">
        <v>448297</v>
      </c>
      <c r="B342" s="3" t="inlineStr">
        <is>
          <t>No</t>
        </is>
      </c>
      <c r="C342" s="4" t="inlineStr">
        <is>
          <t>★</t>
        </is>
      </c>
      <c r="D342" s="2" t="inlineStr">
        <is>
          <t>ವಸತಿ ಯೋಜನೆ</t>
        </is>
      </c>
      <c r="E342" s="2" t="inlineStr">
        <is>
          <t>Housing Scheme</t>
        </is>
      </c>
      <c r="F342" s="2" t="inlineStr">
        <is>
          <t>The citizen requested a housing plot (30x40 feet) under the housing scheme for a SC/ST beneficiary in Kalkahalli village, Nanjangud taluk.</t>
        </is>
      </c>
      <c r="G342" s="2" t="inlineStr">
        <is>
          <t>The application was rejected as it does not fall under the jurisdiction of the Gram Panchayat.</t>
        </is>
      </c>
      <c r="H342" s="2" t="inlineStr">
        <is>
          <t>ತಮ್ಮ ಅರ್ಜಿಯನ್ನು ಹಿಂದುರಿಗಿಸಲಾಗಿದೆ.</t>
        </is>
      </c>
      <c r="I342" s="2" t="inlineStr">
        <is>
          <t>Your application has been rejected.</t>
        </is>
      </c>
    </row>
    <row r="343">
      <c r="A343" s="2" t="n">
        <v>448300</v>
      </c>
      <c r="B343" s="3" t="inlineStr">
        <is>
          <t>No</t>
        </is>
      </c>
      <c r="C343" s="4" t="inlineStr">
        <is>
          <t>★★</t>
        </is>
      </c>
      <c r="D343" s="2" t="inlineStr">
        <is>
          <t>ಸಂಧ್ಯಾ ಸುರಕ್ಷಾ ಪಿಂಚಣಿ ಯೋಜನೆ</t>
        </is>
      </c>
      <c r="E343" s="2" t="inlineStr">
        <is>
          <t>Sandhya Suraksha Pension Scheme (old-age pension)</t>
        </is>
      </c>
      <c r="F343" s="2" t="inlineStr">
        <is>
          <t>The citizen, Devendra Tandrappa, applied for the Sandhya Suraksha Pension Scheme, seeking monthly pension under the scheme.</t>
        </is>
      </c>
      <c r="G343" s="2" t="inlineStr">
        <is>
          <t>The citizen's pension under the Sandhya Suraksha Pension Scheme will be reactivated.</t>
        </is>
      </c>
      <c r="H343" s="2" t="inlineStr">
        <is>
          <t>ಸದರಿ ಪಿಂಚಣಿಗಳನ್ನು ಮರುಚಾಲನೆ ಮಾಡಲಾಗುವುದು</t>
        </is>
      </c>
      <c r="I343" s="2" t="inlineStr">
        <is>
          <t>The pensions will be reactivated.</t>
        </is>
      </c>
    </row>
    <row r="344">
      <c r="A344" s="2" t="n">
        <v>448304</v>
      </c>
      <c r="B344" s="10" t="inlineStr">
        <is>
          <t>Yes</t>
        </is>
      </c>
      <c r="C344" s="4" t="inlineStr">
        <is>
          <t>★★★</t>
        </is>
      </c>
      <c r="D344" s="2" t="inlineStr">
        <is>
          <t>ಗೃಹಲಕ್ಷ್ಮೀ ಯೋಜನೆ</t>
        </is>
      </c>
      <c r="E344" s="2" t="inlineStr">
        <is>
          <t>Gruhalakshmi Scheme</t>
        </is>
      </c>
      <c r="F344" s="2" t="inlineStr">
        <is>
          <t>The citizen applied for the Gruhalakshmi Scheme, seeking assistance under the scheme.</t>
        </is>
      </c>
      <c r="G344" s="2" t="inlineStr">
        <is>
          <t>The citizen is already a beneficiary of the Gruhalakshmi Scheme, and the information that the scheme benefits will be credited to their bank account up to June 2026 was communicated.</t>
        </is>
      </c>
      <c r="H344" s="2" t="inlineStr">
        <is>
          <t>ತಾವುಗಳು ಈಗಾಗಲೇ ಗೃಹಲಕ್ಷ್ಮೀ ಯೋಜನೆಯ ಫಲಾನುಭವಿಯಾಗಿರುತ್ತೀರಿ. ... ಜೂನ್-2026 ರ ವರೆಗೆ ಪ್ರಗತಿ ಕೃಷ್ಣ ಗ್ರಾಮೀಣ ಬ್ಯಾಂಕ್ ಖಾತೆಗೆ ಜಮಾವಾಗಿರುತ್ತದೆ ಎಂಬ ಮಾಹಿತಿಯನ್ನು ಈ ಹಿಂಬರಹದ ಮೂಲಕ ರವಾನಿಸಲಾಗಿದೆ.</t>
        </is>
      </c>
      <c r="I344" s="2" t="inlineStr">
        <is>
          <t>You are already a beneficiary of the Gruhalakshmi Scheme. ... The information that the progress will be credited to your Krishnagrama Bank account up to June 2026 has been sent through this reply.</t>
        </is>
      </c>
    </row>
    <row r="345">
      <c r="A345" s="2" t="n">
        <v>448307</v>
      </c>
      <c r="B345" s="10" t="inlineStr">
        <is>
          <t>Yes</t>
        </is>
      </c>
      <c r="C345" s="4" t="inlineStr">
        <is>
          <t>★★★</t>
        </is>
      </c>
      <c r="D345" s="2" t="inlineStr">
        <is>
          <t>ಆರ್ ಟಿ ಸಿ ತಾಳೆ ಕೋರಿ</t>
        </is>
      </c>
      <c r="E345" s="2" t="inlineStr">
        <is>
          <t>RTC Thale Kori (RTC Land Allocation Scheme)</t>
        </is>
      </c>
      <c r="F345" s="2" t="inlineStr">
        <is>
          <t>The citizen, Nagamma Kon Ningegowda from Chikkonahalli village, requested the allocation of land (ಆರ್ ಟಿ ಸಿ ತಾಳೆ) under the RTC Land Allocation Scheme.</t>
        </is>
      </c>
      <c r="G345" s="2" t="inlineStr">
        <is>
          <t>The RTC land was adjusted as per the citizen's request and the rules.</t>
        </is>
      </c>
      <c r="H345" s="2" t="inlineStr">
        <is>
          <t>ನಿಮ್ಮ ಮನವಿಯಂತೆ ನಿಯಮಾನುಸಾರವಾಗಿ ಆರ್ ಟಿ ಸಿ ತಿದ್ದುಪಡಿ ಮಾಡಲಾಗಿದೆ ಎಂಬ ಮಾಹಿತಿಯನ್ನು ತಿಳಿಯಪಡಿಸಿದೆ.</t>
        </is>
      </c>
      <c r="I345" s="2" t="inlineStr">
        <is>
          <t>It has been informed that the RTC land has been adjusted in accordance with your request and the rules.</t>
        </is>
      </c>
    </row>
    <row r="346">
      <c r="A346" s="2" t="n">
        <v>448314</v>
      </c>
      <c r="B346" s="10" t="inlineStr">
        <is>
          <t>Yes</t>
        </is>
      </c>
      <c r="C346" s="4" t="inlineStr">
        <is>
          <t>★★★</t>
        </is>
      </c>
      <c r="D346" s="2" t="inlineStr">
        <is>
          <t>ಸಂಧ್ಯಾ ಸುರಕ್ಷಾ ಯೋಜನೆ</t>
        </is>
      </c>
      <c r="E346" s="2" t="inlineStr">
        <is>
          <t>Sandhya Suraksha Pension Scheme (old-age pension)</t>
        </is>
      </c>
      <c r="F346" s="2" t="inlineStr">
        <is>
          <t>The citizen applied for the Sandhya Suraksha Pension Scheme, which had been suspended due to doubts about the beneficiary's eligibility.</t>
        </is>
      </c>
      <c r="G346" s="2" t="inlineStr">
        <is>
          <t>The suspended pension under the Sandhya Suraksha Pension Scheme was resumed.</t>
        </is>
      </c>
      <c r="H346" s="2" t="inlineStr">
        <is>
          <t>ಕಛೇರಿ ಆದೇಶ ... ಸ್ವಗಿತಗೊಳಿಸಿರುವ ಮಾಸಾಶನವನ್ನು ಮುಂದುವರೆಸಲು ಆದೇಶಿಸಿದ.</t>
        </is>
      </c>
      <c r="I346" s="2" t="inlineStr">
        <is>
          <t>The office order ... has directed to resume the suspended pension.</t>
        </is>
      </c>
    </row>
    <row r="347">
      <c r="A347" s="2" t="n">
        <v>448315</v>
      </c>
      <c r="B347" s="3" t="inlineStr">
        <is>
          <t>No</t>
        </is>
      </c>
      <c r="C347" s="4" t="inlineStr">
        <is>
          <t>★★</t>
        </is>
      </c>
      <c r="D347" s="2" t="inlineStr">
        <is>
          <t>ರಸ್ತೆ ಸುಧಾರಣೆ</t>
        </is>
      </c>
      <c r="E347" s="2" t="inlineStr">
        <is>
          <t>Road Improvement Scheme</t>
        </is>
      </c>
      <c r="F347" s="2" t="inlineStr">
        <is>
          <t>The citizen requested the improvement of a road from the main road to Dombargali in Kannigeri village.</t>
        </is>
      </c>
      <c r="G347" s="2" t="inlineStr">
        <is>
          <t>The government has inspected the road and submitted an estimate of ₹35.00 lakhs for the improvement of the road for further action.</t>
        </is>
      </c>
      <c r="H347" s="2" t="inlineStr">
        <is>
          <t>ಅದರಂತೆ ಸದರಿ ರಸ್ತೆಯನ್ನು ಪರಿಶೀಲನೆ ಮಾಡಿ ಅದಕ್ಕೆ ತಗಲುವ ರೂ.35.00 ಲಕ್ಷಗಳ ಅಂದಾಜು ಪತ್ರಿಕೆಯನ್ನು ಈ ಪತ್ರದೊಂದಿಗೆ ಲಗತ್ತಿಸಿ ಅನುದಾನಕ್ಕಾಗಿ ಶಿಫಾರಸ್ಸು ಮಾಡಲು ತಮ್ಮಲ್ಲಿ ಮುಂದಿನ ಕ್ರಮಕ್ಕಾಗಿ ಅದರಪೂರ್ವಕವಾಗಿ ಸಲ್ಲಿಸಲಾಗಿದೆ.</t>
        </is>
      </c>
      <c r="I347" s="2" t="inlineStr">
        <is>
          <t>Accordingly, the said road has been inspected, and an estimate of ₹35.00 lakhs has been attached with this letter for the purpose of sanctioning funds, and it has been submitted to you for further action.</t>
        </is>
      </c>
    </row>
    <row r="348">
      <c r="A348" s="2" t="n">
        <v>448316</v>
      </c>
      <c r="B348" s="3" t="inlineStr">
        <is>
          <t>No</t>
        </is>
      </c>
      <c r="C348" s="4" t="inlineStr">
        <is>
          <t>★</t>
        </is>
      </c>
      <c r="D348" s="2" t="inlineStr">
        <is>
          <t>ವಸತಿ ಯೋಜನೆ</t>
        </is>
      </c>
      <c r="E348" s="2" t="inlineStr">
        <is>
          <t>Housing Scheme</t>
        </is>
      </c>
      <c r="F348" s="2" t="inlineStr">
        <is>
          <t>The citizen applied for a house under the housing scheme, requesting site allotment and construction.</t>
        </is>
      </c>
      <c r="G348" s="2" t="inlineStr">
        <is>
          <t>The housing scheme application was approved, and the house construction was initiated, but the release of funds to the applicant's bank account was halted due to an error.</t>
        </is>
      </c>
      <c r="H348" s="2" t="inlineStr">
        <is>
          <t>ಮನೆ ಮಂಜೂರಿ ಆಗಿದ್ದ ನಗರ ಮನೆಯ ಧ್ಯಾನಸಂಬಂಧ ಕೇತ್: 392370 ಮನೆಯ ಕಲ್ಕತ್ತಾ ಪ್ರಾರಂಭಿಸಿದ ನಂತರ ಕಂಠ-ಕಂಠ ವಾಗಿ ಜಿ.ವಿ.ಎಸ್ ಮಾತಿತ್ತು ದಡಾರಿಯವರಿಗೆ ಸರಕಾರದಿಂದ ದಣ ಬಿಡುಗಡೆಯಾಗಬೇಕೆಂದು ಸರಕಾರದಿಂದ ಬಾಗಿತುರತಿಸುವ ನಂತರ ಸದರಿಯವರ ಬ್ಯಾಂಕ್‌ ಖಾತೆಗೆ ನೇರವಾಗಿ ಹಣ ಜಮೆ ಯಾಗುವುದು ಎಂಬುದರ ಬಗ್ಗೆ ತಪ್ಪು ಅವಗೌಹಣಗೆ ನಿಲ್ಲಿಸಲಾಗಿದೆ</t>
        </is>
      </c>
      <c r="I348" s="2" t="inlineStr">
        <is>
          <t>After the government approved the house allotment for the applicant under the housing scheme (ID: 392370), the construction of the house was started, and the GPS survey was conducted. However, the release of funds to the applicant's bank account was halted due to an error in the process.</t>
        </is>
      </c>
    </row>
    <row r="349">
      <c r="A349" s="2" t="n">
        <v>448317</v>
      </c>
      <c r="B349" s="3" t="inlineStr">
        <is>
          <t>No</t>
        </is>
      </c>
      <c r="C349" s="4" t="inlineStr">
        <is>
          <t>★★</t>
        </is>
      </c>
      <c r="D349" s="2" t="inlineStr">
        <is>
          <t>ವಿದ್ಯುತ್ ಸರಬರಾಜು ವ್ಯವಸ್ಥೆ ಸೌಲಭ್ಯ ಯೋಜನೆ</t>
        </is>
      </c>
      <c r="E349" s="2" t="inlineStr">
        <is>
          <t>Electricity Supply System Facilitation Scheme</t>
        </is>
      </c>
      <c r="F349" s="2" t="inlineStr">
        <is>
          <t>The citizen applied for the installation of an additional 25 kVA transformer at Hulikal Hobli, Hallybail village.</t>
        </is>
      </c>
      <c r="G349" s="2" t="inlineStr">
        <is>
          <t>An estimate for the installation of an additional 25 kVA transformer has been prepared, and approval is expected from the competent authority in the future.</t>
        </is>
      </c>
      <c r="H349" s="2" t="inlineStr">
        <is>
          <t>ಅರ್ಜಿಯ ಸಂಬಂಧ ತಮಗೆ ಈ ಮೂಲಕ ತಿಳಿಯಪಡಿಸುವುದೆನೆಂದರೆ ಹಾಲಿ ಇರುವ ಹಳ್ಳಿಬೈಲ್ 25 ಕಿವಿಏ ಪರಿವರ್ತಕಕ್ಕೆ ಹೆಚ್ಚುವರಿ 25 ಕಿವಿಏ ಅಳವಡಿಸಲು ಅಂದಾಜು ಪತ್ರಿಕೆ ತಯಾರಿಸಲಾಗಿರುತ್ತದೆ. ಮುಂದಿನ ದಿನಗಳಲ್ಲಿ ಸಕ್ಷಮ ಪ್ರಾಧಿಕಾರದಿಂದ ಮಂಜೂರಾತಿ ಪಡೆದು ಸಮಸ್ಯೆಯನ್ನು ಬಗೆಹರಿಸಲಾಗುವುದು ಎಂಬ ವಿಶ್ವಾಸವನ್ನು ತಮಗೆ ಈ ಮೂಲಕ ನೀಡ ಬಯಸುತ್ತೇನೆ.</t>
        </is>
      </c>
      <c r="I349" s="2" t="inlineStr">
        <is>
          <t>In regard to the application, it is hereby informed that an estimate for the installation of an additional 25 kVA transformer to the existing 25 kVA transformer at Hallybail will be prepared. It is believed that the problem will be resolved by obtaining approval from the competent authority in the coming days.</t>
        </is>
      </c>
    </row>
    <row r="350">
      <c r="A350" s="2" t="n">
        <v>448320</v>
      </c>
      <c r="B350" s="3" t="inlineStr">
        <is>
          <t>No</t>
        </is>
      </c>
      <c r="C350" s="4" t="inlineStr">
        <is>
          <t>★★</t>
        </is>
      </c>
      <c r="D350" s="2" t="inlineStr">
        <is>
          <t>ವಸತಿ ಯೋಜನೆ</t>
        </is>
      </c>
      <c r="E350" s="2" t="inlineStr">
        <is>
          <t>Housing Scheme</t>
        </is>
      </c>
      <c r="F350" s="2" t="inlineStr">
        <is>
          <t>The citizen, Jeevitha, applied for a housing scheme (ನಿವೇಶನ/ಮನೆ ಹಂಚಿಕೆ) under the Public Grievance Redressal System.</t>
        </is>
      </c>
      <c r="G350" s="2" t="inlineStr">
        <is>
          <t>The application for housing under the Shelter Scheme will be considered by the Gram Sabha based on priority.</t>
        </is>
      </c>
      <c r="H350"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350" s="2" t="inlineStr">
        <is>
          <t>Under the Shelter Scheme, the application for housing will be considered by the Gram Sabha in accordance with priority, and a reply has been given.</t>
        </is>
      </c>
    </row>
    <row r="351">
      <c r="A351" s="2" t="n">
        <v>448323</v>
      </c>
      <c r="B351" s="3" t="inlineStr">
        <is>
          <t>No</t>
        </is>
      </c>
      <c r="C351" s="4" t="inlineStr">
        <is>
          <t>★★</t>
        </is>
      </c>
      <c r="D351" s="2" t="inlineStr">
        <is>
          <t>ಜಮೀನಿನಲ್ಲಿ ಹೆಸರು ಬದಲಾವಣೆ</t>
        </is>
      </c>
      <c r="E351" s="2" t="inlineStr">
        <is>
          <t>Land Name Change</t>
        </is>
      </c>
      <c r="F351" s="2" t="inlineStr">
        <is>
          <t>The citizen, Shri Shankar Sanmam Ambig, requested to correct the land name change in Shirgunji village, Kumta taluk, under the public grievance redressal system.</t>
        </is>
      </c>
      <c r="G351" s="2" t="inlineStr">
        <is>
          <t>The application was disposed of, and the office informed the citizen that action will be taken only if the required documents are submitted.</t>
        </is>
      </c>
      <c r="H351" s="2" t="inlineStr">
        <is>
          <t>ಕಾರಣ ಹಾಲಿ ಪಹಣಿ ಪತ್ರಿಕೆಗಳು, ಮ್ಯುಟೇಶನ್ ದಾಖಲೆಗಳು ಮತ್ತು ಸರ್ವೆ ದಾಖಲೆಗಳೊಂದಿಗೆ ಈ ಕಾರ್ಯಾಲಯಕ್ಕೆ ಅರ್ಜಿ ಸಲ್ಲಿಸಿದಲ್ಲಿ ಪರಿಶೀಲಿಸಿ ನಿಯಮಾನುಸಾರ ಕ್ರಮಕೈಗೊಳ್ಳಲಾಗುವುದು ಎಂತಾ ತಿಳಿಸಿ, ಈ ಅರ್ಜಿಯನ್ನು ವಿಲೇವಾರಿ ತರಲಾಗಿದೆ.</t>
        </is>
      </c>
      <c r="I351" s="2" t="inlineStr">
        <is>
          <t>Since the current mutation documents, mutation records, and survey documents are not available, it is informed that if the application is submitted to this office with these documents, action will be taken in accordance with the rules. This application has been disposed of.</t>
        </is>
      </c>
    </row>
    <row r="352">
      <c r="A352" s="2" t="n">
        <v>448325</v>
      </c>
      <c r="B352" s="10" t="inlineStr">
        <is>
          <t>Yes</t>
        </is>
      </c>
      <c r="C352" s="4" t="inlineStr">
        <is>
          <t>★★★</t>
        </is>
      </c>
      <c r="D352" s="2" t="inlineStr">
        <is>
          <t>ಅಂಗವಿಕಲರ ಮಾಸಾಶನ ಯೋಜನೆ</t>
        </is>
      </c>
      <c r="E352" s="2" t="inlineStr">
        <is>
          <t>Disability Pension Scheme</t>
        </is>
      </c>
      <c r="F352" s="2" t="inlineStr">
        <is>
          <t>The citizen applied for the restoration of their disability pension, which had stopped.</t>
        </is>
      </c>
      <c r="G352" s="2" t="inlineStr">
        <is>
          <t>The citizen's disability pension was reactivated, and the salary is being paid.</t>
        </is>
      </c>
      <c r="H352" s="2" t="inlineStr">
        <is>
          <t>ನಿಮ್ಮ ಪಿಂಚಣಿಯನ್ನು ಮರುಚಾಲನೆಗೊಳಿಸಲಾಗಿದೆ ಹಾಗೂ ನಿಮಗೆ ವೇತನ ಪಾವತಿ ಆಗುತ್ತಿದೆ</t>
        </is>
      </c>
      <c r="I352" s="2" t="inlineStr">
        <is>
          <t>Your pension has been reactivated, and the salary is being paid to you.</t>
        </is>
      </c>
    </row>
    <row r="353">
      <c r="A353" s="2" t="n">
        <v>448330</v>
      </c>
      <c r="B353" s="3" t="inlineStr">
        <is>
          <t>No</t>
        </is>
      </c>
      <c r="C353" s="4" t="inlineStr">
        <is>
          <t>★★</t>
        </is>
      </c>
      <c r="D353" s="2" t="inlineStr">
        <is>
          <t>ಅದ್ಯಾತ ಪಡಿತರ ಚೀಟಿ</t>
        </is>
      </c>
      <c r="E353" s="2" t="inlineStr">
        <is>
          <t>Adhaya Aadhaar Card</t>
        </is>
      </c>
      <c r="F353" s="2" t="inlineStr">
        <is>
          <t>The citizen applied for a new Aadhaar card through the Public Grievance Redressal System (PGRS).</t>
        </is>
      </c>
      <c r="G353" s="2" t="inlineStr">
        <is>
          <t>The office asked the citizen to submit the required documents online to proceed with the application for a new Aadhaar card.</t>
        </is>
      </c>
      <c r="H353" s="2" t="inlineStr">
        <is>
          <t>ನೀವು ಹೊಸ ಪಡಿತರ ಚೀಟಿಗಾಗಿ ಆನ್ಲೈನ್ ಮುಖಾಂತರ ಸಂಬಂಧಪಟ್ಟ ಎಲ್ಲಾ ದಾಖಲೆಗಳೊಂದಿಗೆ ಅರ್ಜಿಯನ್ನು ಸಲ್ಲಿಸಿರುವುದಿಲ್ಲ.</t>
        </is>
      </c>
      <c r="I353" s="2" t="inlineStr">
        <is>
          <t>You have not submitted an application online with all the required documents for a new Aadhaar card.</t>
        </is>
      </c>
    </row>
    <row r="354">
      <c r="A354" s="2" t="n">
        <v>448331</v>
      </c>
      <c r="B354" s="3" t="inlineStr">
        <is>
          <t>No</t>
        </is>
      </c>
      <c r="C354" s="4" t="inlineStr">
        <is>
          <t>★★</t>
        </is>
      </c>
      <c r="D354" s="2" t="inlineStr">
        <is>
          <t>ಶಿರಸಿ ತಾಲೂಕಿನ ನಕ್ಷೆ ಕ್ರಾಸ್‌ನಿಂದ ಶಿಂಗನಳ್ಳಿ 1.00 ಕಿ.ಮೀ. ಕಾಂಕ್ರೀಟ್ ರಸ್ತೆ ನಿರ್ಮಾಣ</t>
        </is>
      </c>
      <c r="E354" s="2" t="inlineStr">
        <is>
          <t>Shirasi Taluk Road Construction Scheme: 1.00 km Concrete Road from Naksha Cross to Shinganalli</t>
        </is>
      </c>
      <c r="F354" s="2" t="inlineStr">
        <is>
          <t>The citizen requested the construction of a 1.00 km concrete road from Naksha Cross to Shinganalli in Shirasi Taluk.</t>
        </is>
      </c>
      <c r="G354" s="2" t="inlineStr">
        <is>
          <t>The government has decided to take action to carry out the construction of the 1.00 km concrete road from Naksha Cross to Shinganalli.</t>
        </is>
      </c>
      <c r="H354" s="2" t="inlineStr">
        <is>
          <t>ಕಾಮಗಾರಿಯನ್ನು ನಿರ್ವಹಿಸಲು ಕ್ರಮ ಕೈಗೊಳ್ಳಲಾಗುವುದು</t>
        </is>
      </c>
      <c r="I354" s="2" t="inlineStr">
        <is>
          <t>Action will be taken to carry out the work.</t>
        </is>
      </c>
    </row>
    <row r="355">
      <c r="A355" s="2" t="n">
        <v>448332</v>
      </c>
      <c r="B355" s="3" t="inlineStr">
        <is>
          <t>No</t>
        </is>
      </c>
      <c r="C355" s="4" t="inlineStr">
        <is>
          <t>★</t>
        </is>
      </c>
      <c r="D355" s="2" t="inlineStr">
        <is>
          <t>25ಕವಿಎ ಪರಿವರ್ತಕ ಅಧಿಕ ಭಾರ ಹೊಂದಿದ್ದು, ಇದನ್ನು 63ಕವಿಎ ಗೆ ಬದಲಾವಣೆ ಮಾಡಿಕೊಡಬೇಕು</t>
        </is>
      </c>
      <c r="E355" s="2" t="inlineStr">
        <is>
          <t>Installation of a 25kVA transformer which is overloaded, needs to be replaced with a 63kVA transformer</t>
        </is>
      </c>
      <c r="F355" s="2" t="inlineStr">
        <is>
          <t>The citizen requested the installation of a 25kVA or 63kVA transformer due to voltage issues in their area.</t>
        </is>
      </c>
      <c r="G355" s="2" t="inlineStr">
        <is>
          <t>The office has acknowledged the issue and will take action later.</t>
        </is>
      </c>
      <c r="H355" s="2" t="inlineStr">
        <is>
          <t>ಕ್ರಮಕೈಗೊಳ್ಳಲಾಗುವುದು</t>
        </is>
      </c>
      <c r="I355" s="2" t="inlineStr">
        <is>
          <t>Action will be taken later</t>
        </is>
      </c>
    </row>
    <row r="356">
      <c r="A356" s="2" t="n">
        <v>448334</v>
      </c>
      <c r="B356" s="3" t="inlineStr">
        <is>
          <t>No</t>
        </is>
      </c>
      <c r="C356" s="4" t="inlineStr">
        <is>
          <t>★</t>
        </is>
      </c>
      <c r="D356" s="2" t="inlineStr">
        <is>
          <t>ಹೊಸ ಪಡಿತರ ಚೀಟಿ</t>
        </is>
      </c>
      <c r="E356" s="2" t="inlineStr">
        <is>
          <t>New Ration Card</t>
        </is>
      </c>
      <c r="F356" s="2" t="inlineStr">
        <is>
          <t>The citizen applied for a new ration card.</t>
        </is>
      </c>
      <c r="G356" s="2" t="inlineStr">
        <is>
          <t>The application for a new ration card has been temporarily suspended, and action will be taken once the process is resumed.</t>
        </is>
      </c>
      <c r="H356" s="2" t="inlineStr">
        <is>
          <t>ನೀವು ಆನ್‌ಲೈನ್ ನಲ್ಲಿ ಹೊಸ ಆದ್ಯತಾ ಪಡಿತರ ಚೀಟಿ ಸಲುವಾಗಿ ದಿನಾಂಕ:24-01-2025 ರಂದು ಅರ್ಜಿ ಸಲ್ಲಿಸಿದ್ದು, ಅರ್ಜಿ ಸಂಖ್ಯೆ 403175407 ಇರುತ್ತದೆ. ಇಲಾಖೆಯಲ್ಲಿ ಹೊಸ ಪಡಿತರ ಚೀಟಿ ಅರ್ಜಿ ವಿಲೇವಾರಿ ಮಾಡುವ ಪ್ರಕ್ರಿಯೆ ತಾತ್ಕಾಲಿಕ ಸ್ಥಗಿತ ಇದ್ದು, ಪ್ರಾರಂಭವಾದ ಮೇಲೆ ನಿಯಮಾನುಸಾರ ಪರಿಶೀಲನೆ ಮಾಡಿ, ಅಗತ್ಯ ಕ್ರಮ ವಹಿಸಲಾಗುವುದು.</t>
        </is>
      </c>
      <c r="I356" s="2" t="inlineStr">
        <is>
          <t>You applied online for a new priority ration card on 24-01-2025, and the application number is 403175407. The process of disposing of new ration card applications in the department is temporarily suspended, and the necessary action will be taken once it starts, in accordance with the rules.</t>
        </is>
      </c>
    </row>
    <row r="357">
      <c r="A357" s="2" t="n">
        <v>448337</v>
      </c>
      <c r="B357" s="10" t="inlineStr">
        <is>
          <t>Yes</t>
        </is>
      </c>
      <c r="C357" s="4" t="inlineStr">
        <is>
          <t>★★★</t>
        </is>
      </c>
      <c r="D357" s="2" t="inlineStr">
        <is>
          <t>ಸಂಧ್ಯಾ ಸುರಕ್ಷಾ ಯೋಜನೆ</t>
        </is>
      </c>
      <c r="E357" s="2" t="inlineStr">
        <is>
          <t>Sandhya Suraksha Pension Scheme (old-age pension)</t>
        </is>
      </c>
      <c r="F357" s="2" t="inlineStr">
        <is>
          <t>The citizen applied for the Sandhya Suraksha Pension Scheme, stating that their annual income is below the eligibility threshold.</t>
        </is>
      </c>
      <c r="G357" s="2" t="inlineStr">
        <is>
          <t>The suspended pension under the Sandhya Suraksha Pension Scheme was resumed as the beneficiary's annual income is within the eligible limit.</t>
        </is>
      </c>
      <c r="H357" s="2" t="inlineStr">
        <is>
          <t>ಶ್ರೀ/ಶ್ರೀಮತಿಂಗನಾಯಕ ಬಿನ್/ಕೋಂ/ಲೇ ಚನ್ನನಾಯಕ ಫಲಾನುಭವಿಯ ಕುಟುಂಬದ ವಾರ್ಷಿಕ ಆದಾಯವು ರೂ1,20,000/-ಗಳ ಮಿತಿಯೊಳಗೆ ಇರುವುದರಿಂದ ... ಸ್ಥಗಿತಗೊಳಿಸಿರುವ ಮಾಸಾಶನವನ್ನು ಮುಂದುವರೆಸಲು ಆದೇಶಿಸಿದೆ.</t>
        </is>
      </c>
      <c r="I357" s="2" t="inlineStr">
        <is>
          <t>Since the annual income of the beneficiary, Shri/ Smt. Nigannayaka bin/ kon/ le Channanayaka, is within the limit of ₹1,20,000, ... the suspended pension has been ordered to be resumed.</t>
        </is>
      </c>
    </row>
    <row r="358">
      <c r="A358" s="2" t="n">
        <v>448343</v>
      </c>
      <c r="B358" s="3" t="inlineStr">
        <is>
          <t>No</t>
        </is>
      </c>
      <c r="C358" s="4" t="inlineStr">
        <is>
          <t>★★</t>
        </is>
      </c>
      <c r="D358" s="2" t="inlineStr">
        <is>
          <t>ವಸತಿ ಯೋಜನೆ</t>
        </is>
      </c>
      <c r="E358" s="2" t="inlineStr">
        <is>
          <t>Housing Scheme</t>
        </is>
      </c>
      <c r="F358" s="2" t="inlineStr">
        <is>
          <t>The citizen, Karmiin D. Toji, applied for a house or site under the housing scheme.</t>
        </is>
      </c>
      <c r="G358" s="2" t="inlineStr">
        <is>
          <t>The applicant is already on the list of landless people, and the process of identifying land is in progress. The land allotment certificate will be issued after the land is sanctioned.</t>
        </is>
      </c>
      <c r="H358" s="2" t="inlineStr">
        <is>
          <t>ಸದ್ರಿಯವರು ಈಗಾಗಲೇ ನಿವೇಶನ ರಹಿತರ ಪಟ್ಟಿಯಲ್ಲಿರುತ್ತಾರೆ, ಕಂದಾಯ ಇಲಾಖೆ ಹಾಗೂ ಪಂಚಾಯತ್ ರಾಜ್ ಇಲಾಖೆಗಳಲ್ಲಿ ನಿವೇಶನ ಗುರುತಿಸುವ ಪ್ರಕ್ರಿಯೆ ಪ್ರಗತಿಯಲ್ಲಿದ್ದು, ನಿವೇಶನ ಮಂಜೂರಾದ ನಂತರದಲ್ಲಿ ಅರ್ಹ ಅರ್ಜಿದಾರರಿಗೆ ಹಕ್ಕು ಪತ್ರ ನೀಡಲಾಗುವುದು</t>
        </is>
      </c>
      <c r="I358" s="2" t="inlineStr">
        <is>
          <t>The applicant is already on the list of landless people. The process of identifying land in the revenue and panchayat departments is in progress, and the land allotment certificate will be issued to eligible applicants after the land is sanctioned.</t>
        </is>
      </c>
    </row>
    <row r="359">
      <c r="A359" s="2" t="n">
        <v>448349</v>
      </c>
      <c r="B359" s="10" t="inlineStr">
        <is>
          <t>Yes</t>
        </is>
      </c>
      <c r="C359" s="4" t="inlineStr">
        <is>
          <t>★★★</t>
        </is>
      </c>
      <c r="D359" s="2" t="inlineStr">
        <is>
          <t>ಸಂಧ್ಯಾ ಸುರಕ್ಷಾ ಯೋಜನೆ</t>
        </is>
      </c>
      <c r="E359" s="2" t="inlineStr">
        <is>
          <t>Sandhya Suraksha Pension Scheme (old-age pension)</t>
        </is>
      </c>
      <c r="F359" s="2" t="inlineStr">
        <is>
          <t>The citizen requested the reactivation of their monthly pension under the Sandhya Suraksha Pension Scheme, which had been suspended.</t>
        </is>
      </c>
      <c r="G359" s="2" t="inlineStr">
        <is>
          <t>The citizen's suspended pension under the Sandhya Suraksha Pension Scheme has been reactivated.</t>
        </is>
      </c>
      <c r="H359" s="2" t="inlineStr">
        <is>
          <t>ತಾತ್ಕಾಲಿಕವಾಗಿ ಪಿಂಚಣಿಯು ಸ್ಥಗಿತಗೊಂಡಿರುವುದರಿಂದ ದಿನಾಂಕ:-19/09/2026 ರಂದು ... ತಮ್ಮ ಪಿಂಚಣಿ ಸೌಲಭ್ಯವನ್ನು ಮರುಚಾಲ್ತಿ ಮಾಡಲಾಗಿರುತ್ತದೆ ಎಂದು ಈ ಮೂಲಕ ತಮಗೆ ತಿಳಿಯಪಡಿಸಿದೆ.</t>
        </is>
      </c>
      <c r="I359" s="2" t="inlineStr">
        <is>
          <t>Because the pension had been temporarily suspended, on 19/09/2026, ... your pension facility will be reactivated, as informed here.</t>
        </is>
      </c>
    </row>
    <row r="360">
      <c r="A360" s="2" t="n">
        <v>448354</v>
      </c>
      <c r="B360" s="3" t="inlineStr">
        <is>
          <t>No</t>
        </is>
      </c>
      <c r="C360" s="4" t="inlineStr">
        <is>
          <t>★</t>
        </is>
      </c>
      <c r="D360" s="2" t="inlineStr">
        <is>
          <t>ವಸತಿ ಯೋಜನೆ</t>
        </is>
      </c>
      <c r="E360" s="2" t="inlineStr">
        <is>
          <t>Housing Scheme</t>
        </is>
      </c>
      <c r="F360" s="2" t="inlineStr">
        <is>
          <t>The citizen has raised a complaint regarding an electricity bill (RR No. ML62856) for their house in Bharanahalli, Malur, Kolar, where they were charged an additional Rs. 77,074 without prior notice or information.</t>
        </is>
      </c>
      <c r="G360" s="2" t="inlineStr">
        <is>
          <t>The office has informed the citizen that the back bill will be urgently submitted again.</t>
        </is>
      </c>
      <c r="H360" s="2" t="inlineStr">
        <is>
          <t>ಈಗ ವನ: ಮತ್ತೊಮ್ಮೆ ಸದರಿ ಬಿಲ್ಲನ್ನು ಅತಿ ತುರ್ತಗಿ ಸಲ್ಲಿಸಲಾಗುವುದೆಂದು ಈ ಮೂಲಕ ತಮಗೆ ತಿಳಿಯಪಡಿಸುತ್ತೇನೆ.</t>
        </is>
      </c>
      <c r="I360" s="2" t="inlineStr">
        <is>
          <t>I hereby inform you that the said bill will be urgently submitted again.</t>
        </is>
      </c>
    </row>
    <row r="361">
      <c r="A361" s="2" t="n">
        <v>448355</v>
      </c>
      <c r="B361" s="3" t="inlineStr">
        <is>
          <t>No</t>
        </is>
      </c>
      <c r="C361" s="4" t="inlineStr">
        <is>
          <t>★★</t>
        </is>
      </c>
      <c r="D361" s="2" t="inlineStr">
        <is>
          <t>ಗಂಗಾಕಲ್ಯಾಣ ಯೋಜನೆ</t>
        </is>
      </c>
      <c r="E361" s="2" t="inlineStr">
        <is>
          <t>Gangakalyan Scheme</t>
        </is>
      </c>
      <c r="F361" s="2" t="inlineStr">
        <is>
          <t>The citizen requested the sanctioning of a well under the Gangakalyan Scheme for their village, Kodagihalli, Nagasandra, Kungil Taluk, Tumakuru District.</t>
        </is>
      </c>
      <c r="G361" s="2" t="inlineStr">
        <is>
          <t>A well was dug in June 2026 and electrical facilities were provided in August 2026. The pump motor is still pending and will be distributed after a date is fixed under the supervision of the Honorable MLA.</t>
        </is>
      </c>
      <c r="H361" s="2" t="inlineStr">
        <is>
          <t>ಮೇಲ್ಕಂಡ ವಿಷಯಕ್ಕೂ ಹಾಗೂ ಉಲ್ಲೇಖಕ್ಕೂ ಸಂಬಂಧಿಸಿದಂತೆ ಕುಣಿಗಲ್ ತಾಲ್ಲೂಕು, ನಾಗಸಂದ್ರ ಅಂಚೆ, ಕೊಡಗೀಹಳ್ಳಿ ಗ್ರಾಮದ ವಾಸಿಯಾದ ಸದರಿಯವರಿಗೆ ಗಂಗಾಕಲ್ಯಾಣ ಯೋಜನೆಯಡಿ ಜೂನ್-2026ರಲ್ಲಿ ಕೊಳವೆ ಬಾವಿ ಕೊರೆಸಲಾಗಿದೆ ಹಾಗೂ ಆಗಸ್ಟ್-2026ರಲ್ಲಿ ವಿದ್ಯುದ್ದೀಕರಣ ಸೌಲಭ್ಯ ಕಲ್ಪಿಸಲಾಗಿದೆ ಮತ್ತು ಪಂಪು ಮೋಟಾರ್ ವಿತರಿಸಲು ಬಾಕಿ ಇದ್ದು ಮಾನ್ಯ ಶಾಸಕರ ಅಧ್ಯಕ್ಷತೆಯಲ್ಲಿ ದಿನಾಂಕ ನಿಗಧಿಪಡಿಸಿಕೊಂಡು ಪಂಪು ಮೋಟಾರ್ ವಿತರಿಸಲಾಗುವುದು.</t>
        </is>
      </c>
      <c r="I361" s="2" t="inlineStr">
        <is>
          <t>In relation to the above subject and reference, under the Gangakalyan Scheme, a well was dug in June 2026, and electrical facilities were provided in August 2026 for the resident of Kodagihalli village, Nagasandra, Kungil Taluk, Tumakuru District. The pump motor is still pending and will be distributed after fixing a date under the supervision of the Honorable MLA.</t>
        </is>
      </c>
    </row>
    <row r="362">
      <c r="A362" s="2" t="n">
        <v>448356</v>
      </c>
      <c r="B362" s="3" t="inlineStr">
        <is>
          <t>No</t>
        </is>
      </c>
      <c r="C362" s="4" t="inlineStr">
        <is>
          <t>★</t>
        </is>
      </c>
      <c r="D362" s="2" t="inlineStr">
        <is>
          <t>ರಸ್ತೆ ಅಭಿವೃದ್ಧಿ</t>
        </is>
      </c>
      <c r="E362" s="2" t="inlineStr">
        <is>
          <t>Road Development Scheme</t>
        </is>
      </c>
      <c r="F362" s="2" t="inlineStr">
        <is>
          <t>The citizen applied for road development in the Mangalapade road in Miyar Gram Panchayat, which is currently in a partially developed state.</t>
        </is>
      </c>
      <c r="G362" s="2" t="inlineStr">
        <is>
          <t>The office has stated that the road development work will be carried out if the grant is provided.</t>
        </is>
      </c>
      <c r="H362" s="2" t="inlineStr">
        <is>
          <t>ಅನುದಾನ ಒದಗಿಸಿದಲ್ಲಿ ಸದರಿ ಕಾಮಗಾರಿಯನ್ನು ನಿರ್ವಹಿಸಲಾಗುವುದು</t>
        </is>
      </c>
      <c r="I362" s="2" t="inlineStr">
        <is>
          <t>If the grant is provided, the said work will be carried out.</t>
        </is>
      </c>
    </row>
    <row r="363">
      <c r="A363" s="2" t="n">
        <v>448358</v>
      </c>
      <c r="B363" s="3" t="inlineStr">
        <is>
          <t>No</t>
        </is>
      </c>
      <c r="C363" s="4" t="inlineStr">
        <is>
          <t>★</t>
        </is>
      </c>
      <c r="D363" s="2" t="inlineStr">
        <is>
          <t>ಅನ್ನ ಭಾಗ್ಯ AAY ಯೋಜನೆ</t>
        </is>
      </c>
      <c r="E363" s="2" t="inlineStr">
        <is>
          <t>Anna Bhagya AAY Scheme (Food Security Scheme)</t>
        </is>
      </c>
      <c r="F363" s="2" t="inlineStr">
        <is>
          <t>The citizen, Thungamma, applied for a new priority/non-priority ration card under the Anna Bhagya AAY Scheme.</t>
        </is>
      </c>
      <c r="G363" s="2" t="inlineStr">
        <is>
          <t>No action has been taken yet; the application will be processed once the government provides availability in the system.</t>
        </is>
      </c>
      <c r="H363" s="2" t="inlineStr">
        <is>
          <t>ಆದರೆ ಈಗ ತಂತ್ರಾಂಶದಲ್ಲಿ ಅವಕಾಶವಿರುವುದಿಲ್ಲ .ಸರ್ಕಾರವು ಅವಕಾಶ ಕಲ್ಪಿಸಿದಲ್ಲಿ ಕ್ರಮ ವಹಿಸಲಾಗುವುದು.</t>
        </is>
      </c>
      <c r="I363" s="2" t="inlineStr">
        <is>
          <t>However, there is currently no availability in the system. Action will be taken once the government provides availability.</t>
        </is>
      </c>
    </row>
    <row r="364">
      <c r="A364" s="2" t="n">
        <v>448361</v>
      </c>
      <c r="B364" s="3" t="inlineStr">
        <is>
          <t>No</t>
        </is>
      </c>
      <c r="C364" s="4" t="inlineStr">
        <is>
          <t>★★</t>
        </is>
      </c>
      <c r="D364" s="2" t="inlineStr">
        <is>
          <t>ವಸತಿ ಯೋಜನೆ</t>
        </is>
      </c>
      <c r="E364" s="2" t="inlineStr">
        <is>
          <t>Housing Scheme</t>
        </is>
      </c>
      <c r="F364" s="2" t="inlineStr">
        <is>
          <t>The citizen, Saudik, submitted an application for a housing scheme (ವಸತಿ ಯೋಜನೆ) under the Karnataka Minorities Development Corporation Limited.</t>
        </is>
      </c>
      <c r="G364" s="2" t="inlineStr">
        <is>
          <t>The application for the housing scheme has been forwarded for selection by a committee, and the process will continue after administrative approval and tendering.</t>
        </is>
      </c>
      <c r="H364" s="2" t="inlineStr">
        <is>
          <t>ಆಯ್ಕೆ ಸಮಿತಿಯಲ್ಲಿ ಆಯ್ಕೆಯಾದ ನಂತರ ಕೇಂದ್ರ ಕಛೇರಿಗೆ ಪ್ರಸ್ತಾವನೆಯನ್ನು ಸಲ್ಲಿಸಿ ಆಡಳಿತಾತ್ಮಕ ಮಂಜೂರಾತಿ ನೀಡಿದ ನಂತರ ಟೆಂಡರ್ ಮೂಲಕ ಆಯ್ಕೆಯಾಗುವ ಗುತ್ತಿಗೆದಾರರ ಮೂಲಕ ಕೊಳವೆ ಬಾವಿಯನ್ನು ಕೊರೆದು ಘಟಕ ವೆಚ್ಚಕ್ಕೆ ಅನುಗುಣವಾಗಿ ಪಂಪು ಮೋಟಾರು ಹಾಗೂ ಇತರೆ ಸಲಕರಣೆಗಳನ್ನು ಫಲಾನುಭವಿಗಳಿಗೆ ಸರಬರಾಜು ಮಾಡಲಾಗುತ್ತದೆ</t>
        </is>
      </c>
      <c r="I364" s="2" t="inlineStr">
        <is>
          <t>After selection by the selection committee, a proposal will be submitted to the central office, and after administrative approval, the selected contractor will dig a well and provide pumps and other equipment to the beneficiaries according to the component cost through a tender process.</t>
        </is>
      </c>
    </row>
    <row r="365">
      <c r="A365" s="2" t="n">
        <v>448367</v>
      </c>
      <c r="B365" s="3" t="inlineStr">
        <is>
          <t>No</t>
        </is>
      </c>
      <c r="C365" s="4" t="inlineStr">
        <is>
          <t>★★</t>
        </is>
      </c>
      <c r="D365" s="2" t="inlineStr">
        <is>
          <t>ಅರಣ್ಯ ಪ್ರದೇಶ</t>
        </is>
      </c>
      <c r="E365" s="2" t="inlineStr">
        <is>
          <t>Forest Area</t>
        </is>
      </c>
      <c r="F365" s="2" t="inlineStr">
        <is>
          <t>The citizen requested an investigation into the legal status of forest land in Survey No. 01 of Achalapur village, where the area was marked as 'reserved forest' without proper documentation, leading to issues for local farmers and traditional stone workers.</t>
        </is>
      </c>
      <c r="G365" s="2" t="inlineStr">
        <is>
          <t>The government has initiated a joint survey and inspection of the forest area in Survey No. 01 of Achalapur village by the Revenue, Survey, and Forest Departments.</t>
        </is>
      </c>
      <c r="H365" s="2" t="inlineStr">
        <is>
          <t>ಕಂದಾಯ ಇಲಾಖೆ, ಸರ್ವೆ ಇಲಾಖೆ ಮತ್ತು ಅರಣ್ಯ ಇಲಾಖೆಯ ಅಧಿಕಾರಿಗಳಿಂದ ಜಂಟಿ ಸ್ಥಳ ಪರಿಶೀಲನೆ ಹಾಗೂ ಜಂಟಿ ಸರ್ವೆ ನಡೆಸಬೇಕು.</t>
        </is>
      </c>
      <c r="I365" s="2" t="inlineStr">
        <is>
          <t>A joint field inspection and survey must be conducted by the Revenue Department, Survey Department, and Forest Department officials.</t>
        </is>
      </c>
    </row>
    <row r="366">
      <c r="A366" s="2" t="n">
        <v>448368</v>
      </c>
      <c r="B366" s="3" t="inlineStr">
        <is>
          <t>No</t>
        </is>
      </c>
      <c r="C366" s="4" t="inlineStr">
        <is>
          <t>★</t>
        </is>
      </c>
      <c r="D366" s="2" t="inlineStr">
        <is>
          <t>ರಸ್ತೆ ನಿರ್ಮಾಣ ಯೋಜನೆ</t>
        </is>
      </c>
      <c r="E366" s="2" t="inlineStr">
        <is>
          <t>Road Construction Scheme</t>
        </is>
      </c>
      <c r="F366" s="2" t="inlineStr">
        <is>
          <t>The citizens requested the construction of a road on survey numbers 17/4 to 17/20 in the village of Puttenahalli, Madhure Hobli, Doddaballapura Taluk, as these areas are essential for their agricultural land connectivity.</t>
        </is>
      </c>
      <c r="G366" s="2" t="inlineStr">
        <is>
          <t>The office confirmed that there is no road on the specified survey numbers and closed the application.</t>
        </is>
      </c>
      <c r="H366" s="2" t="inlineStr">
        <is>
          <t>ನಕಾಶೆಯಂತೆ ಹಾಗೂ ಪೋಡಿದಾಖಲೆಗಳಂತೆ ದಾರಿ ಇರುವುದಿಲ್ಲವೆಂಬುದಾಗಿ ಭೂಮಾಪಕರು ನಿಮಗೆ ತಿಳಿಸಿ ಗ್ರಾಮಸ್ಥರ ಸಮಕ್ಷಮ ಮಹಜರ್ ಮಾಡಿದ್ದು, ಅದರಂತೆ ಸದರಿ ಅರ್ಜಿಯನ್ನು ಮುಕ್ತಾಯಗೊಳಿಸಿದೆ</t>
        </is>
      </c>
      <c r="I366" s="2" t="inlineStr">
        <is>
          <t>The surveyor informed that there is no road as per the map and documents, and the gram sabha was informed accordingly, and the application has been closed.</t>
        </is>
      </c>
    </row>
    <row r="367">
      <c r="A367" s="2" t="n">
        <v>448375</v>
      </c>
      <c r="B367" s="3" t="inlineStr">
        <is>
          <t>No</t>
        </is>
      </c>
      <c r="C367" s="4" t="inlineStr">
        <is>
          <t>★★</t>
        </is>
      </c>
      <c r="D367" s="2" t="inlineStr">
        <is>
          <t>ವಸತಿ ಯೋಜನೆ</t>
        </is>
      </c>
      <c r="E367" s="2" t="inlineStr">
        <is>
          <t>Housing Scheme</t>
        </is>
      </c>
      <c r="F367" s="2" t="inlineStr">
        <is>
          <t>The citizen, Shakila Mahmad Hanif Mattur, requested housing assistance under the housing scheme as she has been living in a rented house for over 340 years and does not have her own house or plot.</t>
        </is>
      </c>
      <c r="G367" s="2" t="inlineStr">
        <is>
          <t>The office informed the applicant that housing facilities will be provided under the Prime Minister's Housing Scheme.</t>
        </is>
      </c>
      <c r="H367" s="2" t="inlineStr">
        <is>
          <t>ಪ್ರಧಾನ ಮಂತ್ರಿ ಆವಾಸ ವಸತಿ ಯೋಜನೆಯಡಿ ನಿವೇಶನ ಸೌಲಭ್ಯವನ್ನು ಕಲ್ಪಿಸಿಕೊಡಲಾಗುವುದು ಎಂದು ತಿಳಿಸಿ ಅರ್ಜಿದಾರರಿಗೆ ಹಿಂಬರಹ ನೀಡಲಾಗಿದೆ</t>
        </is>
      </c>
      <c r="I367" s="2" t="inlineStr">
        <is>
          <t>It has been informed to the applicant that housing facilities will be provided under the Prime Minister's Housing Scheme.</t>
        </is>
      </c>
    </row>
    <row r="368">
      <c r="A368" s="2" t="n">
        <v>448377</v>
      </c>
      <c r="B368" s="3" t="inlineStr">
        <is>
          <t>No</t>
        </is>
      </c>
      <c r="C368" s="4" t="inlineStr">
        <is>
          <t>★</t>
        </is>
      </c>
      <c r="D368" s="2" t="inlineStr">
        <is>
          <t>ಗಂಗಾ ಕಲ್ಯಾಣ ಯೋಜನೆ</t>
        </is>
      </c>
      <c r="E368" s="2" t="inlineStr">
        <is>
          <t>Ganga Kalyana Scheme</t>
        </is>
      </c>
      <c r="F368" s="2" t="inlineStr">
        <is>
          <t>The citizen applied for the Ganga Kalyana Scheme, seeking assistance for drilling a borewell, and expressed concerns about the delay in processing their application.</t>
        </is>
      </c>
      <c r="G368" s="2" t="inlineStr">
        <is>
          <t>The application for the Ganga Kalyana Scheme was submitted to the selection committee, but it has not been selected yet.</t>
        </is>
      </c>
      <c r="H368" s="2" t="inlineStr">
        <is>
          <t>ತಾವು ಸಲ್ಲಿಸಿರುವ ಅರ್ಜಿಯನ್ನು ಪರಿಶೀಲಿಸಲಾಗಿ ಸಂಬಂಧಪಟ್ಟ ಮತಕ್ಷೇತ್ರದ ಸನ್ಮಾನ್ಯ ಶಾಸಕರು/ಅಧ್ಯಕ್ಷತೆಯ ಆಯ್ಕೆ ಸಮಿತಿಗೆ ಮಂಡಿಸಿದ್ದು, ತಮ್ಮ ಅರ್ಜಿಯು ಆಯ್ಕೆಗೊಂಡಿರುವುದಿಲ್ಲ.</t>
        </is>
      </c>
      <c r="I368" s="2" t="inlineStr">
        <is>
          <t>Your application has been reviewed and submitted to the relevant constituency's esteemed MLA/selection committee, but your application has not been selected.</t>
        </is>
      </c>
    </row>
    <row r="369">
      <c r="A369" s="2" t="n">
        <v>448379</v>
      </c>
      <c r="B369" s="3" t="inlineStr">
        <is>
          <t>No</t>
        </is>
      </c>
      <c r="C369" s="4" t="inlineStr">
        <is>
          <t>★★</t>
        </is>
      </c>
      <c r="D369" s="2" t="inlineStr">
        <is>
          <t>ವಸತಿ ಯೋಜನೆ</t>
        </is>
      </c>
      <c r="E369" s="2" t="inlineStr">
        <is>
          <t>Housing Scheme</t>
        </is>
      </c>
      <c r="F369" s="2" t="inlineStr">
        <is>
          <t>The citizen applied for a house under the housing scheme during the People's Service Movement event.</t>
        </is>
      </c>
      <c r="G369" s="2" t="inlineStr">
        <is>
          <t>The application for a house under the housing scheme has been acknowledged, and action will be taken to allocate a house in the next fiscal year after the Gram Sabha selects the applicant as a beneficiary.</t>
        </is>
      </c>
      <c r="H369" s="2" t="inlineStr">
        <is>
          <t>ಮುಂದಿನ ವರ್ಷಕ್ಕೆ ನಿಗಧಿಪಡಿಸಿದ ಗ್ರಾಮ ಪಂಚಾಯತಿ ಮನೆಗಳ ಗುರಿಯಲ್ಲಿ ತಮ್ಮನ್ನು ಗ್ರಾಮ ಸಭೆಯಲ್ಲಿ ಫಲಾನುಭವಿಯಾಗಿ ಆಯ್ಕೆಗೊಳಿಸಿ ಮನೆ ಹಂಚಿಕೆ ಮಾಡಲು ಕ್ರಮವಹಿಸುವುದಾಗಿ ಈ ಮೂಲಕ ಒಂಬರಹ ನೀಡಿದೆ.</t>
        </is>
      </c>
      <c r="I369" s="2" t="inlineStr">
        <is>
          <t>It is hereby informed that action will be taken to allocate a house by selecting the applicant as a beneficiary in the Gram Sabha under the target number of houses fixed for the next year.</t>
        </is>
      </c>
    </row>
    <row r="370">
      <c r="A370" s="2" t="n">
        <v>448380</v>
      </c>
      <c r="B370" s="3" t="inlineStr">
        <is>
          <t>No</t>
        </is>
      </c>
      <c r="C370" s="4" t="inlineStr">
        <is>
          <t>★★</t>
        </is>
      </c>
      <c r="D370" s="2" t="inlineStr">
        <is>
          <t>ಸಂಧ್ಯಾ ಸುರಕ್ಷಾ ಪಿಂಚಣಿ ಯೋಜನೆ</t>
        </is>
      </c>
      <c r="E370" s="2" t="inlineStr">
        <is>
          <t>Sandhya Suraksha Pension Scheme (old-age pension)</t>
        </is>
      </c>
      <c r="F370" s="2" t="inlineStr">
        <is>
          <t>The citizen applied for the resumption of their suspended pension under the Sandhya Suraksha Pension Scheme.</t>
        </is>
      </c>
      <c r="G370" s="2" t="inlineStr">
        <is>
          <t>The citizen's suspended pension under the Sandhya Suraksha Pension Scheme will be resumed in the system on 22.09.2026.</t>
        </is>
      </c>
      <c r="H370" s="2" t="inlineStr">
        <is>
          <t>ಆದ್ದರಿಂದ ನಿಮ್ಮ ಪಿಂಚಣಿಯನ್ನು ದಿನಾಂಕ:22.09.2026 ರಂದು ತಂತ್ರಾಂಶದಲ್ಲಿ ಮುಂದುವರೆಸಲಾಗಿರುತ್ತದೆ ಎಂದು ಮೂಲಕ ತಿಳಿಸಿದೆ.</t>
        </is>
      </c>
      <c r="I370" s="2" t="inlineStr">
        <is>
          <t>Therefore, your pension will be continued in the system on 22.09.2026.</t>
        </is>
      </c>
    </row>
    <row r="371">
      <c r="A371" s="2" t="n">
        <v>448381</v>
      </c>
      <c r="B371" s="3" t="inlineStr">
        <is>
          <t>No</t>
        </is>
      </c>
      <c r="C371" s="4" t="inlineStr">
        <is>
          <t>★★</t>
        </is>
      </c>
      <c r="D371" s="2" t="inlineStr">
        <is>
          <t>ಪದವಿ ಪೂರ್ವ ಕಾಲೇಜು ಮಂಜೂರಾತಿ</t>
        </is>
      </c>
      <c r="E371" s="2" t="inlineStr">
        <is>
          <t>Undergraduate College Sanction</t>
        </is>
      </c>
      <c r="F371" s="2" t="inlineStr">
        <is>
          <t>The citizen requested the sanctioning of a government undergraduate college in Chikkarughi village, Vijayapura district, to provide higher education facilities to students in the area.</t>
        </is>
      </c>
      <c r="G371" s="2" t="inlineStr">
        <is>
          <t>The office has already submitted a proposal to upgrade the existing government high school in the village to the Honorable Director.</t>
        </is>
      </c>
      <c r="H371" s="2" t="inlineStr">
        <is>
          <t>ತಮ್ಮ ಗ್ರಾಮದಲ್ಲಿ ಈಗಾಗಲೇ ಇರುವ ಸರಕಾರಿ ಪ್ರೌಢಶಾಲೆಯನ್ನು ಉನ್ನತೀಕರಿಸಲು ಸೂಕ್ತ ಪ್ರಸ್ತಾವನೆಯನ್ನು ದಿನಾಂಕ: 07-07-2025 ರಂದು ಮಾನ್ಯ ನಿರ್ದೇಶಕರಿಗೆ ಸಲ್ಲಿಸಲಾಗಿದೆ ಎಂಬ ವಿಷಯವನ್ನು ತಮ್ಮ ಅವಗಾಹನೆಗೆ ತರಬಯಸುತ್ತೇನೆ.</t>
        </is>
      </c>
      <c r="I371" s="2" t="inlineStr">
        <is>
          <t>I inform you that a suitable proposal to upgrade the existing government high school in your village was submitted to the Honorable Director on 07-07-2025.</t>
        </is>
      </c>
    </row>
    <row r="372">
      <c r="A372" s="2" t="n">
        <v>448383</v>
      </c>
      <c r="B372" s="3" t="inlineStr">
        <is>
          <t>No</t>
        </is>
      </c>
      <c r="C372" s="4" t="inlineStr">
        <is>
          <t>★★</t>
        </is>
      </c>
      <c r="D372" s="2" t="inlineStr">
        <is>
          <t>ವಸತಿ ಯೋಜನೆ</t>
        </is>
      </c>
      <c r="E372" s="2" t="inlineStr">
        <is>
          <t>Housing Scheme</t>
        </is>
      </c>
      <c r="F372" s="2" t="inlineStr">
        <is>
          <t>The citizen, Koushalya, applied for a housing scheme (site/house allotment) under the government's public grievance redressal system.</t>
        </is>
      </c>
      <c r="G372" s="2" t="inlineStr">
        <is>
          <t>The office has submitted the request to take action under the Shelter Committee Scheme as per government guidelines.</t>
        </is>
      </c>
      <c r="H372" s="2" t="inlineStr">
        <is>
          <t>ಸರಕಾರದ ಮಾರ್ಗಸೂಚಿಯಿಂದ ಆಶ್ರಯ ಸಮೀತಿ ಯೋಜನೆಯಲ್ಲಿ ಕ್ರಮ ತೆಗೆದುಕೊಳ್ಳುವುದು ತಮ್ಮಲ್ಲಿ ಸಲ್ಲಿಸಲಾಗಿದೆ.</t>
        </is>
      </c>
      <c r="I372" s="2" t="inlineStr">
        <is>
          <t>The action to be taken under the Shelter Committee Scheme as per the government guidelines has been submitted to them.</t>
        </is>
      </c>
    </row>
    <row r="373">
      <c r="A373" s="2" t="n">
        <v>448384</v>
      </c>
      <c r="B373" s="3" t="inlineStr">
        <is>
          <t>No</t>
        </is>
      </c>
      <c r="C373" s="4" t="inlineStr">
        <is>
          <t>★</t>
        </is>
      </c>
      <c r="D373" s="2" t="inlineStr">
        <is>
          <t>ಅಕ್ರಮ ಸಕ್ರಮ ಜಮೀನು ಮಂಜೂರಾತಿ ಯೋಜನೆ</t>
        </is>
      </c>
      <c r="E373" s="2" t="inlineStr">
        <is>
          <t>Unauthorized Land Sanction Scheme</t>
        </is>
      </c>
      <c r="F373" s="2" t="inlineStr">
        <is>
          <t>The citizen applied for the sanction of unauthorized land under the Prajasewa Andolan Sabha, seeking government assistance for land allocation.</t>
        </is>
      </c>
      <c r="G373" s="2" t="inlineStr">
        <is>
          <t>The application for unauthorized land sanction was already disposed of and closed.</t>
        </is>
      </c>
      <c r="H373" s="2" t="inlineStr">
        <is>
          <t>ಮುಂದುವರೆದು ಅಕ್ರಮ ಸಕ್ರಮದಲ್ಲಿ ಜಮೀನು ಮಂಜೂರಿಸಲು ತಮ್ಮ ಅರ್ಜಿ ಕುರಿತು ಉಲ್ಲೇಖ (2) ರನ್ವಯ ಈಗಾಗಲೇ ಹಿಂಬರಹ ನೀಡಲಾಗಿದ್ದು ಸದರಿ ಪ್ರತಿಯನ್ನು ಈ ಪತ್ರಕ್ಕೆ ಲಗತ್ತಿಸಿ ಸದರಿ ಅರ್ಜಿಯು ಈಗಾಗಲೇ ವಿಲೇಯಾಗಿರುತ್ತದೆ ಎಂದು ಈ ಹಿಂಬರಹದ ಮೂಲಕ ತಿಳಿಸಲಾಗಿದೆ.</t>
        </is>
      </c>
      <c r="I373" s="2" t="inlineStr">
        <is>
          <t>In accordance with reference (2), the reply has already been provided, and the application has already been disposed of by attaching the said copy to this letter.</t>
        </is>
      </c>
    </row>
    <row r="374">
      <c r="A374" s="2" t="n">
        <v>448387</v>
      </c>
      <c r="B374" s="3" t="inlineStr">
        <is>
          <t>No</t>
        </is>
      </c>
      <c r="C374" s="4" t="inlineStr">
        <is>
          <t>★★</t>
        </is>
      </c>
      <c r="D374" s="2" t="inlineStr">
        <is>
          <t>ಮುಖ್ಯಮಂತ್ರಿ ಗ್ರಾಮೀಣಾಭಿವೃದ್ಧಿ ಯೋಜನೆ</t>
        </is>
      </c>
      <c r="E374" s="2" t="inlineStr">
        <is>
          <t>Chief Minister's Rural Development Scheme</t>
        </is>
      </c>
      <c r="F374" s="2" t="inlineStr">
        <is>
          <t>The citizen requested the construction of a road and a bridge between Kannekolur and Anwara villages, as the existing road is damaged and causes difficulties for farmers and women.</t>
        </is>
      </c>
      <c r="G374" s="2" t="inlineStr">
        <is>
          <t>The request was forwarded to the appropriate authority for further action.</t>
        </is>
      </c>
      <c r="H374" s="2" t="inlineStr">
        <is>
          <t>ಆದ್ದರಿಂದ ಸದರಿ ಮಾಹಿತಿಯನ್ನು ತಮ್ಮ ದಯಾಪರ ಮಾಹಿತಿಗಾಗಿ ಮತ್ತು ಮುಂದಿನ ಕ್ರಮಕ್ಕಾಗಿ ಸಲ್ಲಿಸಲಾಗಿದೆ.</t>
        </is>
      </c>
      <c r="I374" s="2" t="inlineStr">
        <is>
          <t>Therefore, the information has been submitted to you for your kind information and for further action.</t>
        </is>
      </c>
    </row>
    <row r="375">
      <c r="A375" s="2" t="n">
        <v>448389</v>
      </c>
      <c r="B375" s="3" t="inlineStr">
        <is>
          <t>No</t>
        </is>
      </c>
      <c r="C375" s="4" t="inlineStr">
        <is>
          <t>★★</t>
        </is>
      </c>
      <c r="D375" s="2" t="inlineStr">
        <is>
          <t>ರಾಷ್ಟ್ರೀಯ ಹೆದ್ದಾರಿ ಪ್ರಾಧಿಕಾರಿಯವರಿಗೆ (IRB) ಸೂಕ್ತ ನಿರ್ದೇಶನ ನೀಡಬೇಕಾಗಿ ವಿನಂತಿ</t>
        </is>
      </c>
      <c r="E375" s="2" t="inlineStr">
        <is>
          <t>Request to the National Highway Authority (IRB) to provide appropriate instructions</t>
        </is>
      </c>
      <c r="F375" s="2" t="inlineStr">
        <is>
          <t>The citizen requested that the National Highway Authority (IRB) be directed to construct a concrete road to facilitate public access to the village panchayat office, which has been affected by waterlogging from the national highway.</t>
        </is>
      </c>
      <c r="G375" s="2" t="inlineStr">
        <is>
          <t>The office has requested the authorities to provide a reply to the applicant and dispose of the application.</t>
        </is>
      </c>
      <c r="H375" s="2" t="inlineStr">
        <is>
          <t>ಅರ್ಜಿದಾರರಿಗೆ ಹಿಂಬರಹ ನೀಡಿ, ಅರ್ಜಿಯನ್ನು ವಿಲೇವಾರಿಗೊಳಿಸಲು ಮಾನ್ಯರಲ್ಲಿ ಗೌರವಪೂರ್ವಕವಾಗಿ ವಿನಂತಿಸಿದೆ.</t>
        </is>
      </c>
      <c r="I375" s="2" t="inlineStr">
        <is>
          <t>Respectfully request the hon'ble authorities to provide a reply to the applicant and dispose of the application.</t>
        </is>
      </c>
    </row>
    <row r="376">
      <c r="A376" s="2" t="n">
        <v>448391</v>
      </c>
      <c r="B376" s="3" t="inlineStr">
        <is>
          <t>No</t>
        </is>
      </c>
      <c r="C376" s="4" t="inlineStr">
        <is>
          <t>★★</t>
        </is>
      </c>
      <c r="D376" s="2" t="inlineStr">
        <is>
          <t>ಪಿಂಚಣಿ ಯೋಜನೆ</t>
        </is>
      </c>
      <c r="E376" s="2" t="inlineStr">
        <is>
          <t>Pension Scheme</t>
        </is>
      </c>
      <c r="F376" s="2" t="inlineStr">
        <is>
          <t>The citizen applied for a pension scheme, specifically under the 'Other Pension Scheme' category, as no other pension scheme was ticked on the application form.</t>
        </is>
      </c>
      <c r="G376" s="2" t="inlineStr">
        <is>
          <t>The application was disposed of, and the case will be resolved after an inquiry is conducted as per the rules.</t>
        </is>
      </c>
      <c r="H376" s="2" t="inlineStr">
        <is>
          <t>ಕಾರಣ ನಿಯಮಾನುಸಾರ ಉಭಯ ಪಕ್ಷಗಾರರಿಗೆ ವಿಚಾರಣೆಗಾಗಿ ದಿನಾಂಕ ನಿಗಧಿಪಡಿಸಿ ವಿಚಾರಣೆಗೆಗೊಳಪಡಿಸಿ ನಿಯಮಾನುಸಾರ ಪ್ರಕರಣವನ್ನು ಇತ್ಯರ್ಥ ಪಡಿಸಲಾಗುವದು ಅಂತಾ ತಿಳಿಸಿ ಸದರ ನಿಮ್ಮ ಅರ್ಜಿಯನ್ನು ವಿಲೇಗೊಳಿಸಲಾಗಿದೆ.</t>
        </is>
      </c>
      <c r="I376" s="2" t="inlineStr">
        <is>
          <t>As per the rules, after fixing a date for inquiry of both parties and conducting the inquiry, the case will be disposed of as per the rules, and your application has been disposed of accordingly.</t>
        </is>
      </c>
    </row>
    <row r="377">
      <c r="A377" s="2" t="n">
        <v>448393</v>
      </c>
      <c r="B377" s="3" t="inlineStr">
        <is>
          <t>No</t>
        </is>
      </c>
      <c r="C377" s="4" t="inlineStr">
        <is>
          <t>★</t>
        </is>
      </c>
      <c r="D377" s="2" t="inlineStr">
        <is>
          <t>ಪಿಂಚಣಿ ಯೋಜನೆ</t>
        </is>
      </c>
      <c r="E377" s="2" t="inlineStr">
        <is>
          <t>Pension Scheme</t>
        </is>
      </c>
      <c r="F377" s="2" t="inlineStr">
        <is>
          <t>The citizen, Sonabai Teyar, applied for a pension scheme, specifying one of the available options, but the exact scheme was not clearly indicated in the form or letter.</t>
        </is>
      </c>
      <c r="G377" s="2" t="inlineStr">
        <is>
          <t>The ATR indicates a 'death name match,' suggesting the application may have been rejected or closed due to the applicant's death.</t>
        </is>
      </c>
      <c r="H377" s="2" t="inlineStr">
        <is>
          <t>Death name match</t>
        </is>
      </c>
      <c r="I377" s="2" t="inlineStr">
        <is>
          <t>Death name match</t>
        </is>
      </c>
    </row>
    <row r="378">
      <c r="A378" s="2" t="n">
        <v>448398</v>
      </c>
      <c r="B378" s="10" t="inlineStr">
        <is>
          <t>Yes</t>
        </is>
      </c>
      <c r="C378" s="4" t="inlineStr">
        <is>
          <t>★★★</t>
        </is>
      </c>
      <c r="D378" s="2" t="inlineStr">
        <is>
          <t>ಮಹಾತ್ಮ ಗಾಂಧಿ ನರೇಗಾ ಯೋಜನೆ</t>
        </is>
      </c>
      <c r="E378" s="2" t="inlineStr">
        <is>
          <t>Mahatma Gandhi National Rural Employment Guarantee Act (MGNREGA) (job scheme)</t>
        </is>
      </c>
      <c r="F378" s="2" t="inlineStr">
        <is>
          <t>The citizen applied for a job card under the MGNREGA scheme.</t>
        </is>
      </c>
      <c r="G378" s="2" t="inlineStr">
        <is>
          <t>A new job card was issued under the MGNREGA scheme, and the card was attached with the response.</t>
        </is>
      </c>
      <c r="H378" s="2" t="inlineStr">
        <is>
          <t>ಪ್ರಯುಕ್ತ ತಮ್ಮ ಅರ್ಜಿಯನ್ನು ಪರಿಶೀಲಿಸಲಾಗಿ VB-G-RAM-G ಯೋಜನೆಯಡಿಯಲ್ಲಿ ಹೊಸ ಜಾಬ್ ಕಾರ್ಡನ್ನು ವಿತರಿಸಲಾಗಿದ್ದು ತಮ್ಮ ಜಾಬ್ ಕಾರ್ಡ ಸಂಖ್ಯೆ KN-20-001-005-002/111-B ಸದರಿ ಜಾಬ್ ಕಾರ್ಡಪ್ರತಿಯನ್ನ ಈ ಪತ್ರದೊಂದಿಗೆ ಲಗತ್ತಿಸಿ ಎಂದು ಈ ಮೂಲಕ ತಿಳಿಸಿದೆ.</t>
        </is>
      </c>
      <c r="I378" s="2" t="inlineStr">
        <is>
          <t>After reviewing your application, a new job card has been issued under the VB-G-RAM-G scheme, and your job card number is KN-20-001-005-002/111-B. A copy of the job card is attached with this letter.</t>
        </is>
      </c>
    </row>
    <row r="379">
      <c r="A379" s="2" t="n">
        <v>448401</v>
      </c>
      <c r="B379" s="3" t="inlineStr">
        <is>
          <t>No</t>
        </is>
      </c>
      <c r="C379" s="4" t="inlineStr">
        <is>
          <t>★</t>
        </is>
      </c>
      <c r="D379" s="2" t="inlineStr">
        <is>
          <t>RTC (ರಾಡ್) ದುರಸ್ತಿ</t>
        </is>
      </c>
      <c r="E379" s="2" t="inlineStr">
        <is>
          <t>RTC (Land Records) Correction</t>
        </is>
      </c>
      <c r="F379" s="2" t="inlineStr">
        <is>
          <t>The citizen requested the correction of land records (RTC) for survey number 20/4 in their village, claiming that the land area was wrongly reduced in the records.</t>
        </is>
      </c>
      <c r="G379" s="2" t="inlineStr">
        <is>
          <t>The application for correcting the RTC records was rejected as the mutation entry already exists in the records.</t>
        </is>
      </c>
      <c r="H379" s="2" t="inlineStr">
        <is>
          <t>ಆದುದರಿಂದ ನಿಮ್ಮ ಅರ್ಜಿಯನ್ನು ವಿಲೆಗೊಳಿಸಲಾಗಿದೆ.</t>
        </is>
      </c>
      <c r="I379" s="2" t="inlineStr">
        <is>
          <t>Therefore, your application has been rejected.</t>
        </is>
      </c>
    </row>
    <row r="380">
      <c r="A380" s="2" t="n">
        <v>448407</v>
      </c>
      <c r="B380" s="3" t="inlineStr">
        <is>
          <t>No</t>
        </is>
      </c>
      <c r="C380" s="4" t="inlineStr">
        <is>
          <t>★★</t>
        </is>
      </c>
      <c r="D380" s="2" t="inlineStr">
        <is>
          <t>ವಸತಿ ಯೋಜನೆ</t>
        </is>
      </c>
      <c r="E380" s="2" t="inlineStr">
        <is>
          <t>Pradhan Mantri Awas Yojana (PMAYG)</t>
        </is>
      </c>
      <c r="F380" s="2" t="inlineStr">
        <is>
          <t>The citizen, Kempamma, applied for a housing scheme under the government's welfare programs.</t>
        </is>
      </c>
      <c r="G380" s="2" t="inlineStr">
        <is>
          <t>The housing scheme (PMAYG) was sanctioned for the citizen with a total assistance of ₹120,000, to be disbursed in two installments.</t>
        </is>
      </c>
      <c r="H380" s="2" t="inlineStr">
        <is>
          <t>Scheme Under which Sanction : | PMAYG | Unit Assitance Sanctioned(Rs.) : | 120000</t>
        </is>
      </c>
      <c r="I380" s="2" t="inlineStr">
        <is>
          <t>Scheme Under which Sanction : PMAYG | Unit Assistance Sanctioned(Rs.) : 120000</t>
        </is>
      </c>
    </row>
    <row r="381">
      <c r="A381" s="2" t="n">
        <v>448415</v>
      </c>
      <c r="B381" s="3" t="inlineStr">
        <is>
          <t>No</t>
        </is>
      </c>
      <c r="C381" s="4" t="inlineStr">
        <is>
          <t>★★</t>
        </is>
      </c>
      <c r="D381" s="2" t="inlineStr">
        <is>
          <t>ತೋಡಿ ದುರಸ್ತಿ ಯೋಜನೆ</t>
        </is>
      </c>
      <c r="E381" s="2" t="inlineStr">
        <is>
          <t>Land Levelling Scheme</t>
        </is>
      </c>
      <c r="F381" s="2" t="inlineStr">
        <is>
          <t>The citizen applied for land levelling (ಪೋಡಿ ದುರಸ್ತಿ) for a plot (ಸ.ನಂ.32) in Tokeleghatta village, Veemagallu Hobli, Kolar taluk.</t>
        </is>
      </c>
      <c r="G381" s="2" t="inlineStr">
        <is>
          <t>The request for land levelling was entered into the software and forwarded to the Grama Sabha for further action.</t>
        </is>
      </c>
      <c r="H381" s="2" t="inlineStr">
        <is>
          <t>ನಮೂನೆ 1 ರಿಂದ 5 ರ ತಂತ್ರಾಂಶದಲ್ಲಿ ತೋಕಲಘಟ್ಟ ಗ್ರಾಮದ ಸ.ನಂ.32 ನಮೂದು ಮಾಡಿದ್ದು, ಸದರಿ ಮಂಜೂರಿದಾರರನ್ನು ಗೈರು ವಿಲೇ ಸಮಿತಿಗೆ ರವಾನಿಸಲಾಗಿರುತ್ತದೆ.</t>
        </is>
      </c>
      <c r="I381" s="2" t="inlineStr">
        <is>
          <t>The plot number 32 in Tokeleghatta village has been entered into the software (forms 1 to 5), and the concerned sanctioning authority has been forwarded to the Grama Sabha.</t>
        </is>
      </c>
    </row>
    <row r="382">
      <c r="A382" s="2" t="n">
        <v>448424</v>
      </c>
      <c r="B382" s="3" t="inlineStr">
        <is>
          <t>No</t>
        </is>
      </c>
      <c r="C382" s="4" t="inlineStr">
        <is>
          <t>★★</t>
        </is>
      </c>
      <c r="D382" s="2" t="inlineStr">
        <is>
          <t>ವಿಧವಾ ವೇತನ ಯೋಜನೆ</t>
        </is>
      </c>
      <c r="E382" s="2" t="inlineStr">
        <is>
          <t>Widow Pension Scheme</t>
        </is>
      </c>
      <c r="F382" s="2" t="inlineStr">
        <is>
          <t>The citizen applied for a pension under the Widow Pension Scheme, seeking assistance for their financial needs.</t>
        </is>
      </c>
      <c r="G382" s="2" t="inlineStr">
        <is>
          <t>The office has ordered to resume the suspended pension of the eligible beneficiary under the Widow Pension Scheme.</t>
        </is>
      </c>
      <c r="H382"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382" s="2" t="inlineStr">
        <is>
          <t>The Revenue Inspector of Shirahatti has ordered to resume the suspended pensions of eligible beneficiaries, as per the report submitted in reference (4), for all beneficiaries whose income falls within the limit.</t>
        </is>
      </c>
    </row>
    <row r="383">
      <c r="A383" s="2" t="n">
        <v>448425</v>
      </c>
      <c r="B383" s="3" t="inlineStr">
        <is>
          <t>No</t>
        </is>
      </c>
      <c r="C383" s="4" t="inlineStr">
        <is>
          <t>★</t>
        </is>
      </c>
      <c r="D383" s="2" t="inlineStr">
        <is>
          <t>ವಸತಿ ಯೋಜನೆ</t>
        </is>
      </c>
      <c r="E383" s="2" t="inlineStr">
        <is>
          <t>Housing Scheme</t>
        </is>
      </c>
      <c r="F383" s="2" t="inlineStr">
        <is>
          <t>The citizen applied for a plot or residence under the housing scheme related to Survey Number 178/1 in Mudaru Gram.</t>
        </is>
      </c>
      <c r="G383" s="2" t="inlineStr">
        <is>
          <t>The request for plot allocation is under the inspection of the forest department, and action will be taken after receiving the appropriate opinion from the concerned authorities.</t>
        </is>
      </c>
      <c r="H383" s="2" t="inlineStr">
        <is>
          <t>ಆದುದರಿಂದ, ಸದ್ರಿ ಸರ್ವೇ ನಂಬರ್ ನಲ್ಲಿ ಅರಣ್ಯ ಇಲಾಖೆಯ ಜಮೀನು ಇರುವುದರಿಂದ ಅರಣ್ಯ ಇಲಾಖೆಯವರ ಪರಿಶೀಲನಾ ಹಂತದಲ್ಲಿರುತ್ತದೆ. ಸದ್ರಿಯವರ ಸೂಕ್ತ ಅಭಿಪ್ರಾಯದ ಬಳಿಕ ತಕ್ಷಣವೇ ಪೋಡಿ ಕಾರ್ಯ ಮಾಡುವ ಬಗ್ಗೆ ನಿಯಮಾನುಸಾರ ಕ್ರಮವಹಿಸಲಾಗುವುದು ಎಂದು ಈ ಮೂಲಕ ತಮಗೆ ತಿಳಿಯಪಡಿಸಿದೆ.</t>
        </is>
      </c>
      <c r="I383" s="2" t="inlineStr">
        <is>
          <t>Therefore, since there is forest department land in Survey Number 178/1, it is under the inspection of the forest department. Action will be taken in accordance with the rules to carry out the land correction immediately after receiving the appropriate opinion from the concerned authorities.</t>
        </is>
      </c>
    </row>
    <row r="384">
      <c r="A384" s="2" t="n">
        <v>448431</v>
      </c>
      <c r="B384" s="3" t="inlineStr">
        <is>
          <t>No</t>
        </is>
      </c>
      <c r="C384" s="4" t="inlineStr">
        <is>
          <t>★</t>
        </is>
      </c>
      <c r="D384" s="2" t="inlineStr">
        <is>
          <t>ವಸತಿ ಯೋಜನೆ</t>
        </is>
      </c>
      <c r="E384" s="2" t="inlineStr">
        <is>
          <t>Housing Scheme</t>
        </is>
      </c>
      <c r="F384" s="2" t="inlineStr">
        <is>
          <t>The citizen, H. Narayanappa, submitted an application for housing under the Public Grievance Redressal System (PGRS).</t>
        </is>
      </c>
      <c r="G384" s="2" t="inlineStr">
        <is>
          <t>The ATR confirms that the citizen had already submitted an application for housing under the Rajiv Gandhi Housing Corporation with application number 633238.</t>
        </is>
      </c>
      <c r="H384" s="2" t="inlineStr">
        <is>
          <t>ಮುಂದುವರೆದು ಈ ಹಿಂದೆ ರಾಜೀವ್ ಗಾಂಧಿ ವಸತಿ ನಿಗಮ ನಿಯಮಿತದ ದತ್ತಾಂಶದಲ್ಲಿ ವಸತಿ/ನಿವೇಶನಕ್ಕಾಗಿ ಅರ್ಜಿ ಸಲ್ಲಿಸಿದ್ದು ಫಲಾನುಭವಿಯ ಸಂಖ್ಯೆ : 633238 ಈಗಾಗಲೇ ಅರ್ಜಿ ಸಲ್ಲಿಸಿತ್ತೀರೆಂದು ಈ ಮೂಲಕ ದೃಢೀಕರಿಸಲಾಗಿದೆ.</t>
        </is>
      </c>
      <c r="I384" s="2" t="inlineStr">
        <is>
          <t>It is hereby confirmed that an application for housing/plot was already submitted earlier under the Rajiv Gandhi Housing Corporation data with application number: 633238.</t>
        </is>
      </c>
    </row>
    <row r="385">
      <c r="A385" s="2" t="n">
        <v>448432</v>
      </c>
      <c r="B385" s="3" t="inlineStr">
        <is>
          <t>No</t>
        </is>
      </c>
      <c r="C385" s="4" t="inlineStr">
        <is>
          <t>★</t>
        </is>
      </c>
      <c r="D385" s="2" t="inlineStr">
        <is>
          <t>ರಸ್ತೆ ಸುಧಾರಣೆ</t>
        </is>
      </c>
      <c r="E385" s="2" t="inlineStr">
        <is>
          <t>Road Improvement</t>
        </is>
      </c>
      <c r="F385" s="2" t="inlineStr">
        <is>
          <t>The citizens of Khairavad village requested the restoration of a road named 'Dholanchi Panaund' in the northern part of the village, which has deteriorated and is causing inconvenience for travel.</t>
        </is>
      </c>
      <c r="G385" s="2" t="inlineStr">
        <is>
          <t>The office has requested information about the road from the Panchayat Raj Engineering Department and has not taken any action yet.</t>
        </is>
      </c>
      <c r="H385" s="2" t="inlineStr">
        <is>
          <t>ಸದರಿ ವಿಷಯದ ಕುರಿತು ಮಾಹಿತಿಯನ್ನು ಪಂಚಾಯತ್ ರಾಜ್ ಇಂಜಿನಿಯರಿಂಗ್ ಇಲಾಖೆಯಿಂದ ಪಡೆಯಲು ಕೋರಲಾಗಿದೆ.</t>
        </is>
      </c>
      <c r="I385" s="2" t="inlineStr">
        <is>
          <t>It has been requested to obtain information regarding the matter from the Panchayat Raj Engineering Department.</t>
        </is>
      </c>
    </row>
    <row r="386">
      <c r="A386" s="2" t="n">
        <v>448435</v>
      </c>
      <c r="B386" s="3" t="inlineStr">
        <is>
          <t>No</t>
        </is>
      </c>
      <c r="C386" s="4" t="inlineStr">
        <is>
          <t>★★</t>
        </is>
      </c>
      <c r="D386" s="2" t="inlineStr">
        <is>
          <t>ಡಾಂಬರೀಕರಣ ಯೋಜನೆ</t>
        </is>
      </c>
      <c r="E386" s="2" t="inlineStr">
        <is>
          <t>Asphalt Road Construction Scheme</t>
        </is>
      </c>
      <c r="F386" s="2" t="inlineStr">
        <is>
          <t>The citizen requested the construction of a 2.00 km asphalt road from Bakka Cross to Mahesh Marathi's house in the village of Hulekhal, Shirasi Taluk, to improve road connectivity for the local community.</t>
        </is>
      </c>
      <c r="G386" s="2" t="inlineStr">
        <is>
          <t>The government has stated that action will be taken to carry out the road construction based on the availability of funds.</t>
        </is>
      </c>
      <c r="H386" s="2" t="inlineStr">
        <is>
          <t>ಶ್ರೀ ಮಹೇಶ ಶಿವು ಮರಾಠಿ, ರವರಿಗೆ ಮಾಹಿತಿಗಾಗಿ ಹಾಗೂ ಅನುದಾನದ ಲಭ್ಯತೆಯ ಮೇರೆಗೆ ಕಾಮಗಾರಿಯನ್ನು ನಿರ್ವಹಿಸಲು ಕ್ರಮ ಕೈಗೊಳ್ಳಲಾಗುವುದು</t>
        </is>
      </c>
      <c r="I386" s="2" t="inlineStr">
        <is>
          <t>Action will be taken to carry out the work based on the availability of funds for Mr. Mahesh Shivu Marathi.</t>
        </is>
      </c>
    </row>
    <row r="387">
      <c r="A387" s="2" t="n">
        <v>448436</v>
      </c>
      <c r="B387" s="10" t="inlineStr">
        <is>
          <t>Yes</t>
        </is>
      </c>
      <c r="C387" s="4" t="inlineStr">
        <is>
          <t>★★★</t>
        </is>
      </c>
      <c r="D387" s="2" t="inlineStr">
        <is>
          <t>ಗೃಹಲಕ್ಷ್ಮೀ ಯೋಜನೆ</t>
        </is>
      </c>
      <c r="E387" s="2" t="inlineStr">
        <is>
          <t>Gruhalakshmi Scheme</t>
        </is>
      </c>
      <c r="F387" s="2" t="inlineStr">
        <is>
          <t>The citizen applied for financial assistance under the Gruhalakshmi Scheme.</t>
        </is>
      </c>
      <c r="G387" s="2" t="inlineStr">
        <is>
          <t>The request was closed, stating that the financial assistance under the Gruhalakshmi Scheme was credited to the applicant's SB1 Bank account up to June 2026.</t>
        </is>
      </c>
      <c r="H387" s="2" t="inlineStr">
        <is>
          <t>ತಾವು ನೀಡಿರುವ ದಾಖಲೆಯನ್ವಯ ಅರ್ಜಿಯ ಸ್ಥಿತಿಯನ್ನು ಪರಿಶೀಲಿಸಿದಾಗ SB1 ಬ್ಯಾಂಕ ಗೆ ಜೂನ-2026 ರ ಮಾಹೆಯವರೆಗೆ ಜಮಾ ಆಗಿರುತ್ತದೆ ಎಂದು ತಮ್ಮ ಮನವಿಯನ್ನು ವಿಲೇವಾರಿ ಮಾಡಲಾಗಿದೆ.</t>
        </is>
      </c>
      <c r="I387" s="2" t="inlineStr">
        <is>
          <t>Upon reviewing the documents provided, it was disposed of stating that the application status shows that the amount was credited to SB1 Bank up to June 2026.</t>
        </is>
      </c>
    </row>
    <row r="388">
      <c r="A388" s="2" t="n">
        <v>448441</v>
      </c>
      <c r="B388" s="3" t="inlineStr">
        <is>
          <t>No</t>
        </is>
      </c>
      <c r="C388" s="4" t="inlineStr">
        <is>
          <t>★</t>
        </is>
      </c>
      <c r="D388" s="2" t="inlineStr">
        <is>
          <t>ಸಂಧ್ಯಾ ಸುರಕ್ಷಾ ಯೋಜನೆ</t>
        </is>
      </c>
      <c r="E388" s="2" t="inlineStr">
        <is>
          <t>Sandhya Suraksha Pension Scheme (old-age pension)</t>
        </is>
      </c>
      <c r="F388" s="2" t="inlineStr">
        <is>
          <t>The citizen, Hanumanta, requested the resumption of his suspended pension under the Sandhya Suraksha Pension Scheme.</t>
        </is>
      </c>
      <c r="G388" s="2" t="inlineStr">
        <is>
          <t>The office has requested the authorities to restart the citizen's suspended pension.</t>
        </is>
      </c>
      <c r="H388" s="2" t="inlineStr">
        <is>
          <t>ಆದ್ದರಿಂದ ಸದರಿ ಫಲಾನುಭವಿಯ ಸ್ಥಗಿತಗೊಂಡಿರುವ ಪಿಂಚಣಿಯನ್ನು ಮರುಚಾಲನೆ ಮಾಡಬೇಕೆಂದು ಈ ಮೂಲಕ ಮಾನ್ಯರಿಗೆ ಗೌರವ ಪೂರ್ವಕವಾಗಿ ವಿನಂತಿಸಿಕೊಳ್ಳಲಾಗಿದೆ.</t>
        </is>
      </c>
      <c r="I388" s="2" t="inlineStr">
        <is>
          <t>Therefore, the suspension of the beneficiary's pension is requested to be restarted, respectfully submitted to the authorities.</t>
        </is>
      </c>
    </row>
    <row r="389">
      <c r="A389" s="2" t="n">
        <v>448443</v>
      </c>
      <c r="B389" s="3" t="inlineStr">
        <is>
          <t>No</t>
        </is>
      </c>
      <c r="C389" s="4" t="inlineStr">
        <is>
          <t>★★</t>
        </is>
      </c>
      <c r="D389" s="2" t="inlineStr">
        <is>
          <t>ಸರ್ವೇ ಖಾತೆ ಬದಲಾವಣೆ</t>
        </is>
      </c>
      <c r="E389" s="2" t="inlineStr">
        <is>
          <t>Survey Account Modification</t>
        </is>
      </c>
      <c r="F389" s="2" t="inlineStr">
        <is>
          <t>The citizen requested the modification of a survey account (ಸರ್ವೇ ಖಾತೆ) from old survey number 130/ಪಿ4 to new survey number 170 in the village of Jambigemaradahalli, Somenahalli Hobli, Gundibande Taluk, Chickballapur district.</t>
        </is>
      </c>
      <c r="G389" s="2" t="inlineStr">
        <is>
          <t>The office will take action to modify the survey account as per the court order once the 11E plan is submitted.</t>
        </is>
      </c>
      <c r="H389" s="2" t="inlineStr">
        <is>
          <t>ಕ್ರಮವಹಿಸಲಾಗುವುದು</t>
        </is>
      </c>
      <c r="I389" s="2" t="inlineStr">
        <is>
          <t>Action will be taken later</t>
        </is>
      </c>
    </row>
    <row r="390">
      <c r="A390" s="2" t="n">
        <v>448444</v>
      </c>
      <c r="B390" s="3" t="inlineStr">
        <is>
          <t>No</t>
        </is>
      </c>
      <c r="C390" s="4" t="inlineStr">
        <is>
          <t>★★</t>
        </is>
      </c>
      <c r="D390" s="2" t="inlineStr">
        <is>
          <t>ವಸತಿ ಯೋಜನೆ</t>
        </is>
      </c>
      <c r="E390" s="2" t="inlineStr">
        <is>
          <t>Housing Scheme</t>
        </is>
      </c>
      <c r="F390" s="2" t="inlineStr">
        <is>
          <t>The citizens of Chornanur village have been living in houses built on government land (survey numbers 284/C, 284/D, and 286/B) for over 90 years and are requesting land titles (ಹಕ್ಕು ಪತ್ರಗಳು) for these houses.</t>
        </is>
      </c>
      <c r="G390" s="2" t="inlineStr">
        <is>
          <t>Land titles (ಹಕ್ಕುಪತ್ರಗಳು) have been issued for survey numbers 284/C (0.52 acres) and 284/D (0.83 acres). For survey number 286/B (6.52 acres), the government will proceed according to the rules under 94C/CC when an application is submitted under the relevant government order.</t>
        </is>
      </c>
      <c r="H390" s="2" t="inlineStr">
        <is>
          <t>ಆದ್ದರಿಂದ ಕಂದಾಯ ನಿರೀಕ್ಷಕರು ಸಲ್ಲಿಸಿರುವ ವರದಿ ಮತ್ತು ದಾಖಲೆಗಳನ್ನು ಪರಿಶೀಲನೆ ಮಾಡಲಾಗಿ ಚೋರನೂರು ಗ್ರಾಮದ ಸ ನಂ 284/ಸಿ ವಿ 0.52 ಮತ್ತು 284/ಡಿ ವಿ 0.83 ಈ ಜಮೀನುಗಳನ್ನು ಪಿಎಚ್‌ಎಸ್ ಎಂದು ಕಾಯ್ದಿರಿಸಿ ಹಕ್ಕುಪತ್ರ ನೀಡಲಾಗಿರುತ್ತದೆ. ಹಾಗೂ ಸ ನಂ 286/ಬಿ ವಿ 6.52 ಎಕರೆ ಜಮೀನಿನಲ್ಲಿ ನಿರ್ಮಿಸಿಕೊಂಡಿರುವ ಮನೆಗಳು ಗ್ರಾಮಠಾಣಕ್ಕೆ ಹೊಂದಿಕೊಂಡಿರುವುದರಿಂದ ಸರ್ಕಾರದಿಂದ ಅವಕಾಶ ಕಲ್ಪಿಸಿದ ಸಂದರ್ಭದಲ್ಲಿ 94ಸಿ/ಸಿಸಿ ಯಲ್ಲಿ ಅರ್ಜಿಯನ್ನು ಸಲ್ಲಿಸಿದ ಸಂದರ್ಭದಲ್ಲಿ ಸರ್ಕಾರದ ಸುತ್ತೋಲೆಯಂತೆ ಕ್ರಮವಹಿಸಲಾಗುವುದೆಂದು ಈ ಹಿಂಬರಹ ಪತ್ರದ ಮೂಲಕ ತಿಳಿಸಿದೆ.</t>
        </is>
      </c>
      <c r="I390" s="2" t="inlineStr">
        <is>
          <t>Therefore, the documents and reports submitted by the revenue inspector have been examined, and the lands in Chooranur Gram, No. 284/C VI 0.52 and 284/D VI 0.83, have been reserved as PHAS and the title deed will be issued. Also, since the houses constructed in No. 286/B VI 6.52 acres of land are connected to the gram panchayat, it has been informed through this backward letter that the action will be taken in accordance with the government circular, as was done when the application was submitted under 94C/CC.</t>
        </is>
      </c>
    </row>
    <row r="391">
      <c r="A391" s="2" t="n">
        <v>448445</v>
      </c>
      <c r="B391" s="3" t="inlineStr">
        <is>
          <t>No</t>
        </is>
      </c>
      <c r="C391" s="4" t="inlineStr">
        <is>
          <t>★★</t>
        </is>
      </c>
      <c r="D391" s="2" t="inlineStr">
        <is>
          <t>ವಸತಿ ಯೋಜನೆ</t>
        </is>
      </c>
      <c r="E391" s="2" t="inlineStr">
        <is>
          <t>Housing Scheme</t>
        </is>
      </c>
      <c r="F391" s="2" t="inlineStr">
        <is>
          <t>The citizen applied for housing sanction under the People's Service Movement meeting.</t>
        </is>
      </c>
      <c r="G391" s="2" t="inlineStr">
        <is>
          <t>The application has been forwarded to the Shelter Committee for further action.</t>
        </is>
      </c>
      <c r="H391" s="2" t="inlineStr">
        <is>
          <t>ಆಶ್ರಯ ಸಮಿತಿಯಲ್ಲಿ ಮಂಡಿಸಿ, ಆಶ್ರಯ ಸಮಿತಿಯ ನಿರ್ಣಯದಂತೆ ಕ್ರಮ ವಹಿಸಲಾಗುವುದು</t>
        </is>
      </c>
      <c r="I391" s="2" t="inlineStr">
        <is>
          <t>It will be submitted to the Shelter Committee, and action will be taken as per the decision of the Shelter Committee.</t>
        </is>
      </c>
    </row>
    <row r="392">
      <c r="A392" s="2" t="n">
        <v>448448</v>
      </c>
      <c r="B392" s="3" t="inlineStr">
        <is>
          <t>No</t>
        </is>
      </c>
      <c r="C392" s="4" t="inlineStr">
        <is>
          <t>★★</t>
        </is>
      </c>
      <c r="D392" s="2" t="inlineStr">
        <is>
          <t>ವಸತಿ ಯೋಜನೆ</t>
        </is>
      </c>
      <c r="E392" s="2" t="inlineStr">
        <is>
          <t>Housing Scheme</t>
        </is>
      </c>
      <c r="F392" s="2" t="inlineStr">
        <is>
          <t>The citizen applied for a housing scheme related to site or house allotment.</t>
        </is>
      </c>
      <c r="G392" s="2" t="inlineStr">
        <is>
          <t>The office advised the citizen to submit all original documents related to their property through the Citizen Login on e-Property.</t>
        </is>
      </c>
      <c r="H392" s="2" t="inlineStr">
        <is>
          <t>ತಾವು ಇ-ಸ್ವತ್ತು ಮುಖಾಂತರ ತಮ್ಮ ಆಸ್ತಿಗೆ ಸಂಬಂಧಿಸಿದ ಎಲ್ಲ ಮೂಲ ದಾಖಲಾತಿಗಳೊಂದಿಗೆ ಸಿಟಿಜನ್ ಲಾಗಿನ ಮುಖಾಂತರ ಮನವಿ ಸಲ್ಲಿಸಲು ತಿಳಿಸಿದೆ.</t>
        </is>
      </c>
      <c r="I392" s="2" t="inlineStr">
        <is>
          <t>You are advised to submit all the original documents related to your property through the Citizen Login on e-Property.</t>
        </is>
      </c>
    </row>
    <row r="393">
      <c r="A393" s="2" t="n">
        <v>448451</v>
      </c>
      <c r="B393" s="3" t="inlineStr">
        <is>
          <t>No</t>
        </is>
      </c>
      <c r="C393" s="4" t="inlineStr">
        <is>
          <t>★</t>
        </is>
      </c>
      <c r="D393" s="2" t="inlineStr">
        <is>
          <t>ವಸತಿ ಯೋಜನೆ</t>
        </is>
      </c>
      <c r="E393" s="2" t="inlineStr">
        <is>
          <t>Housing Scheme</t>
        </is>
      </c>
      <c r="F393" s="2" t="inlineStr">
        <is>
          <t>The citizen, Eramma, requested a house as she and her family are in dire need of shelter and have been struggling financially.</t>
        </is>
      </c>
      <c r="G393" s="2" t="inlineStr">
        <is>
          <t>No house has been sanctioned yet; the application will be placed before the Gram Sabha once the government fixes a housing target.</t>
        </is>
      </c>
      <c r="H3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3" s="2" t="inlineStr">
        <is>
          <t>At present, the government has not sanctioned a target under the housing scheme. After the government fixes a target, the citizen's application will be placed before the Gram Sabha and action will be taken in accordance with the rules.</t>
        </is>
      </c>
    </row>
    <row r="394">
      <c r="A394" s="2" t="n">
        <v>448454</v>
      </c>
      <c r="B394" s="10" t="inlineStr">
        <is>
          <t>Yes</t>
        </is>
      </c>
      <c r="C394" s="4" t="inlineStr">
        <is>
          <t>★★★</t>
        </is>
      </c>
      <c r="D394" s="2" t="inlineStr">
        <is>
          <t>ಸಂಧ್ಯಾ ಸುರಕ್ಷಾ ಯೋಜನೆ</t>
        </is>
      </c>
      <c r="E394" s="2" t="inlineStr">
        <is>
          <t>Sandhya Suraksha Pension Scheme (old-age pension)</t>
        </is>
      </c>
      <c r="F394" s="2" t="inlineStr">
        <is>
          <t>The citizen requested the restoration of a pension under the Sandhya Suraksha Pension Scheme, which had been temporarily suspended.</t>
        </is>
      </c>
      <c r="G394" s="2" t="inlineStr">
        <is>
          <t>The citizen's suspended pension under the Sandhya Suraksha Pension Scheme has been restarted.</t>
        </is>
      </c>
      <c r="H394" s="2" t="inlineStr">
        <is>
          <t>ಕಾರಣ ಈ ಕೆಳಕಾಣಿಸಿದ ಫಲಾನುಭವಿಗಳಯ ಪಿಂಚಣಿಯನ್ನು ಮರು ಪ್ರಾರಂಭಿಸಲು ಆದೇಶಿಸಿದೆ.</t>
        </is>
      </c>
      <c r="I394" s="2" t="inlineStr">
        <is>
          <t>Therefore, it is ordered to restart the pension of the aforementioned beneficiary.</t>
        </is>
      </c>
    </row>
    <row r="395">
      <c r="A395" s="2" t="n">
        <v>448455</v>
      </c>
      <c r="B395" s="3" t="inlineStr">
        <is>
          <t>No</t>
        </is>
      </c>
      <c r="C395" s="4" t="inlineStr">
        <is>
          <t>★</t>
        </is>
      </c>
      <c r="D395" s="2" t="inlineStr">
        <is>
          <t>ಪಹಣಿ ತಿದ್ದುಪಡಿ</t>
        </is>
      </c>
      <c r="E395" s="2" t="inlineStr">
        <is>
          <t>Land Record Correction</t>
        </is>
      </c>
      <c r="F395" s="2" t="inlineStr">
        <is>
          <t>The citizen requested a correction in the land records for a property in Uyyamballi Hobli, Kootagallu Grama, Survey No. 20, under the name of Lingamma K. Honnegaoud.</t>
        </is>
      </c>
      <c r="G395" s="2" t="inlineStr">
        <is>
          <t>The application for land record correction was disposed of as no MR number was provided, and the records are already uploaded online.</t>
        </is>
      </c>
      <c r="H395" s="2" t="inlineStr">
        <is>
          <t>ಭೂ ಸುರಕ್ಷಾ ಯೋಜನೆಯಡಿ https://recordroom.karnataka.gov.in/service4 ಈಗಾಗಲೇ ON-LINE ತಂತ್ರಾಂಶದಲ್ಲಿ ULOAD ಆಗಿದ್ದು, ಕಛೇರಿಯ ಸಮಯದಲ್ಲಿ ಹಾಜರಾಗಿ ನಿಯಮಾನುಸಾರ ಲಭ್ಯವಿರುವ ದಾಖಲಾತಿಯನ್ನು ಸರ್ಕಾರಕ್ಕೆ ಹಣ ಸಂದಾಯ ಮಾಡಿ ದಾಖಲಾತಿ ಪಡೆಯಬಹುದಾಗಿರುತ್ತದೆ. ಹಾಗೂ ಯಾವ ಎಂ ಆರ್ ನಂಬರ್ ಎಂದು ನಮೂದಿಸಿರುವುದಿಲ್ಲ ಆದ್ದರಿಂದ ನಿಮ್ಮ ಅರ್ಜಿಯನ್ನು ವಿಲೇ ಇಡಲಾಗಿರುತ್ತದೆ</t>
        </is>
      </c>
      <c r="I395" s="2" t="inlineStr">
        <is>
          <t>Under the Land Security Scheme, https://recordroom.karnataka.gov.in/service4, the records have already been uploaded online. You can obtain the documents by paying the required fees to the government during office hours as per the rules. However, since no MR number was mentioned, your application has been disposed of.</t>
        </is>
      </c>
    </row>
    <row r="396">
      <c r="A396" s="2" t="n">
        <v>448464</v>
      </c>
      <c r="B396" s="3" t="inlineStr">
        <is>
          <t>No</t>
        </is>
      </c>
      <c r="C396" s="4" t="inlineStr">
        <is>
          <t>★★</t>
        </is>
      </c>
      <c r="D396" s="2" t="inlineStr">
        <is>
          <t>ಕಾಲುಸಂಕ ನಿರ್ಮಾಣ ಯೋಜನೆ</t>
        </is>
      </c>
      <c r="E396" s="2" t="inlineStr">
        <is>
          <t>Footpath Construction Scheme</t>
        </is>
      </c>
      <c r="F396" s="2" t="inlineStr">
        <is>
          <t>The citizen applied for the construction of a footpath in the village of Bellagari under the jurisdiction of Kannigeeri Gram Panchayat.</t>
        </is>
      </c>
      <c r="G396" s="2" t="inlineStr">
        <is>
          <t>The office has prepared an estimate report for the footpath construction and will submit a proposal to the government for fund allocation. The actual construction will be carried out only after the funds are approved.</t>
        </is>
      </c>
      <c r="H396" s="2" t="inlineStr">
        <is>
          <t>ಕಾಲುಸಂಕ ನಿರ್ಮಾಣ ಮಾಡಲು ರೂ. 10.00 ಲಕ್ಷಗಳ ಅವಶ್ಯಕತೆ ಇದ್ದು, ಅಂದಾಜು ಪತ್ರಿಕೆ ತಯಾರಿಸಿದ್ದು, ಅನುದಾನ ದೊರಕಿಸಿಕೊಡುವಂತೆ ಸರ್ಕಾರಕ್ಕೆ ಪ್ರಸ್ತಾವನೆಯನ್ನು ಸಲ್ಲಿಸಲಾಗುವುದು. ಅನುದಾನ ದೊರೆತ ನಂತರ ಕಾಮಗಾರಿಯನ್ನು ನಿರ್ವಹಿಸಲಾಗುವುದು.</t>
        </is>
      </c>
      <c r="I396" s="2" t="inlineStr">
        <is>
          <t>A requirement of ₹10 lakh has been identified for the footpath construction, and an estimate report has been prepared. A proposal will be submitted to the government for the allocation of funds. The work will be carried out after the funds are allocated.</t>
        </is>
      </c>
    </row>
    <row r="397">
      <c r="A397" s="2" t="n">
        <v>448466</v>
      </c>
      <c r="B397" s="10" t="inlineStr">
        <is>
          <t>Yes</t>
        </is>
      </c>
      <c r="C397" s="4" t="inlineStr">
        <is>
          <t>★★★</t>
        </is>
      </c>
      <c r="D397" s="2" t="inlineStr">
        <is>
          <t>ಆರ್ ಟಿ ಸಿ ತಾಳೆ</t>
        </is>
      </c>
      <c r="E397" s="2" t="inlineStr">
        <is>
          <t>RTC Ticket</t>
        </is>
      </c>
      <c r="F397" s="2" t="inlineStr">
        <is>
          <t>The citizen requested the correction of an RTC ticket (ಆರ್ ಟಿ ಸಿ ತಾಳೆ) for a bus route or service.</t>
        </is>
      </c>
      <c r="G397" s="2" t="inlineStr">
        <is>
          <t>The RTC ticket was corrected as per the citizen's request.</t>
        </is>
      </c>
      <c r="H397" s="2" t="inlineStr">
        <is>
          <t>ನಿಮ್ಮ ಮನವಿಯಂತೆ ನಿಯಮಾನುಸಾರವಾಗಿ ಆರ್ ಟಿ ಸಿ ತಿದ್ದುಪಡಿ ಮಾಡಲಾಗಿದೆ ಎಂಬ ಮಾಹಿತಿಯನ್ನು ತಿಳಿಯಪಡಿಸಿದೆ.</t>
        </is>
      </c>
      <c r="I397" s="2" t="inlineStr">
        <is>
          <t>It has been informed that the RTC ticket has been corrected as per your request and in accordance with the rules.</t>
        </is>
      </c>
    </row>
    <row r="398">
      <c r="A398" s="2" t="n">
        <v>448469</v>
      </c>
      <c r="B398" s="3" t="inlineStr">
        <is>
          <t>No</t>
        </is>
      </c>
      <c r="C398" s="4" t="inlineStr">
        <is>
          <t>★★</t>
        </is>
      </c>
      <c r="D398" s="2" t="inlineStr">
        <is>
          <t>ಸಂಧ್ಯಾ ಸುರಕ್ಷಾ ಯೋಜನೆ</t>
        </is>
      </c>
      <c r="E398" s="2" t="inlineStr">
        <is>
          <t>Sandhya Suraksha Pension Scheme (old-age pension)</t>
        </is>
      </c>
      <c r="F398" s="2" t="inlineStr">
        <is>
          <t>The citizen, Lakshmi Virupakshappa, applied for the Sandhya Suraksha Pension Scheme, stating that her monthly pension under the scheme had been suspended.</t>
        </is>
      </c>
      <c r="G398" s="2" t="inlineStr">
        <is>
          <t>The office confirmed that the citizen's pension under the Sandhya Suraksha Pension Scheme will be reactivated.</t>
        </is>
      </c>
      <c r="H398" s="2" t="inlineStr">
        <is>
          <t>ಪಿಂಚಣಿಯನ್ನು ಚಾಲ್ತಿಯಲ್ಲಿ ಇರುತ್ತದೆ.</t>
        </is>
      </c>
      <c r="I398" s="2" t="inlineStr">
        <is>
          <t>The pension will be active.</t>
        </is>
      </c>
    </row>
    <row r="399">
      <c r="A399" s="2" t="n">
        <v>448471</v>
      </c>
      <c r="B399" s="3" t="inlineStr">
        <is>
          <t>No</t>
        </is>
      </c>
      <c r="C399" s="4" t="inlineStr">
        <is>
          <t>★</t>
        </is>
      </c>
      <c r="D399" s="2" t="inlineStr">
        <is>
          <t>ಸಂಧ್ಯಾ ಸುರಕ್ಷಾ ಪಿಂಚಣಿ ಯೋಜನೆ</t>
        </is>
      </c>
      <c r="E399" s="2" t="inlineStr">
        <is>
          <t>Sandhya Suraksha Pension Scheme (old-age pension)</t>
        </is>
      </c>
      <c r="F399" s="2" t="inlineStr">
        <is>
          <t>The citizen applied for a pension under the Sandhya Suraksha Pension Scheme, but their application was rejected due to not meeting the age criteria.</t>
        </is>
      </c>
      <c r="G399" s="2" t="inlineStr">
        <is>
          <t>The application for the pension was rejected as the applicant is not eligible due to not meeting the age requirement.</t>
        </is>
      </c>
      <c r="H399" s="2" t="inlineStr">
        <is>
          <t>ನಿಮಗೆ ನಿಗಧಿತ ವಯಸ್ಸು 65 ವರ್ಷ ಆಗಿರುವುದಿಲ್ಲ ಕಾರಣ ನಿಮ್ಮ ಅರ್ಜಿಯನ್ನು ತಡೆಯಿಡಿಯಲಾಗಿದೆ</t>
        </is>
      </c>
      <c r="I399" s="2" t="inlineStr">
        <is>
          <t>Since you are not of the prescribed age of 65 years, your application has been withheld.</t>
        </is>
      </c>
    </row>
    <row r="400">
      <c r="A400" s="2" t="n">
        <v>448472</v>
      </c>
      <c r="B400" s="3" t="inlineStr">
        <is>
          <t>No</t>
        </is>
      </c>
      <c r="C400" s="4" t="inlineStr">
        <is>
          <t>★★</t>
        </is>
      </c>
      <c r="D400" s="2" t="inlineStr">
        <is>
          <t>ರಸ್ತೆ ಅಭಿವೃದ್ಧಿ ರಸ್ತೆ &amp; ವಿಭಾಗ 800</t>
        </is>
      </c>
      <c r="E400" s="2" t="inlineStr">
        <is>
          <t>Road Development - Road &amp; Division 800</t>
        </is>
      </c>
      <c r="F400" s="2" t="inlineStr">
        <is>
          <t>The citizen applied for the construction of a CC road from the gate of Lakshmiapur village to Gangamma Temple.</t>
        </is>
      </c>
      <c r="G400" s="2" t="inlineStr">
        <is>
          <t>The application for the road construction has been forwarded to the appropriate authority for inclusion in the work plan.</t>
        </is>
      </c>
      <c r="H400" s="2" t="inlineStr">
        <is>
          <t>ತಾವು ಸಲ್ಲಿಸಿರುವ ಕಾಮಗಾರಿಗೆ ಸಂಬಂಧಿಸಿದಂತೆ ಯುಕ್ತದಾರ ನಲ್ಲಿ ಕಾಮಗಾರಿಯನ್ನು ಸೇರಿಸಿಕೊಡಲಾಗುವುದು ಎಂದು ಈ ಮೂಲಕ ತಮಗೆ ತಿಳಿಸಿದೆ.</t>
        </is>
      </c>
      <c r="I400" s="2" t="inlineStr">
        <is>
          <t>It is hereby informed that the work will be included in the appropriate authority.</t>
        </is>
      </c>
    </row>
    <row r="401">
      <c r="A401" s="2" t="n">
        <v>448474</v>
      </c>
      <c r="B401" s="10" t="inlineStr">
        <is>
          <t>Yes</t>
        </is>
      </c>
      <c r="C401" s="4" t="inlineStr">
        <is>
          <t>★★★</t>
        </is>
      </c>
      <c r="D401" s="2" t="inlineStr">
        <is>
          <t>ವೃದ್ಧಾಪ್ಯ ಪಿಂಚಣಿ ಯೋಜನೆ</t>
        </is>
      </c>
      <c r="E401" s="2" t="inlineStr">
        <is>
          <t>Old Age Pension Scheme</t>
        </is>
      </c>
      <c r="F401" s="2" t="inlineStr">
        <is>
          <t>The citizen, Eerappa Neelappa Nandagol, is requesting the resumption of their old-age pension under the Social Security Scheme, which was temporarily suspended due to incomplete documentation.</t>
        </is>
      </c>
      <c r="G401" s="2" t="inlineStr">
        <is>
          <t>The citizen's old-age pension was restarted after verifying their eligibility.</t>
        </is>
      </c>
      <c r="H401"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401" s="2" t="inlineStr">
        <is>
          <t>Since the Gram Panchayat and Revenue Inspector have verified the report and documents, and the beneficiary is eligible, the pension has been ordered to be restarted.</t>
        </is>
      </c>
    </row>
    <row r="402">
      <c r="A402" s="2" t="n">
        <v>448476</v>
      </c>
      <c r="B402" s="3" t="inlineStr">
        <is>
          <t>No</t>
        </is>
      </c>
      <c r="C402" s="4" t="inlineStr">
        <is>
          <t>★★</t>
        </is>
      </c>
      <c r="D402" s="2" t="inlineStr">
        <is>
          <t>ಚರಂಡಿ ದುರಸ್ತಿ</t>
        </is>
      </c>
      <c r="E402" s="2" t="inlineStr">
        <is>
          <t>Septic Tank Repair Scheme</t>
        </is>
      </c>
      <c r="F402" s="2" t="inlineStr">
        <is>
          <t>The citizen requested assistance with repairing a septic tank in their village, Kanasavadi, Madhure Hobali, Doddaballapur taluk.</t>
        </is>
      </c>
      <c r="G402" s="2" t="inlineStr">
        <is>
          <t>The request was forwarded to another office for further action.</t>
        </is>
      </c>
      <c r="H402" s="2" t="inlineStr">
        <is>
          <t>ರವಾನಿಸಲಾಗಿದೆ</t>
        </is>
      </c>
      <c r="I402" s="2" t="inlineStr">
        <is>
          <t>The request was forwarded</t>
        </is>
      </c>
    </row>
    <row r="403">
      <c r="A403" s="2" t="n">
        <v>448477</v>
      </c>
      <c r="B403" s="3" t="inlineStr">
        <is>
          <t>No</t>
        </is>
      </c>
      <c r="C403" s="4" t="inlineStr">
        <is>
          <t>★★</t>
        </is>
      </c>
      <c r="D403" s="2" t="inlineStr">
        <is>
          <t>ಪಿಂಚಣಿ ಯೋಜನೆ</t>
        </is>
      </c>
      <c r="E403" s="2" t="inlineStr">
        <is>
          <t>Pension Scheme</t>
        </is>
      </c>
      <c r="F403" s="2" t="inlineStr">
        <is>
          <t>The citizen applied for a pension scheme, specifically under the 'Other Pension Scheme' category, as no tick was visible on the form and the request was not explicitly named in the ATR.</t>
        </is>
      </c>
      <c r="G403" s="2" t="inlineStr">
        <is>
          <t>The office has ordered the restart of the citizen's pension.</t>
        </is>
      </c>
      <c r="H403" s="2" t="inlineStr">
        <is>
          <t>ಕಾರಣ ಸದರಿ ಅರ್ಜಿದಾರರಿಗೆ ಪಿಂಚಣಿ ಮರು ಚಾಲನೆ ಮಾಡಲು ಈ ಮೂಲಕ ಆದೇಶಿಸಿದ.</t>
        </is>
      </c>
      <c r="I403" s="2" t="inlineStr">
        <is>
          <t>Therefore, it is hereby ordered to restart the pension for the applicant.</t>
        </is>
      </c>
    </row>
    <row r="404">
      <c r="A404" s="2" t="n">
        <v>448482</v>
      </c>
      <c r="B404" s="3" t="inlineStr">
        <is>
          <t>No</t>
        </is>
      </c>
      <c r="C404" s="4" t="inlineStr">
        <is>
          <t>★★</t>
        </is>
      </c>
      <c r="D404" s="2" t="inlineStr">
        <is>
          <t>ವಸತಿ ಯೋಜನೆ</t>
        </is>
      </c>
      <c r="E404" s="2" t="inlineStr">
        <is>
          <t>Housing Scheme</t>
        </is>
      </c>
      <c r="F404" s="2" t="inlineStr">
        <is>
          <t>The citizen, H. Kitturu, applied for a housing scheme (ನಿವೇಶನ/ಮನೆ ಹಂಚಿಕೆ) under the Public Grievance Redressal System.</t>
        </is>
      </c>
      <c r="G404" s="2" t="inlineStr">
        <is>
          <t>The application for housing under the Shelter Scheme will be considered by the Gram Sabha based on priority.</t>
        </is>
      </c>
      <c r="H404" s="2" t="inlineStr">
        <is>
          <t>ಪ್ರಯುಕ್ತ ಗ್ರಾಮ ಪಂಚಾಯತಿಗೆ ಆಶ್ರಯ ಯೋಜನೆಯಡಿಯಲ್ಲಿ ನಿವೇಶನ ಉದ್ದೇಶಕ್ಕಾಗಿ ಜಮೀನು ಮಂಜೂರಾದಲ್ಲಿ ಗ್ರಾಮ ಸಭೆಯಲ್ಲಿ ಆದ್ಯತೆಯ ಮೇರೆಗೆ ತಮ್ಮ ಅರ್ಜಿಯ ಮನವಿಯನ್ನು ಪರಿಗಣಿಸಲಾಗುವುದೆಂದು ಹಿಂಬರಹ ನೀಡಲಾಗಿದೆ.</t>
        </is>
      </c>
      <c r="I404" s="2" t="inlineStr">
        <is>
          <t>Under the Shelter Scheme, the application for housing will be considered by the Gram Sabha in accordance with priority.</t>
        </is>
      </c>
    </row>
    <row r="405">
      <c r="A405" s="2" t="n">
        <v>448484</v>
      </c>
      <c r="B405" s="3" t="inlineStr">
        <is>
          <t>No</t>
        </is>
      </c>
      <c r="C405" s="4" t="inlineStr">
        <is>
          <t>★★</t>
        </is>
      </c>
      <c r="D405" s="2" t="inlineStr">
        <is>
          <t>ವಸತಿ ಯೋಜನೆ</t>
        </is>
      </c>
      <c r="E405" s="2" t="inlineStr">
        <is>
          <t>Housing Scheme</t>
        </is>
      </c>
      <c r="F405" s="2" t="inlineStr">
        <is>
          <t>The citizen applied for housing allotment (site or house) under the housing scheme.</t>
        </is>
      </c>
      <c r="G405" s="2" t="inlineStr">
        <is>
          <t>The application for housing allotment was disposed of, and the citizen was informed to apply online under the Pradhan Mantri Awas Yojana 2.0 scheme.</t>
        </is>
      </c>
      <c r="H405" s="2" t="inlineStr">
        <is>
          <t>ಕ್ರ.ಸಂ | ಕೋರಿರುವ ವಿವರ | ಒದಗಿಸಿದ ವಿವರ</t>
        </is>
      </c>
      <c r="I405" s="2" t="inlineStr">
        <is>
          <t>No. | Requested details | Provided details</t>
        </is>
      </c>
    </row>
    <row r="406">
      <c r="A406" s="2" t="n">
        <v>448487</v>
      </c>
      <c r="B406" s="3" t="inlineStr">
        <is>
          <t>No</t>
        </is>
      </c>
      <c r="C406" s="4" t="inlineStr">
        <is>
          <t>★</t>
        </is>
      </c>
      <c r="D406" s="2" t="inlineStr">
        <is>
          <t>RTC ಯಲ್ಲಿ ಹೆಸರು ಹಾಕುವ ಬಗ್ಗೆ ಕಡಿಮೆ ಮಾಡುವ ಕುರಿತು</t>
        </is>
      </c>
      <c r="E406" s="2" t="inlineStr">
        <is>
          <t>Regarding the request to remove a name from the RTC (Revenue Tax Collection) records</t>
        </is>
      </c>
      <c r="F406" s="2" t="inlineStr">
        <is>
          <t>The citizen requested to remove a name from the RTC records, specifically for the property number 227/3.</t>
        </is>
      </c>
      <c r="G406" s="2" t="inlineStr">
        <is>
          <t>The request to remove the name from the RTC records was rejected as the name is already recorded in the mutation entry, and no further action was taken.</t>
        </is>
      </c>
      <c r="H406" s="2" t="inlineStr">
        <is>
          <t>ಅದರಂತೆ ಪರಿಶೀಲಿಸಲಾಗಿ ನೀವು ಕಡಿಮೆ ಮಾಡಲು ಕೋರಿರುವ ಹಕ್ಕು, ಮ್ಯುಟೇಶನ್ ಎಂಟ್ರೀ ನಂ-2391 ರ ಪ್ರಕಾರ ವಹಣಿಯಲ್ಲಿ ದಾಖಲಾಗಿರುವುದು ಕಂಡುಬರುತ್ತದೆ. ಕಾರಣ ಈ ಹಂತದಲ್ಲಿ ವಹಣಿಯಿಂದ ಸದರ ಹೆಸರನ್ನು ಕಡಿಮೆ ಮಾಡಲು ಬರಲಾರದು ಅಂತಾ ಈ ಮೂಲಕ ನಿಮಗೆ ತಿಳಿಸಿ ಅರ್ಜಿಯನ್ನು ವಿಲೆಗೆ ತಂದಿದೆ.</t>
        </is>
      </c>
      <c r="I406" s="2" t="inlineStr">
        <is>
          <t>Upon verification, it was found that the right you have requested to remove the name is already recorded in the mutation entry number 2391 in the register. Therefore, it is informed that at this stage, the name cannot be removed from the register, and the application has been disposed of.</t>
        </is>
      </c>
    </row>
    <row r="407">
      <c r="A407" s="2" t="n">
        <v>448489</v>
      </c>
      <c r="B407" s="3" t="inlineStr">
        <is>
          <t>No</t>
        </is>
      </c>
      <c r="C407" s="4" t="inlineStr">
        <is>
          <t>★★</t>
        </is>
      </c>
      <c r="D407" s="2" t="inlineStr">
        <is>
          <t>ಸಂಧ್ಯಾ ಸುರಕ್ಷಾ ಪಿಂಚಣಿ ಯೋಜನೆ</t>
        </is>
      </c>
      <c r="E407" s="2" t="inlineStr">
        <is>
          <t>Sandhya Suraksha Pension Scheme (old-age pension)</t>
        </is>
      </c>
      <c r="F407" s="2" t="inlineStr">
        <is>
          <t>The citizen applied for the Sandhya Suraksha Pension Scheme, but the required documents were not attached with the application.</t>
        </is>
      </c>
      <c r="G407" s="2" t="inlineStr">
        <is>
          <t>The application was closed without action, and the citizen was advised to submit the required documents for further processing.</t>
        </is>
      </c>
      <c r="H407" s="2" t="inlineStr">
        <is>
          <t>ನೀವು ಪಡೆಯುತ್ತಿರುವ ಪಿಂಚಣಿಗೆ ಸಂಬಂಧಿಸಿದಂತೆ ಅವಶ್ಯಕ ದಾಖಲೆಗಳ ಜೊತೆಗೆ ವಯಸ್ಸಿನ ದೃಡಿಕರಣ (ಶಾಲಾ/ಜನ್ಮ) ದಾಖಲೆ, ಹಾಗೂ ವಾರ್ಷಿಕ ಆದಾಯದ ಪ್ರಮಾಣ ಪತ್ರ ಈ ಕಾರ್ಯಾಲಯಕ್ಕೆ ಸಲ್ಲಿಸಿದ್ದಲ್ಲಿ ನಿಮ್ಮ ಪಿಂಚಣಿಯನ್ನು ಪರಿಶೀಲಿಸಿ ಅಗತ್ಯ ಕ್ರಮ ಕೈಗೊಳ್ಳಲಾಗುವುದು</t>
        </is>
      </c>
      <c r="I407" s="2" t="inlineStr">
        <is>
          <t>If you submit the required documents, including proof of age (school/ birth) and annual income certificate to this office, the necessary action will be taken to review your pension.</t>
        </is>
      </c>
    </row>
    <row r="408">
      <c r="A408" s="2" t="n">
        <v>448495</v>
      </c>
      <c r="B408" s="3" t="inlineStr">
        <is>
          <t>No</t>
        </is>
      </c>
      <c r="C408" s="4" t="inlineStr">
        <is>
          <t>★★</t>
        </is>
      </c>
      <c r="D408" s="2" t="inlineStr">
        <is>
          <t>ಹೊಸ ಪಡಿತರ ಚೀಟಿ</t>
        </is>
      </c>
      <c r="E408" s="2" t="inlineStr">
        <is>
          <t>New Ration Card Scheme</t>
        </is>
      </c>
      <c r="F408" s="2" t="inlineStr">
        <is>
          <t>The citizen, Shrimati Jayamalini, applied for a new ration card under the Public Grievance Redressal System.</t>
        </is>
      </c>
      <c r="G408" s="2" t="inlineStr">
        <is>
          <t>The office informed the citizen that they must apply for the new ration card online, as there is currently no option to submit the application.</t>
        </is>
      </c>
      <c r="H408" s="2" t="inlineStr">
        <is>
          <t>ನೀವು ಹೊಸ ಆದ್ಯತಾ (ಬಿಪಿಎಲ್) ಪಡಿತರ ಚೀಟಿಯನ್ನು ಕೋರಿ ಸಲ್ಲಿಸಿರುವ ಅರ್ಜಿಯನ್ನು ಪರಿಶೀಲಿಸಲಾಯಿತು ಈಗ ಹೊಸ ಪಡಿತರ ಚೀಟಿ ಕೋರಿ ಅರ್ಜಿಯನ್ನು ಆನ್‌ಲೈನ್ ಮೂಲಕ ಸಲ್ಲಿಸಬೇಕಾಗಿದ್ದು ಪ್ರಸ್ತುತುತ ಅರ್ಜಿ ಸಲ್ಲಿಸಲು ಅವಕಾಶ ಇಲ್ಲದ ಕಾರಣ</t>
        </is>
      </c>
      <c r="I408" s="2" t="inlineStr">
        <is>
          <t>Your application for a new BPL ration card has been reviewed. Now, you must submit the application online, as there is currently no option to submit the application.</t>
        </is>
      </c>
    </row>
  </sheetData>
  <autoFilter ref="A1:I4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5" t="inlineStr">
        <is>
          <t>Yes</t>
        </is>
      </c>
      <c r="B2" s="6">
        <f>COUNTIF(Observations!$B:$B,A2)</f>
        <v/>
      </c>
      <c r="C2" s="7">
        <f>IF($B$4=0,0,B2/$B$4)</f>
        <v/>
      </c>
    </row>
    <row r="3">
      <c r="A3" s="8" t="inlineStr">
        <is>
          <t>No</t>
        </is>
      </c>
      <c r="B3" s="6">
        <f>COUNTIF(Observations!$B:$B,A3)</f>
        <v/>
      </c>
      <c r="C3" s="7">
        <f>IF($B$4=0,0,B3/$B$4)</f>
        <v/>
      </c>
    </row>
    <row r="4">
      <c r="A4" s="9" t="inlineStr">
        <is>
          <t>Total</t>
        </is>
      </c>
      <c r="B4" s="9">
        <f>SUM(B2:B3)</f>
        <v/>
      </c>
      <c r="C4" s="7">
        <f>IF($B$4=0,0,1)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2026-10-12T07:01:57Z</dcterms:created>
  <dcterms:modified xsi:type="dcterms:W3CDTF">2026-10-13T06:01:01Z</dcterms:modified>
</cp:coreProperties>
</file>