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y\FdyAdla\fidu\gestor_aprobaciones\src\main\resources\"/>
    </mc:Choice>
  </mc:AlternateContent>
  <xr:revisionPtr revIDLastSave="0" documentId="13_ncr:1_{14773A5F-1B8E-425E-9C20-3AAC121FD74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resultados_09_03_26_20_09" sheetId="5" r:id="rId1"/>
    <sheet name="resultados_10_03_26_11_07" sheetId="8" r:id="rId2"/>
  </sheets>
  <calcPr calcId="0"/>
</workbook>
</file>

<file path=xl/sharedStrings.xml><?xml version="1.0" encoding="utf-8"?>
<sst xmlns="http://schemas.openxmlformats.org/spreadsheetml/2006/main" count="952" uniqueCount="491">
  <si>
    <t>Referencia</t>
  </si>
  <si>
    <t>Tarea</t>
  </si>
  <si>
    <t>Proceso</t>
  </si>
  <si>
    <t>Id proceso</t>
  </si>
  <si>
    <t>Recibido</t>
  </si>
  <si>
    <t>Fecha límite</t>
  </si>
  <si>
    <t>Estado</t>
  </si>
  <si>
    <t>C2A6826C-62E8-444A-A032-03CEB116C70A</t>
  </si>
  <si>
    <t>Aprobar o modificar comunicación de salida con asunto: REFERENCIA: INFORME RADICADO: 410014189008202600058 ACCIONANTE: SILVIO ANDRES MAYOR ACCIONADO: FIDUPREVISORA</t>
  </si>
  <si>
    <t>Nueva Comunicación De Salida</t>
  </si>
  <si>
    <t>500</t>
  </si>
  <si>
    <t>09/03/2026 10:49 a. m.</t>
  </si>
  <si>
    <t>10/03/2026 11:49 a. m.</t>
  </si>
  <si>
    <t>aprobado</t>
  </si>
  <si>
    <t>FFD9647F-6823-4ED1-8668-A372C750F14C</t>
  </si>
  <si>
    <t>Aprobar o modificar comunicación de salida con asunto: SOLICITUD DE NULIDAD E INAPLICACION INSTANCIA: SANCIÓN REFERENCIA: ACCIÓN DE TUTELA RADICADO: 685474003005-2025-00568-02 ACCIONANTE: FUNDACIÓN CARDIOVASCULAR DE COLOMBIA ACCIONADO: FIDEICOMISO PATRIMONIOS AUTÓNOMOS FIDUCIARIA LA PREVISORA S.A. ORION: 286367</t>
  </si>
  <si>
    <t>09/03/2026 10:48 a. m.</t>
  </si>
  <si>
    <t>10/03/2026 11:48 a. m.</t>
  </si>
  <si>
    <t>B74B635A-2D21-42B3-9010-92AF71584FDE</t>
  </si>
  <si>
    <t>Aprobar o modificar comunicación de salida con asunto: ASUNTO: SOLICITUD DE NULIDAD E INAPLICACIÓN INSTANCIA: SANCIÓN REFERENCIA: ACCIÓN DE TUTELA RADICADO: 760013187-006-2025-00122 ACCIONANTE: FARMART LTDA ACCIONADO: FONDO NACIONAL DE PRESTACIONES SOCIALES DEL MAGISTERIO -FOMAG ORION: 308811</t>
  </si>
  <si>
    <t>09/03/2026 10:47 a. m.</t>
  </si>
  <si>
    <t>10/03/2026 11:47 a. m.</t>
  </si>
  <si>
    <t>5C8636CD-CECA-436C-807C-99DF0CF1C40A</t>
  </si>
  <si>
    <t>Aprobar o modificar comunicación de salida con asunto: REFERENCIA: INFORME FALLO DE ACCIÓN DE TUTELA RADICADO: 2026-00049 ACCIONANTE: MIGUEL ALBEIRO LAGUADO CARRILLO C.C. 88268947 ACCIONADO: FONDO NACIONAL DE PRESTACIONES SOCIALES DEL MAGISTERIO – FOMAG – FIDUPREVISORA ORIÓN: 304917</t>
  </si>
  <si>
    <t>09/03/2026 10:39 a. m.</t>
  </si>
  <si>
    <t>10/03/2026 11:39 a. m.</t>
  </si>
  <si>
    <t>FE17F54D-CFFD-41B7-BC17-7D7EA0809500</t>
  </si>
  <si>
    <t>Aprobar o modificar comunicación de salida con asunto: REFERENCIA: INFORME FALLO DE ACCIÓN DE TUTELA RADICADO: 2026-00021 ACCIONANTE: CARLOS ANDRÉS DÍAZ CALDERÓN C.C. 1143229334 ACCIONADO: FONDO DE PRESTACIONES SOCIALES DEL MAGISTERIO – FOMAG ORIÓN: 304920</t>
  </si>
  <si>
    <t>09/03/2026 10:26 a. m.</t>
  </si>
  <si>
    <t>10/03/2026 11:26 a. m.</t>
  </si>
  <si>
    <t>FD8CA7CA-3843-4E63-B2A1-A50DB2A60D9C</t>
  </si>
  <si>
    <t>Aprobar o modificar comunicación de salida con asunto: ASUNTO: IMPUGNACION RADICADO TUTELA: 050013333017202600046 ACCIONANTE: NÉSTOR GUILLERMO DÍAZ JIMÉNEZ CC 91422442 ACCIONADO: FIDUPREVISORA S.A y OTROS ORIÓN: 306206</t>
  </si>
  <si>
    <t>09/03/2026 10:22 a. m.</t>
  </si>
  <si>
    <t>10/03/2026 11:22 a. m.</t>
  </si>
  <si>
    <t>B99AF38D-3203-493F-9681-FEB07CE9BFC1</t>
  </si>
  <si>
    <t>Aprobar o modificar comunicación de salida con asunto: SOLICITUD DE NULIDAD – Rad. 76-111-31-05-001-2025-10061-00</t>
  </si>
  <si>
    <t>09/03/2026 10:05 a. m.</t>
  </si>
  <si>
    <t>10/03/2026 11:05 a. m.</t>
  </si>
  <si>
    <t>A1E27052-D71C-4AA8-88F5-C719CDCE4B0C</t>
  </si>
  <si>
    <t>Aprobar o modificar comunicación de salida con asunto: ASUNTO: SOLICITUD DE SUSPENSIÓN E INFORME DE GESTION INSTANCIA: SANCIÓN REFERENCIA: ACCIÓN DE TUTELA RADICADO: 05837 33 33 002 2025-00120-00 ACCIONANTE: DIGNA MENA MOYA ACCIONADO: FIDUPREVISORA S.A. – FOMAG ORION: 308853</t>
  </si>
  <si>
    <t>09/03/2026 11:46 a. m.</t>
  </si>
  <si>
    <t>10/03/2026 12:46 p. m.</t>
  </si>
  <si>
    <t>8F13737D-B845-4E1F-B222-C6B5B3ACF729</t>
  </si>
  <si>
    <t>Aprobar o modificar comunicación de salida con asunto: REFERENCIA: INFORME CUMPLIMIENTO RADICADO: 18001400900520220015200 ACCIONANTE: LUIS ALBERTO BELTRÁN RAMOS. ACCIONADO: FOMAG ORIÓN: 306297</t>
  </si>
  <si>
    <t>09/03/2026 11:01 a. m.</t>
  </si>
  <si>
    <t>10/03/2026 12:01 p. m.</t>
  </si>
  <si>
    <t>73D7B475-CD37-4744-B7DB-38C21E9A0C43</t>
  </si>
  <si>
    <t>Aprobar o modificar comunicación de salida con asunto: ASUNTO: SOLICITUD DE NULIDAD INSTANCIA: SANCIÓN REFERENCIA: ACCIÓN DE TUTELA RADICADO: 17380318700420250005110 ACCIONANTE: OMAR HERNÁNDEZ ARAGÓN ACCIONADO: FIDUPREVISORA S.A. – FOMAG ORION: 309322</t>
  </si>
  <si>
    <t>99790DCB-E585-42E4-A1B0-B2243DF48DC9</t>
  </si>
  <si>
    <t>Aprobar o modificar comunicación de salida con asunto: ASUNTO: SOLICITUD DE NULIDAD INSTANCIA: SANCIÓN REFERENCIA: ACCIÓN DE TUTELA RADICADO: 05284318400120260000500 ACCIONANTE: HERNÁN DE JESÚS HURTADO ARIAS ACCIONADO: FIDUPREVISORA S.A. – FOMAG ORION: 308858</t>
  </si>
  <si>
    <t>09/03/2026 10:59 a. m.</t>
  </si>
  <si>
    <t>10/03/2026 11:59 a. m.</t>
  </si>
  <si>
    <t>BC5C72A0-45B5-4B1A-9061-D38F462952C0</t>
  </si>
  <si>
    <t>Aprobar o modificar comunicación de salida con asunto: ASUNTO: SOLICITUD DE SUSPENSIÓN E INFORME DE GESTION INSTANCIA: SANCIÓN REFERENCIA: ACCIÓN DE TUTELA RADICADO: 27001310700320250003800 ACCIONANTE: RODOLFO ANTONIO ORTIZ HINESTROZA ACCIONADO: FIDUPREVISORA S.A. – FOMAG ORION: 307201</t>
  </si>
  <si>
    <t>09/03/2026 10:58 a. m.</t>
  </si>
  <si>
    <t>10/03/2026 11:58 a. m.</t>
  </si>
  <si>
    <t>9B838080-09EF-4F6E-8C57-D71316DB7BEF</t>
  </si>
  <si>
    <t>Aprobar o modificar comunicación de salida con asunto: ASUNTO: SOLICITUD DE INAPLICACION Y/O INEJECUCIÓN INSTANCIA: SANCIÓN REFERENCIA: ACCIÓN DE TUTELA RADICADO: 63001333300420240034500 ACCIONANTE: ILVA INÉS AGUDELO RAMÍREZ ACCIONADO: FIDUPREVISORA S.A. – FOMAG ORION: 309392</t>
  </si>
  <si>
    <t>09/03/2026 10:57 a. m.</t>
  </si>
  <si>
    <t>10/03/2026 11:57 a. m.</t>
  </si>
  <si>
    <t>CDC28F62-F482-4466-B982-57345441F757</t>
  </si>
  <si>
    <t>Aprobar o modificar comunicación de salida con asunto: ASUNTO: SOLICITUD DE NULIDAD E INAPLICACIÓN INSTANCIA: SANCIÓN REFERENCIA: ACCIÓN DE TUTELA RADICADO: 65204003005-2022-00113-00 ACCIONANTE: JACKELINE SÁNCHEZ VILLEGAS ACCIONADO: FONDO DE PRESTACIONES SOCIALES DEL MAGISTERIO (FOMAG) CUYA VOCERA ES LA FIDUPREVISORA ORION: 306132</t>
  </si>
  <si>
    <t>09/03/2026 10:56 a. m.</t>
  </si>
  <si>
    <t>10/03/2026 11:56 a. m.</t>
  </si>
  <si>
    <t>CFC9F4E7-0487-49B6-88BB-D6B1E000D21A</t>
  </si>
  <si>
    <t>Aprobar o modificar comunicación de salida con asunto: ASUNTO: SOLICITUD DE INAPLICACION - INEJECUCIÓN -NULIDAD INSTANCIA: SANCIÓN REFERENCIA: ACCIÓN DE TUTELA RADICADO: 76111318700420250006100 ACCIONANTE: ABEL EMILIO VIDAL TROCHEZ ACCIONADO: FIDUPREVISORA S.A. – FOMAG ORION: 309227</t>
  </si>
  <si>
    <t>45F0E6A7-1AA5-4430-BC84-E235D96BE52F</t>
  </si>
  <si>
    <t>Aprobar o modificar comunicación de salida con asunto: REFERENCIA: CONTESTACION RADICADO: 66001-40-03-008-2026-0027400 ACCIONANTE: MARIETTA SALCEDO CARDOZO ACCIONADO: CLÍNICA LOS NEVADOS Y FIDUPREVISORA ORIÓN: 305580</t>
  </si>
  <si>
    <t>09/03/2026 10:55 a. m.</t>
  </si>
  <si>
    <t>10/03/2026 11:55 a. m.</t>
  </si>
  <si>
    <t>06CA2303-0A16-48D1-AA91-DEE499D7F595</t>
  </si>
  <si>
    <t>Aprobar o modificar comunicación de salida con asunto: REFERENCIA: INFORME DE CUMPLIMIENTO RADICADO: 2017-00161 ACCIONANTE: CESAR AUGUSTO MORALES CHÁVEZ en calidad de agente oficioso de ISABELLA MORALES BASTO ACCIONADO: FOMAG ORIÓN:</t>
  </si>
  <si>
    <t>5877E0D6-9B11-4EAA-9C1A-36A7C785CD53</t>
  </si>
  <si>
    <t>Aprobar o modificar comunicación de salida con asunto: REFERENCIA: INFORME DE GESTIÓN INCIDENTE RADICADO: 056153104003202500270 ACCIONANTE: HENRY ALBERTO CHALARCA COLORADO ACCIONADO: FIDUCIARIA LA PREVISORA S.A. “FIDUPREVISORA” FONDO NACIONAL DE PRESTACIONES SOCIALES DEL MAGISTERIO FOMAG ORIÓN: 307344</t>
  </si>
  <si>
    <t>09/03/2026 12:21 p. m.</t>
  </si>
  <si>
    <t>10/03/2026 01:21 p. m.</t>
  </si>
  <si>
    <t>C6A9B1D2-C7AB-4B12-B9B8-34A4493857AE</t>
  </si>
  <si>
    <t>Aprobar o modificar comunicación de salida con asunto: SOLICITUD DE NULIDAD SANCIÓN INSTANCIA:SANCIÓN REFERENCIA:ACCIÓN DE TUTELA RADICADO: 150013153002-2025-000273-00 ACCIONANTE: MELBA INÉS PEÑA PEÑA ACCIONADO: FIDUPREVISORA S.A. y OTROS ORIÓN:309231</t>
  </si>
  <si>
    <t>09/03/2026 12:04 p. m.</t>
  </si>
  <si>
    <t>10/03/2026 01:04 p. m.</t>
  </si>
  <si>
    <t>E9AF3E5E-CE9E-4D0D-BC73-88A560FD9EB6</t>
  </si>
  <si>
    <t>Aprobar o modificar comunicación de salida con asunto: REFERENCIA: INFORME RADICADO: 54001-33-33-003-2026-00035-00 ACCIONANTE: JOSE RAFAEL CARRILLO PARADA ACCIONADO: FONDO DE PRESTACIONES DEL MAGISTERIO- FOMAG Y OTROS ORIÓN: 308696</t>
  </si>
  <si>
    <t>DFB2E850-F669-4D99-A60F-FFC36EDA4C63</t>
  </si>
  <si>
    <t>Aprobar o modificar comunicación de salida con asunto: REFERENCIA: INFORME RADICADO: 05001318700520260002401 ACCIONANTE: MARIA ELBA GIRALDO RAMÍREZ ACCIONADO: FONDO DE PRESTACIONES DEL MAGISTERIO- FOMAG Y OTROS ORIÓN: 306041</t>
  </si>
  <si>
    <t>09/03/2026 12:03 p. m.</t>
  </si>
  <si>
    <t>10/03/2026 01:03 p. m.</t>
  </si>
  <si>
    <t>F47B00A5-3215-4FFC-865C-CCEB342AB8CD</t>
  </si>
  <si>
    <t>Aprobar o modificar comunicación de salida con asunto: REFERENCIA: INFORME RADICADO: 54498 3103 001 2025 00450 01 ACCIONANTE: ELENA ESPERANZA MOROS MUÑOZ ACCIONADO: FONDO DE PRESTACIONES DEL MAGISTERIO- FOMAG Y OTROS ORIÓN: 308709</t>
  </si>
  <si>
    <t>09/03/2026 12:02 p. m.</t>
  </si>
  <si>
    <t>10/03/2026 01:02 p. m.</t>
  </si>
  <si>
    <t>971F4D52-9569-4E20-85E6-A87F5A001BD6</t>
  </si>
  <si>
    <t>Aprobar o modificar comunicación de salida con asunto: REFERENCIA: INFORME RADICADO: 05001 33 33 037 2025 - 00389 01 ACCIONANTE: MELIDA PALACIO BERMUDEZ ACCIONADO: FONDO DE PRESTACIONES DEL MAGISTERIO- FOMAG Y OTROS ORIÓN: 301815</t>
  </si>
  <si>
    <t>09/03/2026 12:01 p. m.</t>
  </si>
  <si>
    <t>10/03/2026 01:01 p. m.</t>
  </si>
  <si>
    <t>B85F7301-0885-4DAB-905A-5820D30B79A0</t>
  </si>
  <si>
    <t>Aprobar o modificar comunicación de salida con asunto: REFERENCIA: INFORME RADICADO: 2026E3T-00049 ACCIONANTE: OLGA LUCIA CORREA CADAVID ACCIONADO: FONDO DE PRESTACIONES DEL MAGISTERIO- FOMAG Y OTROS ORIÓN: 306103</t>
  </si>
  <si>
    <t>09/03/2026 12:00 p. m.</t>
  </si>
  <si>
    <t>10/03/2026 01:00 p. m.</t>
  </si>
  <si>
    <t>FFABA8CE-4198-4991-85A0-EA8C958CD75E</t>
  </si>
  <si>
    <t>Aprobar o modificar comunicación de salida con asunto: REFERENCIA: INFORME REQUERIMIENTO FALLO DE ACCIÓN DE TUTELA RADICADO: 2026-00034 ACCIONANTE: LUCY RODRÍGUEZ FUENTES C.C. 28428640 ACCIONADO: FONDO DE PRESTACIONES SOCIALES DEL MAGISTERIO (FOMAG) FIDUPREVISORA S.A. ORIÓN: 304966</t>
  </si>
  <si>
    <t>09/03/2026 11:54 a. m.</t>
  </si>
  <si>
    <t>10/03/2026 12:54 p. m.</t>
  </si>
  <si>
    <t>E5E5D21F-F695-4432-B9D5-776E8367FABB</t>
  </si>
  <si>
    <t>Aprobar o modificar comunicación de salida con asunto: ASUNTO: CONTESTACIÓN REFERENCIA: ACCION DE TUTELA RADICADO: 27001408800420260002200 ACCIONANTE: ELACIO MOSQUERA QUINTO ACCIONADOS: SECRETARÍA DE EDUCACIÓN DEPARTAMENTAL DEL CHOCÓ / GOBERNACIÓN DEPARTAMENTAL DEL CHOCÓ VINCULADAS: MINISTERIO DE EDUCACIÓN NACIONAL / EL FOMAG (FONDO NACIONAL DE PRESTACIONES SOCIALES DEL MAGISTERIO) ORION: 309105</t>
  </si>
  <si>
    <t>09/03/2026 11:53 a. m.</t>
  </si>
  <si>
    <t>10/03/2026 12:53 p. m.</t>
  </si>
  <si>
    <t>32927E90-948D-438C-89E5-E707E80E0744</t>
  </si>
  <si>
    <t>Aprobar o modificar comunicación de salida con asunto: REFERENCIA: INFORME DE GESTIÓN. RADICADO: 080013333009202400119 ACCIONANTE: JUANA PORCIA NAVARRO CORONADO, agente oficiosa de ALEXANDRA MARITZA LÓPEZ NAVARRO. ACCIONADO: NACIÓN -MINISTERIO DE EDUCACIÓN NACIONAL -FONDO NACIONAL DE PRESTACIONES SOCIALES DEL MAGISTERIO (FOMAG) -FIDUCIARIA LA PREVISORA S.A. (FIDUPREVISORA). ORIÓN: 308217</t>
  </si>
  <si>
    <t>09/03/2026 11:50 a. m.</t>
  </si>
  <si>
    <t>10/03/2026 12:50 p. m.</t>
  </si>
  <si>
    <t>0A6733AD-5402-4E9B-9215-BFF42D4A70DD</t>
  </si>
  <si>
    <t>Aprobar o modificar comunicación de salida con asunto: REFERENCIA: INFORME RADICADO: 052663105001-2026 - 00045-00 ACCIONANTE: SILVIA MARIA RESTREPO MONTOYA ACCIONADO: FONDO DE PRESTACIONES DEL MAGISTERIO- FOMAG Y OTROS ORIÓN: 305720</t>
  </si>
  <si>
    <t>09/03/2026 03:35 p. m.</t>
  </si>
  <si>
    <t>10/03/2026 04:35 p. m.</t>
  </si>
  <si>
    <t>E68A1FF4-B836-4235-9FDD-800E19FFC75D</t>
  </si>
  <si>
    <t>Aprobar o modificar comunicación de salida con asunto: REF. CONTESTACIÓN ACCIÓN DE TUTELA ACCIONANTE:NAZARETH PATRICIA VILLA ZULUAGA ACCIONADO:FONDO DE PRESTACIONES SOCIALES DEL MAGISTERIO – FOMAG; FIDUPREVISORA S.A RADICADO:05615 31 03 002 2026 00036 00ORIÓN:308255</t>
  </si>
  <si>
    <t>09/03/2026 03:22 p. m.</t>
  </si>
  <si>
    <t>10/03/2026 04:22 p. m.</t>
  </si>
  <si>
    <t>943227D6-9C2E-4747-B8C8-CA450053F024</t>
  </si>
  <si>
    <t>Aprobar o modificar comunicación de salida con asunto: ASUNTO: SOLICITUD DE INAPLICACIÓN INSTANCIA: SANCIÓN REFERENCIA: ACCIÓN DE TUTELA RADICADO: 110013105043202510077-02 ACCIONANTE: SONIA MANYURY RODRÍGUEZ CASALLAS ACCIONADO: FIDUPREVISORA S.A. – FOMAG ORION: 309313</t>
  </si>
  <si>
    <t>F576CBE3-5A42-486B-9007-27085EDF3949</t>
  </si>
  <si>
    <t>Aprobar o modificar comunicación de salida con asunto: ASUNTO: INFORME DE GESTION REFERENCIA: 190013333005 2026 00037-00 ACCIONANTE: BALMES EDER BALANTA BUSTAMANTE ACCIONADA: FIDUPREVISORA S.A y OTROS ORIÓN: 307970</t>
  </si>
  <si>
    <t>09/03/2026 03:01 p. m.</t>
  </si>
  <si>
    <t>10/03/2026 04:01 p. m.</t>
  </si>
  <si>
    <t>FEBC77FA-FDC0-407F-B4B3-006A35DC374F</t>
  </si>
  <si>
    <t>Aprobar o modificar comunicación de salida con asunto: REF. INOFRME DE GESTION ACCIONANTE: JUAN ALFONSO WILCHES HERNANDEZ ACCIONADO: FONDO DE PRESTACIONES SOCIALES DEL MAGISTERIO – FOMAG; FIDUPREVISORA S.A RADICADO: 13001310700320260001000 ORIÓN:302495</t>
  </si>
  <si>
    <t>09/03/2026 02:04 p. m.</t>
  </si>
  <si>
    <t>10/03/2026 03:04 p. m.</t>
  </si>
  <si>
    <t>C8E3B923-BB66-4C91-B54A-3078EBD4C2DC</t>
  </si>
  <si>
    <t>Aprobar o modificar comunicación de salida con asunto: REFERENCIA: INFORME DE GESTIÓN SOLICITUD DE INCIDENTE DE DESACATO RADICADO: 050023189001202500177 ACCIONANTE: JOSÉ ULDER RESTREPO ARANGO ACCIONADO: FONDO NACIONAL DE PRESTACIONES SOCIALES DEL MAGISTERIO “FOMAG” ORIÓN: 306692</t>
  </si>
  <si>
    <t>09/03/2026 01:03 p. m.</t>
  </si>
  <si>
    <t>10/03/2026 02:03 p. m.</t>
  </si>
  <si>
    <t>FEE61982-83DB-438C-AA55-4B403185D962</t>
  </si>
  <si>
    <t>Aprobar o modificar comunicación de salida con asunto: REFERENCIA: INFORME DE GESTIÓN – INCIDENTE DE DESACATO RADICADO: 2025-00349 ACCIONANTE: ADALBERTO RAMIREZ GALLEGO ACCIONADO: FIDUCIARIA LA PREVISORA S.A. Y FONDO NACIONAL DE PRESTACIONES SOCIALES DEL MAGISTERIO (FOMAG) ORIÓN: 308441</t>
  </si>
  <si>
    <t>82D5B443-3B73-4AE9-8554-A1F1D0E8255D</t>
  </si>
  <si>
    <t>Aprobar o modificar comunicación de salida con asunto: REFERENCIA: INFORME DE GESTIÓN – INCIDENTE DE DESACATO RADICADO: 730014003002202200410 ACCIONANTE: CLAUDIA MARGOTH AVILA HERNANDEZ MEDIANTE AGENTE OFICIOSO ACCIONADO: UNION TEMPORAL TOLIHUILA VINCULADO: FIDUCIARIA LA PREVISORA S.A. Y FONDO NACIONAL DE PRESTACIONES SOCIALES DEL MAGISTERIO (FOMAG) ORIÓN: 306450</t>
  </si>
  <si>
    <t>09/03/2026 01:02 p. m.</t>
  </si>
  <si>
    <t>10/03/2026 02:02 p. m.</t>
  </si>
  <si>
    <t>8099319D-5D04-4E54-82DB-B07A29926D09</t>
  </si>
  <si>
    <t>Aprobar o modificar comunicación de salida con asunto: REFERENCIA: INFORME DE GESTIÓN. RADICADO: 200113105001202610013 ACCIONANTE: MARÍA ESTHER GUERRERO CERÓN ACCIONADO: FONDO NACIONAL DE PRESTACIONES DEL MAGISTERIO – FOMAG, FIDUCIARIA LA PREVISORA S.A. OFICINA DE PRESTACIONES SOCIALES DEL MAGISTERIO DE BOGOTÁ SECRETARÍA DE EDUCACIÓN DE BOGOTÁ ORIÓN: 364678</t>
  </si>
  <si>
    <t>09/03/2026 12:59 p. m.</t>
  </si>
  <si>
    <t>10/03/2026 01:59 p. m.</t>
  </si>
  <si>
    <t>D79B6EA1-35FF-4675-B401-693D48B6635F</t>
  </si>
  <si>
    <t>Aprobar o modificar comunicación de salida con asunto: REFERENCIA: INFORME FALLO DE ACCIÓN DE TUTELA RADICADO: 2026-00035 ACCIONANTE: CONCEPCIÓN CUESTA BERRÍO C.C. 39306537 ACCIONADO: FIDUPREVISORA S. A. FOMAG ORIÓN: 305314</t>
  </si>
  <si>
    <t>09/03/2026 12:54 p. m.</t>
  </si>
  <si>
    <t>10/03/2026 01:54 p. m.</t>
  </si>
  <si>
    <t>9FA33666-EBA9-4966-94BB-4A66FF81823F</t>
  </si>
  <si>
    <t>Aprobar o modificar comunicación de salida con asunto: RESPUESTA REQUERIMIENTO RADICADO: 18001310700220250010600 ACCIONANTE: CIELO MURILLO DE ARTUNDUAGA ACCIONADO: FIDUPREVISORA S.A.-FONDO DE PRESTACIONES SOCIALES DEL MAGISTERIO</t>
  </si>
  <si>
    <t>09/03/2026 04:22 p. m.</t>
  </si>
  <si>
    <t>10/03/2026 05:22 p. m.</t>
  </si>
  <si>
    <t>8F4DE53B-41F5-4118-99C8-FFA3AB15C617</t>
  </si>
  <si>
    <t>Aprobar o modificar comunicación de salida con asunto: INFORME DE GESTIÓN CUMPLIMIENTO A FALLO RADICADO: 05001 31 05 014 2026 10034 00 ACCIONANTE: MIGUEL ÁNGEL RENDÓN SÁNCHEZ ACCIONADO: FONDO NACIONAL DE PRESTACIONES SOCIALES DEL MAGISTERIO ORIÓN: 306645</t>
  </si>
  <si>
    <t>AC6E1D4B-B6BF-4534-9DB7-B47ACCC79E81</t>
  </si>
  <si>
    <t>Aprobar o modificar comunicación de salida con asunto: INFORME DE GESTIÓN CUMPLIMIENTO A FALLO RADICADO: 110013109034-2026-00018-00 ACCIONANTE: ANDRÉS FELIPE CASTELLANOS RUGE ACCIONADO: FIDUPREVISORA S.A. ORIÓN: 305701</t>
  </si>
  <si>
    <t>09/03/2026 04:21 p. m.</t>
  </si>
  <si>
    <t>10/03/2026 05:21 p. m.</t>
  </si>
  <si>
    <t>84E375CD-674E-4978-9DA2-B6E21A5FE18D</t>
  </si>
  <si>
    <t>Aprobar o modificar comunicación de salida con asunto: INFORME DE GESTIÓN ACCIÓN DE TUTELA RADICADO: 050013110006-2026-00036-00 ACCIONANTE: LILIANA MARÍA BERNAL VALENCIA ACCIONADO: FOMAG, SUMIMEDICAL S.A.S. E IPS CLÍNICA VICTORIANA ORIÓN: 302437</t>
  </si>
  <si>
    <t>09/03/2026 04:06 p. m.</t>
  </si>
  <si>
    <t>10/03/2026 05:06 p. m.</t>
  </si>
  <si>
    <t>388291B2-3E08-459D-8C54-11F73FD6DC2C</t>
  </si>
  <si>
    <t>Aprobar o modificar comunicación de salida con asunto: REFERENCIA: INFORME FALLO DE ACCIÓN DE TUTELA RADICADO: 2024-00707 ACCIONANTE: JORGE MARIO HENAO ARROYAVE C.C. 15428372 ACCIONADO: FOMAG y FIDUPREVISORA ORIÓN: 305338</t>
  </si>
  <si>
    <t>09/03/2026 03:58 p. m.</t>
  </si>
  <si>
    <t>10/03/2026 04:58 p. m.</t>
  </si>
  <si>
    <t>8CC24CFB-72B9-4CFD-AB85-065BE970CDBE</t>
  </si>
  <si>
    <t>Aprobar o modificar comunicación de salida con asunto: SOLICITUD DE NULIDAD SANCIÓN - ACCIÓN DE TUTELA RADICADO: 680014071-001-2014-00138-00 ACCIONANTE: HAROLDO ENRIQUE FREYTE AFECTADO: MIGUEL ANGEL FREYTE OSPINO ACCIONADO: FOMAG Y FIDUPREVISORA S.A. ORION: 302822</t>
  </si>
  <si>
    <t>09/03/2026 03:56 p. m.</t>
  </si>
  <si>
    <t>10/03/2026 04:56 p. m.</t>
  </si>
  <si>
    <t>5734AA72-AADF-4D4D-B4A3-D1782259B285</t>
  </si>
  <si>
    <t>Aprobar o modificar comunicación de salida con asunto: CONTESTACIÓN REQUERIMIENTO RADICADO: 25899-33-33-003-2024-00209-00 ACCIONANTE: VICTOR ALFONSO ZUBIETA ROJAS AFECTADO: LILIA ASCENETH ROJAS DE ZUBIETA ACCIONADO: SOCIEDAD DE SERVICIOS INTEGRALES EN SALUD SAS, UT SERVISALUD SAN JOSE, FIDUCIARIA LA PREVISORA S. A. ORIÓN: 303054</t>
  </si>
  <si>
    <t>09/03/2026 03:55 p. m.</t>
  </si>
  <si>
    <t>10/03/2026 04:55 p. m.</t>
  </si>
  <si>
    <t>A1B23F61-FBB6-4AD1-9972-5E9580C73105</t>
  </si>
  <si>
    <t>Aprobar o modificar comunicación de salida con asunto: ASUNTO: INFORME DE GESTION REFERENCIA: 110013103051 2026 00038-00 ACCIONANTE: Carmen Ligia Andrade Narváez ACCIONADA: FIDUPREVISORA S.A y OTROS ORIÓN: 306396</t>
  </si>
  <si>
    <t>09/03/2026 03:54 p. m.</t>
  </si>
  <si>
    <t>10/03/2026 04:54 p. m.</t>
  </si>
  <si>
    <t>6379CA81-5D78-45A7-8FDE-17108724DF9E</t>
  </si>
  <si>
    <t>Aprobar o modificar comunicación de salida con asunto: ASUNTO: IMPUGNACION RADICADO TUTELA: 11001310502020261003100 ACCIONANTE: LIVIA PATRICIA ARIZA ARIZA CC 63.252.502 ACCIONADO: FIDUPREVISORA S.A ORIÓN: 309395</t>
  </si>
  <si>
    <t>09/03/2026 03:43 p. m.</t>
  </si>
  <si>
    <t>10/03/2026 04:43 p. m.</t>
  </si>
  <si>
    <t>1B712CC6-6B6B-4B71-8AB3-59E212F06478</t>
  </si>
  <si>
    <t>Aprobar o modificar comunicación de salida con asunto: REF: TRASLADO AUTO DE APERTURA A INCIDENTE ASUNTO: REMISIÓN DE REQUERIMIENTO - RADICACIÓN: 270013110002-2025-00254-00 ACCIONANTE: ELISA AMERICA MOSQUERA MOSQUERA ACCIONADOS: FIDUPREVISORA S.A. – SECRETARÍA DE EDUCACIÓN DEPARTAMENTAL DE CHOCÓ ORION: 308650</t>
  </si>
  <si>
    <t>09/03/2026 03:36 p. m.</t>
  </si>
  <si>
    <t>10/03/2026 04:36 p. m.</t>
  </si>
  <si>
    <t>23B850A8-401F-4C0A-ABC9-CD4A013EC013</t>
  </si>
  <si>
    <t>Aprobar o modificar comunicación de salida con asunto: REFERENCIA: INFORME FALLO DE ACCIÓN DE TUTELA RADICADO: 2025-10183 ACCIONANTE: JUAN ALFREDO CASTELAR MONTERROSA C.C. 16609403 ACCIONADO: FIDUPREVISORA S.A. y el FONDO NACIONAL DE PRESTACIONES SOCIALES DEL MAGISTERIO- FOMAG ORIÓN: 304724</t>
  </si>
  <si>
    <t>09/03/2026 05:28 p. m.</t>
  </si>
  <si>
    <t>11/03/2026 09:28 a. m.</t>
  </si>
  <si>
    <t>74E96D31-1CE7-4DEE-9FD2-3E43F827FA9D</t>
  </si>
  <si>
    <t>Aprobar o modificar comunicación de salida con asunto: REFERENCIA: INFORME FALLO DE ACCIÓN DE TUTELA RADICADO: 2026-00039 ACCIONANTE: OSVALDO MERIÑO TORRES C.C. 8678429 ACCIONADO: FONDO NACIONAL DE PRESTACIONES SOCIALES DEL MAGISTERIO – FOMAG FIDUPREVISORA S.A. ORIÓN: 305890</t>
  </si>
  <si>
    <t>09/03/2026 05:27 p. m.</t>
  </si>
  <si>
    <t>11/03/2026 09:27 a. m.</t>
  </si>
  <si>
    <t>35A4614D-51AD-4E29-AC6E-53CE327AA08E</t>
  </si>
  <si>
    <t>Aprobar o modificar comunicación de salida con asunto: REFERENCIA: INFORME DE GESTIÓN. RADICADO: 23.417.31.04.001.2025.00150.00 ACCIONANTE: DANY LUZ ARTEAGA GARCIA ACCIONADO: FONDO NACIONAL DE PRESTACIONES SOCIALES DEL MAGISTERIO- FOMAG ORIÓN: 308571</t>
  </si>
  <si>
    <t>09/03/2026 06:26 p. m.</t>
  </si>
  <si>
    <t>11/03/2026 09:30 a. m.</t>
  </si>
  <si>
    <t>DA89166F-860E-4101-8DDF-E2793CDCBC8E</t>
  </si>
  <si>
    <t>Aprobar o modificar comunicación de salida con asunto: ASUNTO: SOLICITUD DE NULIDAD INSTANCIA: SANCIÓN REFERENCIA: ACCIÓN DE TUTELA RADICADO: 05837408900220180042101 ACCIONANTE: MERCEDES MATURANA PEÑA Y JOSÉ MATEO HURTADO MATURANA ACCIONADO: FIDUPREVISORA S.A. – FOMAG ORION: 309289</t>
  </si>
  <si>
    <t>09/03/2026 05:25 p. m.</t>
  </si>
  <si>
    <t>11/03/2026 09:25 a. m.</t>
  </si>
  <si>
    <t>C7F7DE79-19D7-4483-B8C4-CCFB9C6ED2AC</t>
  </si>
  <si>
    <t>Aprobar o modificar comunicación de salida con asunto: REFERENCIA: CONTESTACIÓN ADMISORIO RADICADO: 2026-00018 ACCIONANTE: LORAINE ANDREA IGLESIA ALEAN C.C. 1072261095 ACCIONADO: Fondo Nacional de Prestaciones Sociales del Magisterio FOMAG, FIDUPREVISORA S.A. ORIÓN: 304814</t>
  </si>
  <si>
    <t>09/03/2026 05:23 p. m.</t>
  </si>
  <si>
    <t>11/03/2026 09:23 a. m.</t>
  </si>
  <si>
    <t>B9554964-D5E8-49C3-9A97-207008E512DD</t>
  </si>
  <si>
    <t>Aprobar o modificar comunicación de salida con asunto: ASUNTO: SOLICITUD DE NULIDAD E INAPLICACIÓN INSTANCIA: SANCIÓN REFERENCIA: ACCIÓN DE TUTELA RADICADO: 15238318400120260001900 ACCIONANTE: GLORIA INES ABRIL DE MANRIQUE ACCIONADO: FIDUPREVISORA S.A. – FOMAG ORION: 308885</t>
  </si>
  <si>
    <t>FEF4CBCC-D60A-4652-A51A-D03A73321EF4</t>
  </si>
  <si>
    <t>Aprobar o modificar comunicación de salida con asunto: REFERENCIA: CONTESTACIÓN ADMISORIO RADICADO: 2025-00227 ACCIONANTE: VIRGELINA ROSA GÓMEZ DAZA C.C. 57437421 ACCIONADO: FONDO NACIONAL DE PRESTACIONES SOCIALES DEL MAGISTERIO – FOMAG – FIDUPREVISORA S.A. ORIÓN: 304659</t>
  </si>
  <si>
    <t>09/03/2026 05:17 p. m.</t>
  </si>
  <si>
    <t>11/03/2026 09:17 a. m.</t>
  </si>
  <si>
    <t>9A89245F-C4FC-49B4-9500-0DBC15EE81A1</t>
  </si>
  <si>
    <t>Aprobar o modificar comunicación de salida con asunto: INFORME DE GESTIÓN CUMPLIMIENTO A FALLO RADICADO: 54-498-33-33-001-2025-00299-00 ACCIONANTE: OLGA LUCÍA ZABALA LAVERDE ACCIONADO: FOMAG y FIDUCIARIA LA PREVISORA S.A.-FIDUPREVISORA S.A. ORIÓN: 308154</t>
  </si>
  <si>
    <t>09/03/2026 05:05 p. m.</t>
  </si>
  <si>
    <t>11/03/2026 09:05 a. m.</t>
  </si>
  <si>
    <t>8F1C2EE7-9FDD-49AC-B858-9CEFC531C033</t>
  </si>
  <si>
    <t>Aprobar o modificar comunicación de salida con asunto: CONTESTACIÓN INCIDENTE DE DESACATO RADICADO: 180013107203-2025-00129-00 ACCIONANTE: NELSON ENRIQUE JOJOA MURCIA ACCIONADO: SECRETARÍA DE EDUCACIÓN DEPARTAMENTAL DEL CAQUETÁ. FONDO NACIONAL DE PRESTACIONES SOCIALES DEL MAGISTERIO – FOMAG FIDUPREVISORA S.A. FONDO ASISTENCIAL DEL MAGISTERIO DEL CAQUETÁ- FAMAC-EPS ORIÓN: 305771</t>
  </si>
  <si>
    <t>09/03/2026 04:23 p. m.</t>
  </si>
  <si>
    <t>10/03/2026 05:23 p. m.</t>
  </si>
  <si>
    <t>319FC4C8-83E5-410B-B687-6A144D7134F6</t>
  </si>
  <si>
    <t>Aprobar o modificar comunicación de salida con asunto: INFORME DE GESTIÓN CUMPLIMIENTO A FALLO RADICADO: 05001 33 33 029 2025 00400 00 ACCIONANTE: ANA MELFI MARULANDA OTALVARO ACCIONADO: FOMAG, FIDUPREVISORA S.A. Y SUMIMEDICAL S.A.S. ORIÓN: 308497 y 309535</t>
  </si>
  <si>
    <t>BFD4496E-B71C-493C-B36E-F35845A64ABE</t>
  </si>
  <si>
    <t>Aprobar o modificar comunicación de salida con asunto: ASUNTO: ALCANCE OFICIO 20261091001269091 DEL 03 DE MARZO DE 2026 SOLICITUD NULIDAD, REVOCATORIA Y/O INAPLICACIÓN DE LA SANCIÓN INSTANCIA: SANCIÓN REFERENCIA: ACCIÓN DE TUTELA RADICADO: 76001-33-33-003-2026-00003-00 ACCIONANTE: LUCY EYDE VELEZ DUQUE ACCIONADO: FIDUPREVISORA S.A. – FOMAG ORIÓN: 307453</t>
  </si>
  <si>
    <t>09/03/2026 06:01 p. m.</t>
  </si>
  <si>
    <t>5B89D636-2898-4088-A9B0-DED2202FF0CD</t>
  </si>
  <si>
    <t>Aprobar o modificar comunicación de salida con asunto: CONTESTACIÓN INCIDENTE DE DESACATO RADICADO: 180013107203-2025-00129-00 ACCIONANTE: NELSON ENRIQUE JOJOA MURCIA ACCIONADO: SECRETARÍA DE EDUCACIÓN DEPARTAMENTAL DEL CAQUETÁ. FONDO NACIONAL DE PRESTACIONES SOCIALES DEL MAGISTERIO – FOMAG • FIDUPREVISORA S.A. • FONDO ASISTENCIAL DEL MAGISTERIO DEL CAQUETÁ- FAMAC-EPS ORIÓN: 305771</t>
  </si>
  <si>
    <t>09/03/2026 05:52 p. m.</t>
  </si>
  <si>
    <t>192FDB7B-6B2A-454A-A0B8-9E1CE4055603</t>
  </si>
  <si>
    <t>Aprobar o modificar comunicación de salida con asunto: INFORME DE CUMPLIMIENTO A FALLO RADICADO: 54-498-31-04-002-2025-00142-00 ACCIONANTE: JOHANNA MENESES BALLESTEROS ACCIONADO: FONDO NACIONAL DE PRESTACIONES SOCIALES DEL MAGISTERIO - FIDUPREVISORA S.A. ORIÓN: 301141</t>
  </si>
  <si>
    <t>09/03/2026 05:51 p. m.</t>
  </si>
  <si>
    <t>5E871E3E-05A1-4174-BD9B-58A09BE99747</t>
  </si>
  <si>
    <t>Aprobar o modificar comunicación de salida con asunto: REFERENCIA: INFORME DE GESTIÓN TUTELA. RADICADO: 05001 33 33 019 2025-00296 00 ACCIONANTE: MARIA NEREIDA REVELO ROSERO ACCIONADO: FONDO NACIONAL DE PRESTACIONES SOCIALES DEL MAGISTERIO- FOMAG ORIÓN: 308315</t>
  </si>
  <si>
    <t>09/03/2026 05:43 p. m.</t>
  </si>
  <si>
    <t>A93ECA74-0310-4435-AC61-73D28F5F97F9</t>
  </si>
  <si>
    <t>Aprobar o modificar comunicación de salida con asunto: REFERENCIA: INFORME DE GESTIÓN. RADICADO: 20001-31-05-004-2025-10136-00 ACCIONANTE: MARLENE DE JESÚS BELEÑO DE ANDRADE ACCIONADO: FONDO NACIONAL DE PRESTACIONES SOCIALES DEL MAGISTERIO- FOMAG ORIÓN: 307926</t>
  </si>
  <si>
    <t>09/03/2026 05:42 p. m.</t>
  </si>
  <si>
    <t>EE06E409-A12F-4B81-B8BD-88D9BB50B2F2</t>
  </si>
  <si>
    <t>Aprobar o modificar comunicación de salida con asunto: Referencia: MEDIO DE CONTROL ACCIÓN POPULAR ACCIONANTES: SANTIAGO JARAMILLO MORATO - PERSONERO MUNICIPAL DE CARACOLÍ – ANTIOQUIA ACCIONADO: DEPARTAMENTO DE ANTIOQUIA</t>
  </si>
  <si>
    <t>09/03/2026 05:41 p. m.</t>
  </si>
  <si>
    <t>0B685540-D2AB-4534-8169-7B0FF47E186E</t>
  </si>
  <si>
    <t>Aprobar o modificar comunicación de salida con asunto: INFORME DE CUMPLIMIENTO RADICADO: 18001310700220250010700 ACCIONANTE: LEYLI YANNE ASPRILLA ASPRILLA ACCIONADO: FIDUPREVISORA – FOMAG</t>
  </si>
  <si>
    <t>09/03/2026 05:35 p. m.</t>
  </si>
  <si>
    <t>A9E76B9A-7A51-4D1A-AB61-CBD377FED408</t>
  </si>
  <si>
    <t>Aprobar o modificar comunicación de salida con asunto: REFERENCIA: INFORME DE CUMPLIMIENTO. RADICADO: 52835400300120190032200 ACCIONANTE: JOSE MENFI VALENCIA ACCIONADO: FOMAG ORIÓN: 306615</t>
  </si>
  <si>
    <t>09/03/2026 05:33 p. m.</t>
  </si>
  <si>
    <t>32A985CE-F429-468C-A0FC-11B4216CA11D</t>
  </si>
  <si>
    <t>Aprobar o modificar comunicación de salida con asunto: ASUNTO: SOLICITUD DE INAPLICACION Y/O INEJECUCIÓN INSTANCIA: SANCIÓN REFERENCIA: ACCIÓN DE TUTELA RADICADO: 73001318700820260000400 ACCIONANTE: RUBÉN DARÍO VILLAMIL ZAMORA ACCIONADO: FIDUPREVISORA S.A. – FOMAG ORION: 308401</t>
  </si>
  <si>
    <t>09/03/2026 05:31 p. m.</t>
  </si>
  <si>
    <t>53FF7300-A0DC-42E6-8D2C-96C5C43D5511</t>
  </si>
  <si>
    <t>Aprobar o modificar comunicación de salida con asunto: ASUNTO: SOLICITUD DE NULIDAD INSTANCIA: SANCIÓN REFERENCIA: ACCIÓN DE TUTELA RADICADO: 68001310500620251011801 ACCIONANTE: VIVIANA MARCELA SUAREZ LEAL ACCIONADO: FIDUPREVISORA S.A. – FOMAG ORION: 309458</t>
  </si>
  <si>
    <t>09/03/2026 05:26 p. m.</t>
  </si>
  <si>
    <t>11/03/2026 09:26 a. m.</t>
  </si>
  <si>
    <t>10/03/2026 10:36 a. m.</t>
  </si>
  <si>
    <t>09/03/2026 09:36 a. m.</t>
  </si>
  <si>
    <t>Aprobar o modificar comunicación de salida con asunto: REFERENCIA: INFORME CUMPLIMIENTO A FALLO – HECHO SUPERADO. RADICADO: 76001-31-05-012-2025-10163-00 ACCIONANTE: LUZ GRACIELA GRANJA MORENO ACCIONADO: FONDO NACIONAL DE PRESTACIONES SOCIALES DEL MAGISTERIO- FOMAG ORIÓN: 307581</t>
  </si>
  <si>
    <t>734CB430-9456-496D-8FD3-D630AD29FBDE</t>
  </si>
  <si>
    <t>10/03/2026 10:37 a. m.</t>
  </si>
  <si>
    <t>09/03/2026 09:37 a. m.</t>
  </si>
  <si>
    <t>Aprobar o modificar comunicación de salida con asunto: REFERENCIA: INFORME DE GESTIÓN. RADICADO: 05615 31 84 002-2025-00565-00 ACCIONANTE: WILLIAM ANDRES OROZCO HENAO ACCIONADO: FONDO NACIONAL DE PRESTACIONES SOCIALES DEL MAGISTERIO- FOMAG ORIÓN: 307721</t>
  </si>
  <si>
    <t>C0B718AC-5BF4-4C68-AFE4-E945DFB40183</t>
  </si>
  <si>
    <t>Aprobar o modificar comunicación de salida con asunto: REFERENCIA: INFORME DE GESTIÓN TUTELA. RADICADO: 05001 33 33 020 2025 00335 00 ACCIONANTE: MARIA VICTORIA ACEVEDO SALAZAR ACCIONADO: FONDO NACIONAL DE PRESTACIONES SOCIALES DEL MAGISTERIO- FOMAG ORIÓN: 307760</t>
  </si>
  <si>
    <t>FEE85AA8-B7AA-447A-B9F3-03A7DCE19843</t>
  </si>
  <si>
    <t>Aprobar o modificar comunicación de salida con asunto: REFERENCIA: INFORME DE GESTIÓN. RADICADO: 54001-31-09-007-2026 – 00011-00 ACCIONANTE: NELSON RAMON PRATO ACCIONADO: FONDO NACIONAL DE PRESTACIONES SOCIALES DEL MAGISTERIO- FOMAG ORIÓN: 307709</t>
  </si>
  <si>
    <t>078C2AA2-852F-452D-BCAA-3690F75A031F</t>
  </si>
  <si>
    <t>10/03/2026 10:18 a. m.</t>
  </si>
  <si>
    <t>09/03/2026 09:18 a. m.</t>
  </si>
  <si>
    <t>Aprobar o modificar comunicación de salida con asunto: REF. IMPUGNACION ACCIONANTE: ROSA CAMPO MIELES ACCIONADO: FONDO DE PRESTACIONES SOCIALES DEL MAGISTERIO – FOMAG; FIDUPREVISORA S.A RADICADO:20001310300420260003300 ORIÓN: 306796</t>
  </si>
  <si>
    <t>B97E9CFD-D2B8-4762-884A-5DE85F8D7A3C</t>
  </si>
  <si>
    <t>10/03/2026 10:26 a. m.</t>
  </si>
  <si>
    <t>09/03/2026 09:26 a. m.</t>
  </si>
  <si>
    <t>Aprobar o modificar comunicación de salida con asunto: REFERENCIA: INFORME FALLO DE ACCIÓN DE TUTELA RADICADO: 2026-00034 ACCIONANTE: ANA MARIA LEIVA GIRALDO C.C. 1059810602 ACCIONADO: FONDO NACIONAL DE PRESTACIONES SOCIALES DEL MAGISTERIO FOMAG – FIDUPREVISORA S.A. ORIÓN: 304969</t>
  </si>
  <si>
    <t>3747852F-C39F-4CA6-B453-40E3209310B9</t>
  </si>
  <si>
    <t>10/03/2026 10:33 a. m.</t>
  </si>
  <si>
    <t>09/03/2026 09:33 a. m.</t>
  </si>
  <si>
    <t>Aprobar o modificar comunicación de salida con asunto: REFERENCIA: INFORME DE GESTIÓN. RADICADO: 2025-00086 ACCIONANTE: ESPERANZA VALBUENA LÓPEZ ACCIONADO: FONDO NACIONAL DE PRESTACIONES SOCIALES DEL MAGISTERIO- FOMAG ORIÓN: 308066</t>
  </si>
  <si>
    <t>C693E554-8EE8-4DFE-9977-290BCCD6D960</t>
  </si>
  <si>
    <t>10/03/2026 10:35 a. m.</t>
  </si>
  <si>
    <t>09/03/2026 09:35 a. m.</t>
  </si>
  <si>
    <t>Aprobar o modificar comunicación de salida con asunto: REFERENCIA: INFORME DE GESTIÓN. RADICADO: 54-001-31-03-008-2026-00049-00 ACCIONANTE: MIGUEL ALBEIRO LAGUADO CARRILLO ACCIONADO: FONDO NACIONAL DE PRESTACIONES SOCIALES DEL MAGISTERIO- FOMAG ORIÓN: 307756</t>
  </si>
  <si>
    <t>A8FCCE65-2B60-43D4-A1A0-81C8FFC97905</t>
  </si>
  <si>
    <t>Aprobar o modificar comunicación de salida con asunto: REFERENCIA: INFORME DE GESTIÓN. RADICADO: 052663105002-2026-00083-00 ACCIONANTE: NUBIA DEL CARMEN BOHÓRQUEZ HENAO. ACCIONADO: FONDO NACIONAL DE PRESTACIONES SOCIALES DEL MAGISTERIO- FOMAG ORIÓN: 307788</t>
  </si>
  <si>
    <t>BD28C426-8CFB-4B26-9F76-4627B761FBCE</t>
  </si>
  <si>
    <t>10/03/2026 11:50 a. m.</t>
  </si>
  <si>
    <t>09/03/2026 10:50 a. m.</t>
  </si>
  <si>
    <t>Aprobar o modificar comunicación de salida con asunto: REFERENCIA: INFORME DE CUMPLIMIENTO RADICADO: 41001.31.05.001.2013.00212 ACCIONANTE: LUZ ADRIANA TOVAR BRAND actuado en representación de su hija SOFÍA OSPINA TOVAR ACCIONADO: FONDO NACIONAL DE PRESTACIONES SOCIALES DEL MAGISTERIO – FOMAG. ORIÓN: 307919</t>
  </si>
  <si>
    <t>BD76CE09-5969-4443-92F5-9AC9D270D356</t>
  </si>
  <si>
    <t>10/03/2026 11:53 a. m.</t>
  </si>
  <si>
    <t>09/03/2026 10:53 a. m.</t>
  </si>
  <si>
    <t>Aprobar o modificar comunicación de salida con asunto: ASUNTO: SOLICITUD DE NULIDAD E INAPLICACIÓN INSTANCIA: SANCIÓN REFERENCIA: ACCIÓN DE TUTELA RADICADO: 415513104001-2025-00122 ACCIONANTE: SEGUNDO CLAUDIO QUINAYAS RODRÍGUEZ ACCIONADO: FONDO NACIONAL DE PRESTACIONES SOCIALES DEL MAGISTERIO -FOMAG-, y LA FIDUPREVISORA S.A ORION: 296098</t>
  </si>
  <si>
    <t>6D9383A7-10FB-48BE-AD24-87EBCAE33370</t>
  </si>
  <si>
    <t>BA43F88C-C826-4EB8-95A6-C3159AC7EAAE</t>
  </si>
  <si>
    <t>10/03/2026 09:14 a. m.</t>
  </si>
  <si>
    <t>11/03/2026 10:14 a. m.</t>
  </si>
  <si>
    <t>FA7262AB-D75C-4F1C-8679-64B81637883B</t>
  </si>
  <si>
    <t>Aprobar o modificar comunicación de salida con asunto: REFERENCIA: INFORME DE GESTIÓN. RADICADO: 052663105002-2026-00087-00 ACCIONANTE: ALBERTO FREDY ORTEGA PALACIO ACCIONADO: FONDO NACIONAL DE PRESTACIONES SOCIALES DEL MAGISTERIO- FOMAG ORIÓN: 307763</t>
  </si>
  <si>
    <t>B3CE5BBF-CB06-4B7C-AEAA-57D925237DA8</t>
  </si>
  <si>
    <t>Aprobar o modificar comunicación de salida con asunto: REFERENCIA: CONSTESTACIÓN TRASLADO ACCIÓN DE TUTELA RADICADO: 666823104001-2026-00050-00 ACCIONANTE: FERNANDO LOPEZ BOTERO ACCIONADO: FOMAG ORIÓN: 309036</t>
  </si>
  <si>
    <t>10/03/2026 09:02 a. m.</t>
  </si>
  <si>
    <t>11/03/2026 10:02 a. m.</t>
  </si>
  <si>
    <t>92940866-0DDA-43EF-8055-DCB7778A32FC</t>
  </si>
  <si>
    <t>Aprobar o modificar comunicación de salida con asunto: REFERENCIA: CONTESTACIÓN FALLO DE TUTELA RADICADO: 190013109008202600018 ACCIONANTE: SIXTO ENRIQUE CERÓN CHICANGANA ACCIONADO: FOMAG- FIDUPREVISORA ORIÓN: 305002</t>
  </si>
  <si>
    <t>E57B042F-EB40-4B5D-9CC5-69D3A18A77B8</t>
  </si>
  <si>
    <t>Aprobar o modificar comunicación de salida con asunto: REFERENCIA: CONTESTACIÓN FALLO DE PRIMERA INSTANCIA RADICADO: 230013104002202600021 ACCIONANTE: IRMA TERESA LORDUY PÉREZ ACCIONADO: FOMAG ORIÓN: 308911</t>
  </si>
  <si>
    <t>10/03/2026 09:01 a. m.</t>
  </si>
  <si>
    <t>11/03/2026 10:01 a. m.</t>
  </si>
  <si>
    <t>7251F849-7916-41AD-9D1A-4F7046117C55</t>
  </si>
  <si>
    <t>Aprobar o modificar comunicación de salida con asunto: REFERENCIA: INFORME DE CUMPLIMIENTO FALLO DE PRIMERA INSTANCIA RADICADO: 19001310900120260003700 ACCIONANTE: SOCORRO EUNICE FLOR PISSO ACCIONADO: FOMAG ORIÓN: 308813</t>
  </si>
  <si>
    <t>10/03/2026 09:00 a. m.</t>
  </si>
  <si>
    <t>11/03/2026 10:00 a. m.</t>
  </si>
  <si>
    <t>AA6AB5CD-0494-4AD0-B986-CC29788BC4A8</t>
  </si>
  <si>
    <t>Aprobar o modificar comunicación de salida con asunto: REFERENCIA: INFORME DE GESTIÓN. RADICADO: 588354004001201900123 ACCIONANTE: LADY MIMY QUIÑONES SOLIS ACCIONADO: FONDO NACIONAL DE PRESTACIONES SOCIALES DEL MAGISTERIO- FOMAG ORIÓN: 308175</t>
  </si>
  <si>
    <t>B3168007-BDFB-4CE2-AEF7-EB505DF3D11F</t>
  </si>
  <si>
    <t>Aprobar o modificar comunicación de salida con asunto: REFERENCIA: INFORME RADICADO: 47001310700320250004800 ACCIONANTE: LINA PATRICIA JIMENO VALDERRAMA, QUIEN ACTÚA EN NOMBRE PROPIO Y EN REPRESENTACIÓN DE SU HIJA MENOR MARÍA MÓNICA GARCÍA JIMENO ACCIONADO: FIDUPREVISORA S.A. y Fondo Nacional de Prestaciones Sociales del Magisterio FOMAG. ORIÓN: 306543</t>
  </si>
  <si>
    <t>7FC828A4-888D-485D-BDF6-E1911FE430B9</t>
  </si>
  <si>
    <t>Aprobar o modificar comunicación de salida con asunto: REFERENCIA: INFORME INCIDENTE DE DESACATO RADICADO: 17380310500320251008100 ACCIONANTE: INDIRA LINARES PINZÓN COMO AGENTE OFICIOSA DEL SEÑOR URIEL CARDONA VÉLEZ ACCIONADO: FIDUPREVISORA S.A. COMO ADMINISTRADORES DEL FONDO NACIONAL DE PRESTACIONES SOCIALES DEL MAGISTERIO – FOMAG ORIÓN: 307705</t>
  </si>
  <si>
    <t>10/03/2026 08:59 a. m.</t>
  </si>
  <si>
    <t>11/03/2026 09:59 a. m.</t>
  </si>
  <si>
    <t>FCD38053-9B90-4CA1-85F6-0CF77BF78C0D</t>
  </si>
  <si>
    <t>Aprobar o modificar comunicación de salida con asunto: SOLICITUD INAPLICACION DE LA SANCIÓN INSTANCIA: SANCIÓN REFERENCIA: ACCIÓN DE TUTELA RADICADO: 195733103001-2025-00089-00 ACCIONANTE: Arelis Guaza Castillo ACCIONADO: FIDUPREVISORA S.A. – FOMAG</t>
  </si>
  <si>
    <t>10/03/2026 08:07 a. m.</t>
  </si>
  <si>
    <t>A9C96ED9-DDC5-4508-B8D7-11E3091711B1</t>
  </si>
  <si>
    <t>Aprobar o modificar comunicación de salida con asunto: REF. CONTESTACIÓN ACCIÓN DE TUTELA ACCIONANTE:LUZ STELLA PALACIOS AGUALIMPIA ACCIONADO:FONDO DE PRESTACIONES SOCIALES DEL MAGISTERIO – FOMAG; FIDUPREVISORA S.A RADICADO:27001333300920250015700 ORIÓN: 308622</t>
  </si>
  <si>
    <t>10/03/2026 07:20 a. m.</t>
  </si>
  <si>
    <t>7557C279-7DEC-4B5D-AB00-BEB9C46BE404</t>
  </si>
  <si>
    <t>Aprobar o modificar comunicación de salida con asunto: REF: TRASLADO AUTO DE APERTURA A INCIDENTE ASUNTO: REMISIÓN DE REQUERIMIENTO – RADICACIÓN: 270013110002-2025-00254-00 ACCIONANTE: ELISA AMERICA MOSQUERA MOSQUERA ACCIONADOS: FIDUPREVISORA S.A. – SECRETARÍA DE EDUCACIÓN DEPARTAMENTAL DE CHOCÓ ORION: 308650</t>
  </si>
  <si>
    <t>10/03/2026 11:07 a. m.</t>
  </si>
  <si>
    <t>11/03/2026 12:07 p. m.</t>
  </si>
  <si>
    <t>Aprobar o modificar comunicación de salida con asunto: ASUNTO: SOLICITUD PERDIDA DE EJECUCIÓN COBRO COACTIVO Referenciado: Expediente Cobro Coactivo No. 54001129000020260022600</t>
  </si>
  <si>
    <t>10/03/2026 10:59 a. m.</t>
  </si>
  <si>
    <t>11/03/2026 11:59 a. m.</t>
  </si>
  <si>
    <t>79C0066B-B552-46FF-959C-463C727F7CC5</t>
  </si>
  <si>
    <t>Aprobar o modificar comunicación de salida con asunto: SOLICITUD DE INAPLICACION SANCIÓN – Rad. 150014053002-2023-00029-00 INSTANCIA: SANCIÓN REFERENCIA: ACCIÓN DE TUTELA RADICADO: 150014053002-2023-00029-00 ACCIONANTE: ISRAEL RODRIGUEZ BUITRAGO ACCIONADO: FIDUPREVISORA S.A. – FOMAG ORION: 309209</t>
  </si>
  <si>
    <t>10/03/2026 10:58 a. m.</t>
  </si>
  <si>
    <t>11/03/2026 11:58 a. m.</t>
  </si>
  <si>
    <t>802D3BDC-5F1D-47F9-AE52-6F68CB0C76D9</t>
  </si>
  <si>
    <t>Aprobar o modificar comunicación de salida con asunto: REFERENCIA: CONTESTACIÓN ADMISORIO RADICADO: 2026-00049 ACCIONANTE: OLGA LUCÍA PIRAJÓN MORENO C.C. 24182811 ACCIONADO: FIDUPREVISORA S.A. -FONDO NACIONAL DE PRESTACIONES SOCIALES DEL MAGISTERIO ORIÓN: 304962</t>
  </si>
  <si>
    <t>10/03/2026 10:51 a. m.</t>
  </si>
  <si>
    <t>11/03/2026 11:51 a. m.</t>
  </si>
  <si>
    <t>8550D8AD-8936-41AF-B38C-54B66A6D46C4</t>
  </si>
  <si>
    <t>Aprobar o modificar comunicación de salida con asunto: ASUNTO: INFORME REFERENCIA: ACCIÓN DE TUTELA No. 05001310900320250018100 ACCIONANTE: LUIS FELIPE GÓMEZ ZULUAGA ACCIONADOS: FONDO DE PRESTACIONES SOCIALES DEL MAGISTERIO – FOMAG ORION: 309202</t>
  </si>
  <si>
    <t>10/03/2026 10:49 a. m.</t>
  </si>
  <si>
    <t>11/03/2026 11:49 a. m.</t>
  </si>
  <si>
    <t>7171C589-97F0-4F91-845B-73D2617997D0</t>
  </si>
  <si>
    <t>Aprobar o modificar comunicación de salida con asunto: ASUNTO: INFORME DE GESTION Y CUMPLIMIENTO FALLO RADICADO: 41001318700620250013200 ACCIONANTE: DENYS DEYFI RAMIREZ OSPINA ACCIONADOS: FONDO DE PRESTACIONES SOCIALES DEL MAGISTERIO – FOMAG ORION</t>
  </si>
  <si>
    <t>10/03/2026 10:44 a. m.</t>
  </si>
  <si>
    <t>11/03/2026 11:44 a. m.</t>
  </si>
  <si>
    <t>1552F4FF-37BF-42F5-8EF7-FB83A9BCF3AA</t>
  </si>
  <si>
    <t>Aprobar o modificar comunicación de salida con asunto: REFERENCIA: CONTESTACION INFORME. RADICADO: 05001333301920250021200 ACCIONANTE: LOIDA YUCHETH MALFITANO JIMENEZ agente oficiosa de la señora CLARISA DEL CARMEN MOSQUERA PALACIOS ACCIONADO: FOMAG ORIÓN: 302245</t>
  </si>
  <si>
    <t>10/03/2026 10:08 a. m.</t>
  </si>
  <si>
    <t>11/03/2026 11:08 a. m.</t>
  </si>
  <si>
    <t>2819FCA0-73DD-4B03-99C4-CA40B42569F1</t>
  </si>
  <si>
    <t>Aprobar o modificar comunicación de salida con asunto: Referencia: Acción de tutela Radicado No. 11001 31 05 043 2026 10030 00 Accionante: MARLEN PINILLA GONZÁLEZ Accionadas: FIDUCIARIA LA PREVISORA S.A., FONDO NACIONAL DE PRESTACIONES SOCIALES DEL MAGISTERIO – FOMAG, SERVISALUD QCL Y SYSTEMED S.A.S. Radicado Procuraduría: DCTS 4865 IUS E-2026-061021</t>
  </si>
  <si>
    <t>10/03/2026 09:53 a. m.</t>
  </si>
  <si>
    <t>11/03/2026 10:53 a. m.</t>
  </si>
  <si>
    <t>A2670978-E7E8-484C-BC8B-15F17705ED0E</t>
  </si>
  <si>
    <t>Aprobar o modificar comunicación de salida con asunto: REFERENCIA: CONTESTACIÓN ADMISORIO RADICADO: 2026-10001 ACCIONANTE: LUIS EDUARDO OROZCO MIRANDA C.C. 7420701 ACCIONADO: FONDO NACIONAL DE PRESTACIONES DEL MAGISTERIO "FOMAG FIDUPREVISORA S.A." ORIÓN: 295657</t>
  </si>
  <si>
    <t>10/03/2026 09:40 a. m.</t>
  </si>
  <si>
    <t>11/03/2026 10:40 a. m.</t>
  </si>
  <si>
    <t>67033346-B71F-4811-A0CD-E77924F38288</t>
  </si>
  <si>
    <t>Aprobar o modificar comunicación de salida con asunto: ASUNTO: RESPUESTA ADMISORIO RADICADO TUTELA: 760013105-020-2026-10022-00 ACCIONANTE: CARMENZA MUÑOZ LÓPEZ ACCIONADO: FIDUPREVISORA S.A. - Administradora de Recursos del FOMAG. VINCULADO: SECRETARÍA DE EDUCACIÓN DEL DISTRITO ESPECIAL DE CALI ORIÓN: 308266</t>
  </si>
  <si>
    <t>FC723256-AC2F-42CA-BC50-62480E514F73</t>
  </si>
  <si>
    <t>Aprobar o modificar comunicación de salida con asunto: REF. IMPUGNACIÓN RADICADO: 05001 31 18 004 2026-00035 00 ACCIONANTE: LUIS FERNANDO ARDILA QUIROZ APODERADO DE LA SEÑORA MARTA LUCELI GÓMEZ GIRALDO ACCIONADO: FIDUCIARIA LA PREVISORA S.A - FIDUPREVISORA S.A. y el FONDO DE PRESTACIONES SOCIALES DEL MAGISTERIO - FOMAG ORIÓN: 310334</t>
  </si>
  <si>
    <t>10/03/2026 11:28 a. m.</t>
  </si>
  <si>
    <t>11/03/2026 12:28 p. m.</t>
  </si>
  <si>
    <t>125AA989-36DB-40A6-BC2F-BB718342445D</t>
  </si>
  <si>
    <t>Aprobar o modificar comunicación de salida con asunto: REFERENCIA: CONTESTACIÓN ADMISORIO RADICADO: 2026-00149 ACCIONANTE: ANGELLY CAMILA PRIETO GONZÁLEZ C.C. 1001299452 ACCIONADO: FONDO NACIONAL DE PRESTACIONES SOCIALES MAGISTERIO – FOMAG y SERVISALUD ORIÓN: 306614</t>
  </si>
  <si>
    <t>10/03/2026 11:25 a. m.</t>
  </si>
  <si>
    <t>11/03/2026 12:25 p. m.</t>
  </si>
  <si>
    <t>FBD8E443-3CCD-4CCF-BBBD-781DD1CD736D</t>
  </si>
  <si>
    <t>Aprobar o modificar comunicación de salida con asunto: SOLICITUD PÉRDIDA DE EJECUCIÓN COBRO COACTIVO POR INAPLICACIÓN DE LA SANCIÓN Referenciado: Expediente Cobro Coactivo No. 23001129000020260015000</t>
  </si>
  <si>
    <t>10/03/2026 11:24 a. m.</t>
  </si>
  <si>
    <t>11/03/2026 12:24 p. m.</t>
  </si>
  <si>
    <t>9C312CC4-5349-471A-A442-D16558B26327</t>
  </si>
  <si>
    <t>Aprobar o modificar comunicación de salida con asunto: SOLICITUD PÉRDIDA DE EJECUCIÓN COBRO COACTIVO POR INAPLICACIÓN DE LA SANCIÓN Referenciado: Expediente Cobro Coactivo No. 52001129000020260003000</t>
  </si>
  <si>
    <t>10/03/2026 11:23 a. m.</t>
  </si>
  <si>
    <t>11/03/2026 12:23 p. m.</t>
  </si>
  <si>
    <t>C69068C4-A917-4FFF-A442-DA6F19A6976B</t>
  </si>
  <si>
    <t>Aprobar o modificar comunicación de salida con asunto: ASUNTO: INFORME DE GESTION Y CUMPLIMIENTO FALLO RADICADO: 11001 31 09 025 2025 0422 00 ACCIONANTE: SOCORRO DEL CARMEN GÓMEZ PEÑA ACCIONADOS: FONDO DE PRESTACIONES SOCIALES DEL MAGISTERIO – FOMAG ORION: 308848</t>
  </si>
  <si>
    <t>10/03/2026 11:19 a. m.</t>
  </si>
  <si>
    <t>11/03/2026 12:19 p. m.</t>
  </si>
  <si>
    <t>8A5D0DD2-FE5C-4B22-A444-9BE395B51D82</t>
  </si>
  <si>
    <t>Aprobar o modificar comunicación de salida con asunto: ASUNTO: SOLICITUD DE INAPLICACIÓN INSTANCIA: SANCIÓN REFERENCIA: ACCIÓN DE TUTELA RADICADO: 19001318700320261549000 ACCIONANTE: NATALIA CORDOBA ZUÑIGA -JOSEPH MARTIN MAMIAN CORDOBA ACCIONADO: FIDUPREVISORA S.A. – FOMAG ORION: 310401</t>
  </si>
  <si>
    <t>10/03/2026 11:17 a. m.</t>
  </si>
  <si>
    <t>11/03/2026 12:17 p. m.</t>
  </si>
  <si>
    <t>7BC16538-E468-4A8D-87D8-51BA523010DE</t>
  </si>
  <si>
    <t>Aprobar o modificar comunicación de salida con asunto: ASUNTO: CONTESTACIÓN REFERENCIA: INCIDENTE DE DESACATO RADICADO: 760013333018202600007 ACCIONANTE: JOHN IVÁN CASTRO VARGAS CC 16689936 ACCIONADOS: FOMAG – SECRETARIA DE EDUCACIÓN VALLE DEL CAUCA ORION: 309066</t>
  </si>
  <si>
    <t>10/03/2026 11:36 a. m.</t>
  </si>
  <si>
    <t>11/03/2026 12:36 p. m.</t>
  </si>
  <si>
    <t>7BE5F681-CB28-4E28-9C1E-4608CB23C2C9</t>
  </si>
  <si>
    <t>Aprobar o modificar comunicación de salida con asunto: ASUNTO: SOLICITUD PERDIDA DE EJECUCIÓN COBRO COACTIVO Referenciado: Expediente Cobro Coactivo No. 52001129000020260002600</t>
  </si>
  <si>
    <t>10/03/2026 11:35 a. m.</t>
  </si>
  <si>
    <t>11/03/2026 12:35 p. m.</t>
  </si>
  <si>
    <t>282E99B2-326F-4374-BEF5-7F10A60BA1A7</t>
  </si>
  <si>
    <t>Aprobar o modificar comunicación de salida con asunto: REFERENCIA: INFORME FALLO DE ACCIÓN DE TUTELA RADICADO: 2026-00040 ACCIONANTE: LUZ MARINA BEDOYA BERRÍO C.C. 42994332 ACCIONADO: FOMAG - FIDUCIARIA LA PREVISORA S.A. ORIÓN: 305947</t>
  </si>
  <si>
    <t>10/03/2026 12:12 p. m.</t>
  </si>
  <si>
    <t>11/03/2026 01:12 p. m.</t>
  </si>
  <si>
    <t>EE6EF637-5F40-4585-A02F-CF335778F517</t>
  </si>
  <si>
    <t>Aprobar o modificar comunicación de salida con asunto: REF: Requerimiento N° 2026-EE-083216 - Radicación relacionada: 2026-ER-0085270 Asunto: TRASLADO AUTO DE APERTURA A INCIDENTE ASUNTO: REMISIÓN DE REQUERIMIENTO – RADICACIÓN: 270013110002-2025-00234-00 ACCIONANTE: ROSA ANGELINA PALACIOS TELLO ACCIONADOS: FIDUPREVISORA S.A. – SECRETARÍA DE EDUCACIÓN DEPARTAMENTAL DE CHOCÓ ORION: 308651</t>
  </si>
  <si>
    <t>11/03/2026 01:01 p. m.</t>
  </si>
  <si>
    <t>233FA3DA-6D35-46AA-9F91-60D919A14DE4</t>
  </si>
  <si>
    <t>Aprobar o modificar comunicación de salida con asunto: ASUNTO: CONTESTACIÓN ACCIÓN DE TUTELA RADICADO. 110014189021 2026 00244 00 ACCIONANTE: SONIA MANYURY RODRÍGUEZ CASALLAS ACCIONADO: JOSÉ DEMETRIO ESPINOSA en calidad de RECTOR COLEGIO PAULO VI IED. VINCULADO: FIDUPREVISORA S.A. – FOMAG Y OTROS ORION: 308062</t>
  </si>
  <si>
    <t>11/03/2026 12:59 p. m.</t>
  </si>
  <si>
    <t>B9AE0399-6066-4DA6-8E38-1B96A6FB54EF</t>
  </si>
  <si>
    <t>Aprobar o modificar comunicación de salida con asunto: REFERENCIA: INFORME FALLO DE ACCIÓN DE TUTELA RADICADO: 2026-10020 ACCIONANTE: JUAN CARLOS SIERRA LONDOÑO C.C. 71669417 ACCIONADO: FONDO NACIONAL DE PRESTACIONES SOCIALES DEL MAGISTERIO - FOMAG ORIÓN: 305022</t>
  </si>
  <si>
    <t>11/03/2026 12:56 p. m.</t>
  </si>
  <si>
    <t>4DE8C6AF-E81A-40EF-AE1F-B428EBEC8DA8</t>
  </si>
  <si>
    <t>Aprobar o modificar comunicación de salida con asunto: ASUNTO: RESPUESTA INCIDENTE DE DESACATO REFERENCIA: 2025.00197.00 ACCIONANTE: JOEL GONZALEZS HERRERA CC 39011748 ACCIONADOS: FIDUPREVISORA S.A. ORION: 306703</t>
  </si>
  <si>
    <t>11/03/2026 12:55 p. m.</t>
  </si>
  <si>
    <t>E9EED49F-6908-4CA0-B7DB-9CC143C67601</t>
  </si>
  <si>
    <t>Aprobar o modificar comunicación de salida con asunto: REFERENCIA: INFORME FALLO DE ACCIÓN DE TUTELA RADICADO: 2025-00160 ACCIONANTE: EUDOCIO RENDÓN VÉLEZ C.C. 70630030 ACCIONADO: Fondo Nacional de Prestaciones del Magisterio - FOMAG ORIÓN: 305344</t>
  </si>
  <si>
    <t>10/03/2026 11:44 a. m.</t>
  </si>
  <si>
    <t>11/03/2026 12:44 p. m.</t>
  </si>
  <si>
    <t>335B852C-8F19-4FC3-BDD0-B16C2029E6B3</t>
  </si>
  <si>
    <t>Aprobar o modificar comunicación de salida con asunto: ASUNTO: INFORME DE GESTION Y CUMPLIMIENTO FALLO RADICADO: 76111-33-33-002-2026-00015-01 ACCIONANTE: LILIANA GARCIA CORTES ACCIONADOS: FONDO DE PRESTACIONES SOCIALES DEL MAGISTERIO – FOMAG ORION: 309310</t>
  </si>
  <si>
    <t>10/03/2026 02:13 p. m.</t>
  </si>
  <si>
    <t>11/03/2026 03:13 p. m.</t>
  </si>
  <si>
    <t>E575D883-909F-48F3-8D99-9C8DB9B1EC8E</t>
  </si>
  <si>
    <t>Aprobar o modificar comunicación de salida con asunto: SOLICITUD DE INAPLICACIÓN DE LA SANCIÓN INSTANCIA: SANCIÓN REFERENCIA: ACCIÓN DE TUTELA RADICADO: 2025-10093 ACCIONANTE: HUGO ALBERTO TORRES RUBIANO ACCIONADO: FIDUPREVISORA S.A. – FOMAG</t>
  </si>
  <si>
    <t>717AFABD-81AB-49C9-9E11-34D5EF35149A</t>
  </si>
  <si>
    <t>Aprobar o modificar comunicación de salida con asunto: ASUNTO: INFORME DE GESTION Y CUMPLIMIENTO FALLO RADICADO: 05001-31-05-005-2025-10163-00 ACCIONANTE: LUZ ELENA TORRES PALACIO ACCIONADOS: FONDO DE PRESTACIONES SOCIALES DEL MAGISTERIO – FOMAG ORION: 309509</t>
  </si>
  <si>
    <t>10/03/2026 02:14 p. m.</t>
  </si>
  <si>
    <t>11/03/2026 03:14 p. m.</t>
  </si>
  <si>
    <t>E7A72320-577B-463F-8B7B-13398EEEE134</t>
  </si>
  <si>
    <t>Aprobar o modificar comunicación de salida con asunto: NUEVO ALCANCE- INAPLICACIÓN INSTANCIA: SANCIÓN REFERENCIA: ACCIÓN DE TUTELA RADICADO: 70001 33 33 001 2025 0022900 ACCIONANTE: DENIS MARÍA PABÓN GUTIÉRREZ ACCIONADO: FIDUPREVISORA S.A. – FOMAG ORIÓN: 308737</t>
  </si>
  <si>
    <t>10/03/2026 02:12 p. m.</t>
  </si>
  <si>
    <t>11/03/2026 03:12 p. m.</t>
  </si>
  <si>
    <t>40B462F5-1552-4DF2-B1B4-1D94A14C9437</t>
  </si>
  <si>
    <t>Aprobar o modificar comunicación de salida con asunto: ASUNTO: CONTESTACIÓN REFERENCIA: INCIDENTE DE DESACATO RADICADO: 760013333014202500235 ACCIONANTE: TATIANA MARÍA CAICEDO SALAZAR, ALBERTO ALEJANDRO CAICEDO MILLÁN C.C. 17047048 ACCIONADOS: FOMAG – SECRETARIA DE EDUCACIÓN DE CORDOBA ORION: 306866</t>
  </si>
  <si>
    <t>10/03/2026 02:24 p. m.</t>
  </si>
  <si>
    <t>11/03/2026 03:24 p. m.</t>
  </si>
  <si>
    <t>511C87EA-2DB9-418F-967C-EC31EAD62707</t>
  </si>
  <si>
    <t>Aprobar o modificar comunicación de salida con asunto: SOLICITUD DE INAPLICACION SANCIÓN – Rad. 13001-33-33-003-2026-00011-00 INSTANCIA: SANCIÓN REFERENCIA: ACCIÓN DE TUTELA RADICADO: 13001-33-33-003-2026-00011-00 ACCIONANTE: DOUBLAN CASTILLO POLO ACCIONADO: FIDUPREVISORA S.A. – FOMAG ORION: 310304</t>
  </si>
  <si>
    <t>10/03/2026 01:53 p. m.</t>
  </si>
  <si>
    <t>11/03/2026 02:53 p. m.</t>
  </si>
  <si>
    <t>F8F9AAEC-493F-4DF2-A61F-E99CA8E03C90</t>
  </si>
  <si>
    <t>Aprobar o modificar comunicación de salida con asunto: ASUNTO: SOLICITUD INAPLICACION DE LA SANCIÓN INSTANCIA: SANCIÓN REFERENCIA: ACCIÓN DE TUTELA RADICADO: 050013110012-2025-00640-00 ACCIONANTE: Ufrania Aleida Carvajal ACCIONADO: FIDUPREVISORA S.A. – FOMAG ORIÓN: 306975</t>
  </si>
  <si>
    <t>10/03/2026 01:33 p. m.</t>
  </si>
  <si>
    <t>11/03/2026 02:33 p. m.</t>
  </si>
  <si>
    <t>0C18314E-45A4-47FC-B7DF-96C0CD1064E7</t>
  </si>
  <si>
    <t>Aprobar o modificar comunicación de salida con asunto: REFERENCIA: INFORME FALLO DE ACCIÓN DE TUTELA RADICADO: 2025-00117 ACCIONANTE: SILVIA LIZETH QUIROZ RAMIREZ C.C. 1098702863 ACCIONADO: Fondo de Prestaciones del Magisterio – FOMAG operado por la FIDUPREVISORA ORIÓN: 305381</t>
  </si>
  <si>
    <t>10/03/2026 02:44 p. m.</t>
  </si>
  <si>
    <t>11/03/2026 03:44 p. m.</t>
  </si>
  <si>
    <t>63B94509-3E0F-437A-A131-8A4A737568E3</t>
  </si>
  <si>
    <t>Aprobar o modificar comunicación de salida con asunto: REFERENCIA: INFORME FALLO DE ACCIÓN DE TUTELA RADICADO: 2019-00181 ACCIONANTE: MIGUEL ANGEL AVENDAÑO PULGARIN C.C. 70353126 ACCIONADO: Fondo de Prestaciones Sociales del Magisterio -FOMAG ORIÓN: 306247</t>
  </si>
  <si>
    <t>10/03/2026 02:43 p. m.</t>
  </si>
  <si>
    <t>11/03/2026 03:43 p. m.</t>
  </si>
  <si>
    <t>9F769B53-7078-47C7-BD8B-2A4FA452C252</t>
  </si>
  <si>
    <t>Aprobar o modificar comunicación de salida con asunto: ASUNTO: INFORME REFERENCIA: ACCIÓN DE TUTELA No. 17001-31-18-002-2025-00187-00 ACCIONANTE: LUZ MERY CASTRO DE LOPEZ ACCIONADOS: FONDO DE PRESTACIONES SOCIALES DEL MAGISTERIO – FOMAG ORION: 309463</t>
  </si>
  <si>
    <t>E6D9C6F7-9014-41CA-9A64-64F0C2156654</t>
  </si>
  <si>
    <t>Aprobar o modificar comunicación de salida con asunto: SOLICITUD DE NULIDAD – Rad. 17001318700320250018200</t>
  </si>
  <si>
    <t>10/03/2026 02:58 p. m.</t>
  </si>
  <si>
    <t>11/03/2026 03:58 p. m.</t>
  </si>
  <si>
    <t>E14D3DF2-88A5-4300-B1B1-3460ABE9D36C</t>
  </si>
  <si>
    <t>Aprobar o modificar comunicación de salida con asunto: ASUNTO: DESACATO REFERENCIA: ACCIÓN DE TUTELA No. 11001-33-35-015-2026-00042-00 ACCIONANTE: MARIETTA SALCEDO CARDOZO ACCIONADOS: FONDO DE PRESTACIONES SOCIALES DEL MAGISTERIO – FOMAG ORION: 306896</t>
  </si>
  <si>
    <t>10/03/2026 02:57 p. m.</t>
  </si>
  <si>
    <t>11/03/2026 03:57 p. m.</t>
  </si>
  <si>
    <t>4A18DEB2-409E-4878-84C2-C2C78258CBDD</t>
  </si>
  <si>
    <t>Aprobar o modificar comunicación de salida con asunto: SOLICITUD DE NULIDAD – Rad. 051543184001202500224 00</t>
  </si>
  <si>
    <t>10/03/2026 02:54 p. m.</t>
  </si>
  <si>
    <t>11/03/2026 03:54 p. m.</t>
  </si>
  <si>
    <t>7670DC54-70D2-4BFA-982A-0A52F1BE9B7A</t>
  </si>
  <si>
    <t>Aprobar o modificar comunicación de salida con asunto: REFERENCIA: INFORME FALLO DE ACCIÓN DE TUTELA RADICADO: 2024-00276 ACCIONANTE: NELCY EDITH SANTODOMINGO CRESPO C.C. 32657443 ACCIONADO: FONDO NACIONAL DE PRESTACIONES SOCIALES DEL MAGISTERIO – FOMAG y FIDUACIARIA LA PREVISORA S.A. ORIÓN: 306202</t>
  </si>
  <si>
    <t>10/03/2026 02:42 p. m.</t>
  </si>
  <si>
    <t>11/03/2026 03:42 p. m.</t>
  </si>
  <si>
    <t>96EA8460-F588-47CD-B1DE-204BD1300F0F</t>
  </si>
  <si>
    <t>Aprobar o modificar comunicación de salida con asunto: SOLICITUD PERDIDA DE EJECUCIÓN COBRO COACTIVO POR INAPLICACIÓN DE LA SANCIÓN Referenciado: Expediente Cobro Coactivo No. 23001129000020250076200</t>
  </si>
  <si>
    <t>10/03/2026 02:35 p. m.</t>
  </si>
  <si>
    <t>11/03/2026 03:35 p. m.</t>
  </si>
  <si>
    <t>7A65F320-8CF1-490D-86D1-A241EEEE578E</t>
  </si>
  <si>
    <t>Aprobar o modificar comunicación de salida con asunto: INFORME CUMPLIMIENTO HECHO SUPERADO INSTANCIA: SANCIÓN REFERENCIA: ACCIÓN DE TUTELA RADICADO: 11001-31-87-014-2025-00112-00 ACCIONANTE: LUIS BERNARDO GUTIERREZ OLAYA EN REPRESENTACIÓN DE LA SEÑORA LUZ NEREIDA ARRIAGA ACCIONADO: FIDUPREVISORA S.A, / FONDO NACIONAL DE PRESTACIONES SOCIALES DEL MAGISTERIO -FOMAG Y OTROS ORIÓN: 309138</t>
  </si>
  <si>
    <t>94E08D31-8778-4FCF-9C7A-5C870186A715</t>
  </si>
  <si>
    <t>Aprobar o modificar comunicación de salida con asunto: REFERENCIA: INFORME DE GESTIÓN. RADICADO: 20001 31 05 001 2026 10006 00 ACCIONANTE: ANA ORFELINA POLO ANAYA. ACCIONADO: FONDO NACIONAL DE PRESTACIONES SOCIALES DEL MAGISTERIO- FOMAG ORIÓN: 308099</t>
  </si>
  <si>
    <t>10/03/2026 02:27 p. m.</t>
  </si>
  <si>
    <t>11/03/2026 03:27 p. m.</t>
  </si>
  <si>
    <t>D663D60C-D076-4A6A-AC22-A70D31CE3C41</t>
  </si>
  <si>
    <t>Aprobar o modificar comunicación de salida con asunto: REFERENCIA: INFORME DE GESTIÓN RADICADO: 5400131200022026-00053-00 ACCIONANTE: MIGUEL HONORIO CARDENAS YAÑEZ ACCIONADO: FONDO NACIONAL DE PRESTACIONES SOCIALES DEL MAGISTERIO- FOMAG ORIÓN: 308976</t>
  </si>
  <si>
    <t>1F754EF5-5891-4CC4-9ECB-96C44E844FF6</t>
  </si>
  <si>
    <t>Aprobar o modificar comunicación de salida con asunto: REFERENCIA: CONTESTACIÓN RADICADO: 110013109030202500434 ACCIONANTE: FELIX EDUARDO PINILLA CASTRO ACCIONADO: FIDUCIARIA LA PREVISORA S.A. ORIÓN: 295405</t>
  </si>
  <si>
    <t>10/03/2026 03:24 p. m.</t>
  </si>
  <si>
    <t>11/03/2026 04:24 p. m.</t>
  </si>
  <si>
    <t>14D880BE-E816-4F87-9EE5-56C60BAFC0FC</t>
  </si>
  <si>
    <t>Aprobar o modificar comunicación de salida con asunto: REFERENCIA: INFORME RADICADO: 08-001-33-33-009-2024-00119-00 ACCIONANTE: ALEXANDRA MARITZA LOPEZ NAVARRO AP( JUANA POCIA NAVARRO) ACCIONADO: FIDUPRVISORA -FOMAG ORIÓN: 310307</t>
  </si>
  <si>
    <t>10/03/2026 03:23 p. m.</t>
  </si>
  <si>
    <t>11/03/2026 04:23 p. m.</t>
  </si>
  <si>
    <t>CBE4BEDF-9561-4F69-84A7-662EA72E2A25</t>
  </si>
  <si>
    <t>Aprobar o modificar comunicación de salida con asunto: REFERENCIA: INFORME FALLO DE ACCIÓN DE TUTELA RADICADO: 2026-00041 ACCIONANTE: FRANCISCA VALENCIA CARDONA C.C. 21417806 ACCIONADO: Fondo Nacional de Prestaciones Sociales del Magisterio – FOMAG administrado por la Fiduprevisora S.A. ORIÓN: 305606</t>
  </si>
  <si>
    <t>10/03/2026 03:53 p. m.</t>
  </si>
  <si>
    <t>11/03/2026 04:53 p. m.</t>
  </si>
  <si>
    <t>E64CE23D-3473-4214-AB7C-04A2E6D63DC1</t>
  </si>
  <si>
    <t>Aprobar o modificar comunicación de salida con asunto: REFERENCIA: INFORME FALLO DE ACCIÓN DE TUTELA RADICADO: 2026-00012 ACCIONANTE: CONRADO DE JESUS CORRALES BEDOYA C.C. 8285756 ACCIONADO: Fiduprevisora – FOMAG ORIÓN: 305659</t>
  </si>
  <si>
    <t>10/03/2026 03:50 p. m.</t>
  </si>
  <si>
    <t>11/03/2026 04:50 p.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</si>
</sst>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56F5C-0EEC-4F1D-BF02-7E2268C517BC}">
  <dimension ref="A1:G79"/>
  <sheetViews>
    <sheetView topLeftCell="A4" workbookViewId="0">
      <selection activeCell="C28" sqref="C28"/>
    </sheetView>
  </sheetViews>
  <sheetFormatPr baseColWidth="10" defaultColWidth="9.140625" defaultRowHeight="15" x14ac:dyDescent="0.25"/>
  <cols>
    <col min="1" max="1" width="38.85546875" bestFit="1" customWidth="1"/>
    <col min="3" max="3" width="29" bestFit="1" customWidth="1"/>
    <col min="4" max="4" width="10.28515625" bestFit="1" customWidth="1"/>
    <col min="5" max="6" width="20.42578125" bestFit="1" customWidth="1"/>
    <col min="7" max="7" width="9.710937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t="s">
        <v>288</v>
      </c>
      <c r="B2" t="s">
        <v>287</v>
      </c>
      <c r="C2" t="s">
        <v>9</v>
      </c>
      <c r="D2" t="s">
        <v>10</v>
      </c>
      <c r="E2" t="s">
        <v>286</v>
      </c>
      <c r="F2" t="s">
        <v>285</v>
      </c>
      <c r="G2" s="3" t="s">
        <v>13</v>
      </c>
    </row>
    <row r="3" spans="1:7" x14ac:dyDescent="0.25">
      <c r="A3" t="s">
        <v>284</v>
      </c>
      <c r="B3" t="s">
        <v>283</v>
      </c>
      <c r="C3" t="s">
        <v>9</v>
      </c>
      <c r="D3" t="s">
        <v>10</v>
      </c>
      <c r="E3" t="s">
        <v>282</v>
      </c>
      <c r="F3" t="s">
        <v>281</v>
      </c>
      <c r="G3" s="3" t="s">
        <v>13</v>
      </c>
    </row>
    <row r="4" spans="1:7" x14ac:dyDescent="0.25">
      <c r="A4" t="s">
        <v>280</v>
      </c>
      <c r="B4" t="s">
        <v>279</v>
      </c>
      <c r="C4" t="s">
        <v>9</v>
      </c>
      <c r="D4" t="s">
        <v>10</v>
      </c>
      <c r="E4" t="s">
        <v>276</v>
      </c>
      <c r="F4" t="s">
        <v>275</v>
      </c>
      <c r="G4" s="3" t="s">
        <v>13</v>
      </c>
    </row>
    <row r="5" spans="1:7" x14ac:dyDescent="0.25">
      <c r="A5" t="s">
        <v>278</v>
      </c>
      <c r="B5" t="s">
        <v>277</v>
      </c>
      <c r="C5" t="s">
        <v>9</v>
      </c>
      <c r="D5" t="s">
        <v>10</v>
      </c>
      <c r="E5" t="s">
        <v>276</v>
      </c>
      <c r="F5" t="s">
        <v>275</v>
      </c>
      <c r="G5" s="3" t="s">
        <v>13</v>
      </c>
    </row>
    <row r="6" spans="1:7" x14ac:dyDescent="0.25">
      <c r="A6" t="s">
        <v>274</v>
      </c>
      <c r="B6" t="s">
        <v>273</v>
      </c>
      <c r="C6" t="s">
        <v>9</v>
      </c>
      <c r="D6" t="s">
        <v>10</v>
      </c>
      <c r="E6" t="s">
        <v>272</v>
      </c>
      <c r="F6" t="s">
        <v>271</v>
      </c>
      <c r="G6" s="3" t="s">
        <v>13</v>
      </c>
    </row>
    <row r="7" spans="1:7" x14ac:dyDescent="0.25">
      <c r="A7" t="s">
        <v>270</v>
      </c>
      <c r="B7" t="s">
        <v>269</v>
      </c>
      <c r="C7" t="s">
        <v>9</v>
      </c>
      <c r="D7" t="s">
        <v>10</v>
      </c>
      <c r="E7" t="s">
        <v>268</v>
      </c>
      <c r="F7" t="s">
        <v>267</v>
      </c>
      <c r="G7" s="3" t="s">
        <v>13</v>
      </c>
    </row>
    <row r="8" spans="1:7" x14ac:dyDescent="0.25">
      <c r="A8" t="s">
        <v>266</v>
      </c>
      <c r="B8" t="s">
        <v>265</v>
      </c>
      <c r="C8" t="s">
        <v>9</v>
      </c>
      <c r="D8" t="s">
        <v>10</v>
      </c>
      <c r="E8" t="s">
        <v>264</v>
      </c>
      <c r="F8" t="s">
        <v>263</v>
      </c>
      <c r="G8" s="3" t="s">
        <v>13</v>
      </c>
    </row>
    <row r="9" spans="1:7" x14ac:dyDescent="0.25">
      <c r="A9" t="s">
        <v>262</v>
      </c>
      <c r="B9" t="s">
        <v>261</v>
      </c>
      <c r="C9" t="s">
        <v>9</v>
      </c>
      <c r="D9" t="s">
        <v>10</v>
      </c>
      <c r="E9" t="s">
        <v>252</v>
      </c>
      <c r="F9" t="s">
        <v>251</v>
      </c>
      <c r="G9" s="3" t="s">
        <v>13</v>
      </c>
    </row>
    <row r="10" spans="1:7" x14ac:dyDescent="0.25">
      <c r="A10" t="s">
        <v>260</v>
      </c>
      <c r="B10" t="s">
        <v>259</v>
      </c>
      <c r="C10" t="s">
        <v>9</v>
      </c>
      <c r="D10" t="s">
        <v>10</v>
      </c>
      <c r="E10" t="s">
        <v>252</v>
      </c>
      <c r="F10" t="s">
        <v>251</v>
      </c>
      <c r="G10" s="3" t="s">
        <v>13</v>
      </c>
    </row>
    <row r="11" spans="1:7" x14ac:dyDescent="0.25">
      <c r="A11" t="s">
        <v>258</v>
      </c>
      <c r="B11" t="s">
        <v>257</v>
      </c>
      <c r="C11" t="s">
        <v>9</v>
      </c>
      <c r="D11" t="s">
        <v>10</v>
      </c>
      <c r="E11" t="s">
        <v>256</v>
      </c>
      <c r="F11" t="s">
        <v>255</v>
      </c>
      <c r="G11" s="3" t="s">
        <v>13</v>
      </c>
    </row>
    <row r="12" spans="1:7" x14ac:dyDescent="0.25">
      <c r="A12" t="s">
        <v>254</v>
      </c>
      <c r="B12" t="s">
        <v>253</v>
      </c>
      <c r="C12" t="s">
        <v>9</v>
      </c>
      <c r="D12" t="s">
        <v>10</v>
      </c>
      <c r="E12" t="s">
        <v>252</v>
      </c>
      <c r="F12" t="s">
        <v>251</v>
      </c>
      <c r="G12" s="3" t="s">
        <v>13</v>
      </c>
    </row>
    <row r="13" spans="1:7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s="3" t="s">
        <v>13</v>
      </c>
    </row>
    <row r="14" spans="1:7" x14ac:dyDescent="0.25">
      <c r="A14" t="s">
        <v>14</v>
      </c>
      <c r="B14" t="s">
        <v>15</v>
      </c>
      <c r="C14" t="s">
        <v>9</v>
      </c>
      <c r="D14" t="s">
        <v>10</v>
      </c>
      <c r="E14" t="s">
        <v>16</v>
      </c>
      <c r="F14" t="s">
        <v>17</v>
      </c>
      <c r="G14" s="3" t="s">
        <v>13</v>
      </c>
    </row>
    <row r="15" spans="1:7" x14ac:dyDescent="0.25">
      <c r="A15" t="s">
        <v>18</v>
      </c>
      <c r="B15" t="s">
        <v>19</v>
      </c>
      <c r="C15" t="s">
        <v>9</v>
      </c>
      <c r="D15" t="s">
        <v>10</v>
      </c>
      <c r="E15" t="s">
        <v>20</v>
      </c>
      <c r="F15" t="s">
        <v>21</v>
      </c>
      <c r="G15" s="3" t="s">
        <v>13</v>
      </c>
    </row>
    <row r="16" spans="1:7" x14ac:dyDescent="0.25">
      <c r="A16" t="s">
        <v>22</v>
      </c>
      <c r="B16" t="s">
        <v>23</v>
      </c>
      <c r="C16" t="s">
        <v>9</v>
      </c>
      <c r="D16" t="s">
        <v>10</v>
      </c>
      <c r="E16" t="s">
        <v>24</v>
      </c>
      <c r="F16" t="s">
        <v>25</v>
      </c>
      <c r="G16" s="3" t="s">
        <v>13</v>
      </c>
    </row>
    <row r="17" spans="1:7" x14ac:dyDescent="0.25">
      <c r="A17" t="s">
        <v>26</v>
      </c>
      <c r="B17" t="s">
        <v>27</v>
      </c>
      <c r="C17" t="s">
        <v>9</v>
      </c>
      <c r="D17" t="s">
        <v>10</v>
      </c>
      <c r="E17" t="s">
        <v>28</v>
      </c>
      <c r="F17" t="s">
        <v>29</v>
      </c>
      <c r="G17" s="3" t="s">
        <v>13</v>
      </c>
    </row>
    <row r="18" spans="1:7" x14ac:dyDescent="0.25">
      <c r="A18" t="s">
        <v>30</v>
      </c>
      <c r="B18" t="s">
        <v>31</v>
      </c>
      <c r="C18" t="s">
        <v>9</v>
      </c>
      <c r="D18" t="s">
        <v>10</v>
      </c>
      <c r="E18" t="s">
        <v>32</v>
      </c>
      <c r="F18" t="s">
        <v>33</v>
      </c>
      <c r="G18" s="3" t="s">
        <v>13</v>
      </c>
    </row>
    <row r="19" spans="1:7" x14ac:dyDescent="0.25">
      <c r="A19" t="s">
        <v>34</v>
      </c>
      <c r="B19" t="s">
        <v>35</v>
      </c>
      <c r="C19" t="s">
        <v>9</v>
      </c>
      <c r="D19" t="s">
        <v>10</v>
      </c>
      <c r="E19" t="s">
        <v>36</v>
      </c>
      <c r="F19" t="s">
        <v>37</v>
      </c>
      <c r="G19" s="3" t="s">
        <v>13</v>
      </c>
    </row>
    <row r="20" spans="1:7" x14ac:dyDescent="0.25">
      <c r="A20" t="s">
        <v>38</v>
      </c>
      <c r="B20" t="s">
        <v>39</v>
      </c>
      <c r="C20" t="s">
        <v>9</v>
      </c>
      <c r="D20" t="s">
        <v>10</v>
      </c>
      <c r="E20" t="s">
        <v>40</v>
      </c>
      <c r="F20" t="s">
        <v>41</v>
      </c>
      <c r="G20" s="3" t="s">
        <v>13</v>
      </c>
    </row>
    <row r="21" spans="1:7" x14ac:dyDescent="0.25">
      <c r="A21" t="s">
        <v>42</v>
      </c>
      <c r="B21" t="s">
        <v>43</v>
      </c>
      <c r="C21" t="s">
        <v>9</v>
      </c>
      <c r="D21" t="s">
        <v>10</v>
      </c>
      <c r="E21" t="s">
        <v>44</v>
      </c>
      <c r="F21" t="s">
        <v>45</v>
      </c>
      <c r="G21" s="3" t="s">
        <v>13</v>
      </c>
    </row>
    <row r="22" spans="1:7" x14ac:dyDescent="0.25">
      <c r="A22" t="s">
        <v>46</v>
      </c>
      <c r="B22" t="s">
        <v>47</v>
      </c>
      <c r="C22" t="s">
        <v>9</v>
      </c>
      <c r="D22" t="s">
        <v>10</v>
      </c>
      <c r="E22" t="s">
        <v>44</v>
      </c>
      <c r="F22" t="s">
        <v>45</v>
      </c>
      <c r="G22" s="3" t="s">
        <v>13</v>
      </c>
    </row>
    <row r="23" spans="1:7" x14ac:dyDescent="0.25">
      <c r="A23" t="s">
        <v>48</v>
      </c>
      <c r="B23" t="s">
        <v>49</v>
      </c>
      <c r="C23" t="s">
        <v>9</v>
      </c>
      <c r="D23" t="s">
        <v>10</v>
      </c>
      <c r="E23" t="s">
        <v>50</v>
      </c>
      <c r="F23" t="s">
        <v>51</v>
      </c>
      <c r="G23" s="3" t="s">
        <v>13</v>
      </c>
    </row>
    <row r="24" spans="1:7" x14ac:dyDescent="0.25">
      <c r="A24" t="s">
        <v>52</v>
      </c>
      <c r="B24" t="s">
        <v>53</v>
      </c>
      <c r="C24" t="s">
        <v>9</v>
      </c>
      <c r="D24" t="s">
        <v>10</v>
      </c>
      <c r="E24" t="s">
        <v>54</v>
      </c>
      <c r="F24" t="s">
        <v>55</v>
      </c>
      <c r="G24" s="3" t="s">
        <v>13</v>
      </c>
    </row>
    <row r="25" spans="1:7" x14ac:dyDescent="0.25">
      <c r="A25" t="s">
        <v>56</v>
      </c>
      <c r="B25" t="s">
        <v>57</v>
      </c>
      <c r="C25" t="s">
        <v>9</v>
      </c>
      <c r="D25" t="s">
        <v>10</v>
      </c>
      <c r="E25" t="s">
        <v>58</v>
      </c>
      <c r="F25" t="s">
        <v>59</v>
      </c>
      <c r="G25" s="3" t="s">
        <v>13</v>
      </c>
    </row>
    <row r="26" spans="1:7" x14ac:dyDescent="0.25">
      <c r="A26" t="s">
        <v>60</v>
      </c>
      <c r="B26" t="s">
        <v>61</v>
      </c>
      <c r="C26" t="s">
        <v>9</v>
      </c>
      <c r="D26" t="s">
        <v>10</v>
      </c>
      <c r="E26" t="s">
        <v>62</v>
      </c>
      <c r="F26" t="s">
        <v>63</v>
      </c>
      <c r="G26" s="3" t="s">
        <v>13</v>
      </c>
    </row>
    <row r="27" spans="1:7" x14ac:dyDescent="0.25">
      <c r="A27" t="s">
        <v>64</v>
      </c>
      <c r="B27" t="s">
        <v>65</v>
      </c>
      <c r="C27" t="s">
        <v>9</v>
      </c>
      <c r="D27" t="s">
        <v>10</v>
      </c>
      <c r="E27" t="s">
        <v>62</v>
      </c>
      <c r="F27" t="s">
        <v>63</v>
      </c>
      <c r="G27" s="3" t="s">
        <v>13</v>
      </c>
    </row>
    <row r="28" spans="1:7" x14ac:dyDescent="0.25">
      <c r="A28" t="s">
        <v>66</v>
      </c>
      <c r="B28" t="s">
        <v>67</v>
      </c>
      <c r="C28" t="s">
        <v>9</v>
      </c>
      <c r="D28" t="s">
        <v>10</v>
      </c>
      <c r="E28" t="s">
        <v>68</v>
      </c>
      <c r="F28" t="s">
        <v>69</v>
      </c>
      <c r="G28" s="3" t="s">
        <v>13</v>
      </c>
    </row>
    <row r="29" spans="1:7" x14ac:dyDescent="0.25">
      <c r="A29" t="s">
        <v>70</v>
      </c>
      <c r="B29" t="s">
        <v>71</v>
      </c>
      <c r="C29" t="s">
        <v>9</v>
      </c>
      <c r="D29" t="s">
        <v>10</v>
      </c>
      <c r="E29" t="s">
        <v>68</v>
      </c>
      <c r="F29" t="s">
        <v>69</v>
      </c>
      <c r="G29" s="3" t="s">
        <v>13</v>
      </c>
    </row>
    <row r="30" spans="1:7" x14ac:dyDescent="0.25">
      <c r="A30" t="s">
        <v>72</v>
      </c>
      <c r="B30" t="s">
        <v>73</v>
      </c>
      <c r="C30" t="s">
        <v>9</v>
      </c>
      <c r="D30" t="s">
        <v>10</v>
      </c>
      <c r="E30" t="s">
        <v>74</v>
      </c>
      <c r="F30" t="s">
        <v>75</v>
      </c>
      <c r="G30" s="3" t="s">
        <v>13</v>
      </c>
    </row>
    <row r="31" spans="1:7" x14ac:dyDescent="0.25">
      <c r="A31" t="s">
        <v>76</v>
      </c>
      <c r="B31" t="s">
        <v>77</v>
      </c>
      <c r="C31" t="s">
        <v>9</v>
      </c>
      <c r="D31" t="s">
        <v>10</v>
      </c>
      <c r="E31" t="s">
        <v>78</v>
      </c>
      <c r="F31" t="s">
        <v>79</v>
      </c>
      <c r="G31" s="3" t="s">
        <v>13</v>
      </c>
    </row>
    <row r="32" spans="1:7" x14ac:dyDescent="0.25">
      <c r="A32" t="s">
        <v>80</v>
      </c>
      <c r="B32" t="s">
        <v>81</v>
      </c>
      <c r="C32" t="s">
        <v>9</v>
      </c>
      <c r="D32" t="s">
        <v>10</v>
      </c>
      <c r="E32" t="s">
        <v>78</v>
      </c>
      <c r="F32" t="s">
        <v>79</v>
      </c>
      <c r="G32" s="3" t="s">
        <v>13</v>
      </c>
    </row>
    <row r="33" spans="1:7" x14ac:dyDescent="0.25">
      <c r="A33" t="s">
        <v>82</v>
      </c>
      <c r="B33" t="s">
        <v>83</v>
      </c>
      <c r="C33" t="s">
        <v>9</v>
      </c>
      <c r="D33" t="s">
        <v>10</v>
      </c>
      <c r="E33" t="s">
        <v>84</v>
      </c>
      <c r="F33" t="s">
        <v>85</v>
      </c>
      <c r="G33" s="3" t="s">
        <v>13</v>
      </c>
    </row>
    <row r="34" spans="1:7" x14ac:dyDescent="0.25">
      <c r="A34" t="s">
        <v>86</v>
      </c>
      <c r="B34" t="s">
        <v>87</v>
      </c>
      <c r="C34" t="s">
        <v>9</v>
      </c>
      <c r="D34" t="s">
        <v>10</v>
      </c>
      <c r="E34" t="s">
        <v>88</v>
      </c>
      <c r="F34" t="s">
        <v>89</v>
      </c>
      <c r="G34" s="3" t="s">
        <v>13</v>
      </c>
    </row>
    <row r="35" spans="1:7" x14ac:dyDescent="0.25">
      <c r="A35" t="s">
        <v>90</v>
      </c>
      <c r="B35" t="s">
        <v>91</v>
      </c>
      <c r="C35" t="s">
        <v>9</v>
      </c>
      <c r="D35" t="s">
        <v>10</v>
      </c>
      <c r="E35" t="s">
        <v>92</v>
      </c>
      <c r="F35" t="s">
        <v>93</v>
      </c>
      <c r="G35" s="3" t="s">
        <v>13</v>
      </c>
    </row>
    <row r="36" spans="1:7" x14ac:dyDescent="0.25">
      <c r="A36" t="s">
        <v>94</v>
      </c>
      <c r="B36" t="s">
        <v>95</v>
      </c>
      <c r="C36" t="s">
        <v>9</v>
      </c>
      <c r="D36" t="s">
        <v>10</v>
      </c>
      <c r="E36" t="s">
        <v>96</v>
      </c>
      <c r="F36" t="s">
        <v>97</v>
      </c>
      <c r="G36" s="3" t="s">
        <v>13</v>
      </c>
    </row>
    <row r="37" spans="1:7" x14ac:dyDescent="0.25">
      <c r="A37" t="s">
        <v>98</v>
      </c>
      <c r="B37" t="s">
        <v>99</v>
      </c>
      <c r="C37" t="s">
        <v>9</v>
      </c>
      <c r="D37" t="s">
        <v>10</v>
      </c>
      <c r="E37" t="s">
        <v>100</v>
      </c>
      <c r="F37" t="s">
        <v>101</v>
      </c>
      <c r="G37" s="3" t="s">
        <v>13</v>
      </c>
    </row>
    <row r="38" spans="1:7" x14ac:dyDescent="0.25">
      <c r="A38" t="s">
        <v>102</v>
      </c>
      <c r="B38" t="s">
        <v>103</v>
      </c>
      <c r="C38" t="s">
        <v>9</v>
      </c>
      <c r="D38" t="s">
        <v>10</v>
      </c>
      <c r="E38" t="s">
        <v>104</v>
      </c>
      <c r="F38" t="s">
        <v>105</v>
      </c>
      <c r="G38" s="3" t="s">
        <v>13</v>
      </c>
    </row>
    <row r="39" spans="1:7" x14ac:dyDescent="0.25">
      <c r="A39" t="s">
        <v>106</v>
      </c>
      <c r="B39" t="s">
        <v>107</v>
      </c>
      <c r="C39" t="s">
        <v>9</v>
      </c>
      <c r="D39" t="s">
        <v>10</v>
      </c>
      <c r="E39" t="s">
        <v>108</v>
      </c>
      <c r="F39" t="s">
        <v>109</v>
      </c>
      <c r="G39" s="3" t="s">
        <v>13</v>
      </c>
    </row>
    <row r="40" spans="1:7" x14ac:dyDescent="0.25">
      <c r="A40" t="s">
        <v>110</v>
      </c>
      <c r="B40" t="s">
        <v>111</v>
      </c>
      <c r="C40" t="s">
        <v>9</v>
      </c>
      <c r="D40" t="s">
        <v>10</v>
      </c>
      <c r="E40" t="s">
        <v>112</v>
      </c>
      <c r="F40" t="s">
        <v>113</v>
      </c>
      <c r="G40" s="3" t="s">
        <v>13</v>
      </c>
    </row>
    <row r="41" spans="1:7" x14ac:dyDescent="0.25">
      <c r="A41" t="s">
        <v>114</v>
      </c>
      <c r="B41" t="s">
        <v>115</v>
      </c>
      <c r="C41" t="s">
        <v>9</v>
      </c>
      <c r="D41" t="s">
        <v>10</v>
      </c>
      <c r="E41" t="s">
        <v>116</v>
      </c>
      <c r="F41" t="s">
        <v>117</v>
      </c>
      <c r="G41" s="3" t="s">
        <v>13</v>
      </c>
    </row>
    <row r="42" spans="1:7" x14ac:dyDescent="0.25">
      <c r="A42" t="s">
        <v>118</v>
      </c>
      <c r="B42" t="s">
        <v>119</v>
      </c>
      <c r="C42" t="s">
        <v>9</v>
      </c>
      <c r="D42" t="s">
        <v>10</v>
      </c>
      <c r="E42" t="s">
        <v>116</v>
      </c>
      <c r="F42" t="s">
        <v>117</v>
      </c>
      <c r="G42" s="3" t="s">
        <v>13</v>
      </c>
    </row>
    <row r="43" spans="1:7" x14ac:dyDescent="0.25">
      <c r="A43" t="s">
        <v>120</v>
      </c>
      <c r="B43" t="s">
        <v>121</v>
      </c>
      <c r="C43" t="s">
        <v>9</v>
      </c>
      <c r="D43" t="s">
        <v>10</v>
      </c>
      <c r="E43" t="s">
        <v>122</v>
      </c>
      <c r="F43" t="s">
        <v>123</v>
      </c>
      <c r="G43" s="3" t="s">
        <v>13</v>
      </c>
    </row>
    <row r="44" spans="1:7" x14ac:dyDescent="0.25">
      <c r="A44" t="s">
        <v>124</v>
      </c>
      <c r="B44" t="s">
        <v>125</v>
      </c>
      <c r="C44" t="s">
        <v>9</v>
      </c>
      <c r="D44" t="s">
        <v>10</v>
      </c>
      <c r="E44" t="s">
        <v>126</v>
      </c>
      <c r="F44" t="s">
        <v>127</v>
      </c>
      <c r="G44" s="3" t="s">
        <v>13</v>
      </c>
    </row>
    <row r="45" spans="1:7" x14ac:dyDescent="0.25">
      <c r="A45" t="s">
        <v>128</v>
      </c>
      <c r="B45" t="s">
        <v>129</v>
      </c>
      <c r="C45" t="s">
        <v>9</v>
      </c>
      <c r="D45" t="s">
        <v>10</v>
      </c>
      <c r="E45" t="s">
        <v>130</v>
      </c>
      <c r="F45" t="s">
        <v>131</v>
      </c>
      <c r="G45" s="3" t="s">
        <v>13</v>
      </c>
    </row>
    <row r="46" spans="1:7" x14ac:dyDescent="0.25">
      <c r="A46" t="s">
        <v>132</v>
      </c>
      <c r="B46" t="s">
        <v>133</v>
      </c>
      <c r="C46" t="s">
        <v>9</v>
      </c>
      <c r="D46" t="s">
        <v>10</v>
      </c>
      <c r="E46" t="s">
        <v>130</v>
      </c>
      <c r="F46" t="s">
        <v>131</v>
      </c>
      <c r="G46" s="3" t="s">
        <v>13</v>
      </c>
    </row>
    <row r="47" spans="1:7" x14ac:dyDescent="0.25">
      <c r="A47" t="s">
        <v>134</v>
      </c>
      <c r="B47" t="s">
        <v>135</v>
      </c>
      <c r="C47" t="s">
        <v>9</v>
      </c>
      <c r="D47" t="s">
        <v>10</v>
      </c>
      <c r="E47" t="s">
        <v>136</v>
      </c>
      <c r="F47" t="s">
        <v>137</v>
      </c>
      <c r="G47" s="3" t="s">
        <v>13</v>
      </c>
    </row>
    <row r="48" spans="1:7" x14ac:dyDescent="0.25">
      <c r="A48" t="s">
        <v>138</v>
      </c>
      <c r="B48" t="s">
        <v>139</v>
      </c>
      <c r="C48" t="s">
        <v>9</v>
      </c>
      <c r="D48" t="s">
        <v>10</v>
      </c>
      <c r="E48" t="s">
        <v>140</v>
      </c>
      <c r="F48" t="s">
        <v>141</v>
      </c>
      <c r="G48" s="3" t="s">
        <v>13</v>
      </c>
    </row>
    <row r="49" spans="1:7" x14ac:dyDescent="0.25">
      <c r="A49" t="s">
        <v>142</v>
      </c>
      <c r="B49" t="s">
        <v>143</v>
      </c>
      <c r="C49" t="s">
        <v>9</v>
      </c>
      <c r="D49" t="s">
        <v>10</v>
      </c>
      <c r="E49" t="s">
        <v>144</v>
      </c>
      <c r="F49" t="s">
        <v>145</v>
      </c>
      <c r="G49" s="3" t="s">
        <v>13</v>
      </c>
    </row>
    <row r="50" spans="1:7" x14ac:dyDescent="0.25">
      <c r="A50" t="s">
        <v>146</v>
      </c>
      <c r="B50" t="s">
        <v>147</v>
      </c>
      <c r="C50" t="s">
        <v>9</v>
      </c>
      <c r="D50" t="s">
        <v>10</v>
      </c>
      <c r="E50" t="s">
        <v>148</v>
      </c>
      <c r="F50" t="s">
        <v>149</v>
      </c>
      <c r="G50" s="3" t="s">
        <v>13</v>
      </c>
    </row>
    <row r="51" spans="1:7" x14ac:dyDescent="0.25">
      <c r="A51" t="s">
        <v>150</v>
      </c>
      <c r="B51" t="s">
        <v>151</v>
      </c>
      <c r="C51" t="s">
        <v>9</v>
      </c>
      <c r="D51" t="s">
        <v>10</v>
      </c>
      <c r="E51" t="s">
        <v>148</v>
      </c>
      <c r="F51" t="s">
        <v>149</v>
      </c>
      <c r="G51" s="3" t="s">
        <v>13</v>
      </c>
    </row>
    <row r="52" spans="1:7" x14ac:dyDescent="0.25">
      <c r="A52" t="s">
        <v>152</v>
      </c>
      <c r="B52" t="s">
        <v>153</v>
      </c>
      <c r="C52" t="s">
        <v>9</v>
      </c>
      <c r="D52" t="s">
        <v>10</v>
      </c>
      <c r="E52" t="s">
        <v>154</v>
      </c>
      <c r="F52" t="s">
        <v>155</v>
      </c>
      <c r="G52" s="3" t="s">
        <v>13</v>
      </c>
    </row>
    <row r="53" spans="1:7" x14ac:dyDescent="0.25">
      <c r="A53" t="s">
        <v>156</v>
      </c>
      <c r="B53" t="s">
        <v>157</v>
      </c>
      <c r="C53" t="s">
        <v>9</v>
      </c>
      <c r="D53" t="s">
        <v>10</v>
      </c>
      <c r="E53" t="s">
        <v>158</v>
      </c>
      <c r="F53" t="s">
        <v>159</v>
      </c>
      <c r="G53" s="3" t="s">
        <v>13</v>
      </c>
    </row>
    <row r="54" spans="1:7" x14ac:dyDescent="0.25">
      <c r="A54" t="s">
        <v>160</v>
      </c>
      <c r="B54" t="s">
        <v>161</v>
      </c>
      <c r="C54" t="s">
        <v>9</v>
      </c>
      <c r="D54" t="s">
        <v>10</v>
      </c>
      <c r="E54" t="s">
        <v>162</v>
      </c>
      <c r="F54" t="s">
        <v>163</v>
      </c>
      <c r="G54" s="3" t="s">
        <v>13</v>
      </c>
    </row>
    <row r="55" spans="1:7" x14ac:dyDescent="0.25">
      <c r="A55" t="s">
        <v>164</v>
      </c>
      <c r="B55" t="s">
        <v>165</v>
      </c>
      <c r="C55" t="s">
        <v>9</v>
      </c>
      <c r="D55" t="s">
        <v>10</v>
      </c>
      <c r="E55" t="s">
        <v>166</v>
      </c>
      <c r="F55" t="s">
        <v>167</v>
      </c>
      <c r="G55" s="3" t="s">
        <v>13</v>
      </c>
    </row>
    <row r="56" spans="1:7" x14ac:dyDescent="0.25">
      <c r="A56" t="s">
        <v>168</v>
      </c>
      <c r="B56" t="s">
        <v>169</v>
      </c>
      <c r="C56" t="s">
        <v>9</v>
      </c>
      <c r="D56" t="s">
        <v>10</v>
      </c>
      <c r="E56" t="s">
        <v>170</v>
      </c>
      <c r="F56" t="s">
        <v>171</v>
      </c>
      <c r="G56" s="3" t="s">
        <v>13</v>
      </c>
    </row>
    <row r="57" spans="1:7" x14ac:dyDescent="0.25">
      <c r="A57" t="s">
        <v>172</v>
      </c>
      <c r="B57" t="s">
        <v>173</v>
      </c>
      <c r="C57" t="s">
        <v>9</v>
      </c>
      <c r="D57" t="s">
        <v>10</v>
      </c>
      <c r="E57" t="s">
        <v>174</v>
      </c>
      <c r="F57" t="s">
        <v>175</v>
      </c>
      <c r="G57" s="3" t="s">
        <v>13</v>
      </c>
    </row>
    <row r="58" spans="1:7" x14ac:dyDescent="0.25">
      <c r="A58" t="s">
        <v>176</v>
      </c>
      <c r="B58" t="s">
        <v>177</v>
      </c>
      <c r="C58" t="s">
        <v>9</v>
      </c>
      <c r="D58" t="s">
        <v>10</v>
      </c>
      <c r="E58" t="s">
        <v>178</v>
      </c>
      <c r="F58" t="s">
        <v>179</v>
      </c>
      <c r="G58" s="3" t="s">
        <v>13</v>
      </c>
    </row>
    <row r="59" spans="1:7" x14ac:dyDescent="0.25">
      <c r="A59" t="s">
        <v>180</v>
      </c>
      <c r="B59" t="s">
        <v>181</v>
      </c>
      <c r="C59" t="s">
        <v>9</v>
      </c>
      <c r="D59" t="s">
        <v>10</v>
      </c>
      <c r="E59" t="s">
        <v>182</v>
      </c>
      <c r="F59" t="s">
        <v>183</v>
      </c>
      <c r="G59" s="3" t="s">
        <v>13</v>
      </c>
    </row>
    <row r="60" spans="1:7" x14ac:dyDescent="0.25">
      <c r="A60" t="s">
        <v>184</v>
      </c>
      <c r="B60" t="s">
        <v>185</v>
      </c>
      <c r="C60" t="s">
        <v>9</v>
      </c>
      <c r="D60" t="s">
        <v>10</v>
      </c>
      <c r="E60" t="s">
        <v>186</v>
      </c>
      <c r="F60" t="s">
        <v>187</v>
      </c>
      <c r="G60" s="3" t="s">
        <v>13</v>
      </c>
    </row>
    <row r="61" spans="1:7" x14ac:dyDescent="0.25">
      <c r="A61" t="s">
        <v>188</v>
      </c>
      <c r="B61" t="s">
        <v>189</v>
      </c>
      <c r="C61" t="s">
        <v>9</v>
      </c>
      <c r="D61" t="s">
        <v>10</v>
      </c>
      <c r="E61" t="s">
        <v>190</v>
      </c>
      <c r="F61" t="s">
        <v>191</v>
      </c>
      <c r="G61" s="3" t="s">
        <v>13</v>
      </c>
    </row>
    <row r="62" spans="1:7" x14ac:dyDescent="0.25">
      <c r="A62" t="s">
        <v>192</v>
      </c>
      <c r="B62" t="s">
        <v>193</v>
      </c>
      <c r="C62" t="s">
        <v>9</v>
      </c>
      <c r="D62" t="s">
        <v>10</v>
      </c>
      <c r="E62" t="s">
        <v>194</v>
      </c>
      <c r="F62" t="s">
        <v>195</v>
      </c>
      <c r="G62" s="3" t="s">
        <v>13</v>
      </c>
    </row>
    <row r="63" spans="1:7" x14ac:dyDescent="0.25">
      <c r="A63" t="s">
        <v>196</v>
      </c>
      <c r="B63" t="s">
        <v>197</v>
      </c>
      <c r="C63" t="s">
        <v>9</v>
      </c>
      <c r="D63" t="s">
        <v>10</v>
      </c>
      <c r="E63" t="s">
        <v>198</v>
      </c>
      <c r="F63" t="s">
        <v>199</v>
      </c>
      <c r="G63" s="3" t="s">
        <v>13</v>
      </c>
    </row>
    <row r="64" spans="1:7" x14ac:dyDescent="0.25">
      <c r="A64" t="s">
        <v>200</v>
      </c>
      <c r="B64" t="s">
        <v>201</v>
      </c>
      <c r="C64" t="s">
        <v>9</v>
      </c>
      <c r="D64" t="s">
        <v>10</v>
      </c>
      <c r="E64" t="s">
        <v>202</v>
      </c>
      <c r="F64" t="s">
        <v>203</v>
      </c>
      <c r="G64" s="3" t="s">
        <v>13</v>
      </c>
    </row>
    <row r="65" spans="1:7" x14ac:dyDescent="0.25">
      <c r="A65" t="s">
        <v>204</v>
      </c>
      <c r="B65" t="s">
        <v>205</v>
      </c>
      <c r="C65" t="s">
        <v>9</v>
      </c>
      <c r="D65" t="s">
        <v>10</v>
      </c>
      <c r="E65" t="s">
        <v>202</v>
      </c>
      <c r="F65" t="s">
        <v>203</v>
      </c>
      <c r="G65" s="3" t="s">
        <v>13</v>
      </c>
    </row>
    <row r="66" spans="1:7" x14ac:dyDescent="0.25">
      <c r="A66" t="s">
        <v>206</v>
      </c>
      <c r="B66" t="s">
        <v>207</v>
      </c>
      <c r="C66" t="s">
        <v>9</v>
      </c>
      <c r="D66" t="s">
        <v>10</v>
      </c>
      <c r="E66" t="s">
        <v>208</v>
      </c>
      <c r="F66" t="s">
        <v>209</v>
      </c>
      <c r="G66" s="3" t="s">
        <v>13</v>
      </c>
    </row>
    <row r="67" spans="1:7" x14ac:dyDescent="0.25">
      <c r="A67" t="s">
        <v>210</v>
      </c>
      <c r="B67" t="s">
        <v>211</v>
      </c>
      <c r="C67" t="s">
        <v>9</v>
      </c>
      <c r="D67" t="s">
        <v>10</v>
      </c>
      <c r="E67" t="s">
        <v>212</v>
      </c>
      <c r="F67" t="s">
        <v>213</v>
      </c>
      <c r="G67" s="3" t="s">
        <v>13</v>
      </c>
    </row>
    <row r="68" spans="1:7" x14ac:dyDescent="0.25">
      <c r="A68" t="s">
        <v>214</v>
      </c>
      <c r="B68" t="s">
        <v>215</v>
      </c>
      <c r="C68" t="s">
        <v>9</v>
      </c>
      <c r="D68" t="s">
        <v>10</v>
      </c>
      <c r="E68" t="s">
        <v>216</v>
      </c>
      <c r="F68" t="s">
        <v>217</v>
      </c>
      <c r="G68" s="3" t="s">
        <v>13</v>
      </c>
    </row>
    <row r="69" spans="1:7" x14ac:dyDescent="0.25">
      <c r="A69" t="s">
        <v>218</v>
      </c>
      <c r="B69" t="s">
        <v>219</v>
      </c>
      <c r="C69" t="s">
        <v>9</v>
      </c>
      <c r="D69" t="s">
        <v>10</v>
      </c>
      <c r="E69" t="s">
        <v>148</v>
      </c>
      <c r="F69" t="s">
        <v>149</v>
      </c>
      <c r="G69" s="3" t="s">
        <v>13</v>
      </c>
    </row>
    <row r="70" spans="1:7" x14ac:dyDescent="0.25">
      <c r="A70" t="s">
        <v>220</v>
      </c>
      <c r="B70" t="s">
        <v>221</v>
      </c>
      <c r="C70" t="s">
        <v>9</v>
      </c>
      <c r="D70" t="s">
        <v>10</v>
      </c>
      <c r="E70" t="s">
        <v>222</v>
      </c>
      <c r="F70" t="s">
        <v>195</v>
      </c>
      <c r="G70" s="3" t="s">
        <v>13</v>
      </c>
    </row>
    <row r="71" spans="1:7" x14ac:dyDescent="0.25">
      <c r="A71" t="s">
        <v>223</v>
      </c>
      <c r="B71" t="s">
        <v>224</v>
      </c>
      <c r="C71" t="s">
        <v>9</v>
      </c>
      <c r="D71" t="s">
        <v>10</v>
      </c>
      <c r="E71" t="s">
        <v>225</v>
      </c>
      <c r="F71" t="s">
        <v>195</v>
      </c>
      <c r="G71" s="3" t="s">
        <v>13</v>
      </c>
    </row>
    <row r="72" spans="1:7" x14ac:dyDescent="0.25">
      <c r="A72" t="s">
        <v>226</v>
      </c>
      <c r="B72" t="s">
        <v>227</v>
      </c>
      <c r="C72" t="s">
        <v>9</v>
      </c>
      <c r="D72" t="s">
        <v>10</v>
      </c>
      <c r="E72" t="s">
        <v>228</v>
      </c>
      <c r="F72" t="s">
        <v>195</v>
      </c>
      <c r="G72" s="3" t="s">
        <v>13</v>
      </c>
    </row>
    <row r="73" spans="1:7" x14ac:dyDescent="0.25">
      <c r="A73" t="s">
        <v>229</v>
      </c>
      <c r="B73" t="s">
        <v>230</v>
      </c>
      <c r="C73" t="s">
        <v>9</v>
      </c>
      <c r="D73" t="s">
        <v>10</v>
      </c>
      <c r="E73" t="s">
        <v>231</v>
      </c>
      <c r="F73" t="s">
        <v>195</v>
      </c>
      <c r="G73" s="3" t="s">
        <v>13</v>
      </c>
    </row>
    <row r="74" spans="1:7" x14ac:dyDescent="0.25">
      <c r="A74" t="s">
        <v>232</v>
      </c>
      <c r="B74" t="s">
        <v>233</v>
      </c>
      <c r="C74" t="s">
        <v>9</v>
      </c>
      <c r="D74" t="s">
        <v>10</v>
      </c>
      <c r="E74" t="s">
        <v>234</v>
      </c>
      <c r="F74" t="s">
        <v>195</v>
      </c>
      <c r="G74" s="3" t="s">
        <v>13</v>
      </c>
    </row>
    <row r="75" spans="1:7" x14ac:dyDescent="0.25">
      <c r="A75" t="s">
        <v>235</v>
      </c>
      <c r="B75" t="s">
        <v>236</v>
      </c>
      <c r="C75" t="s">
        <v>9</v>
      </c>
      <c r="D75" t="s">
        <v>10</v>
      </c>
      <c r="E75" t="s">
        <v>237</v>
      </c>
      <c r="F75" t="s">
        <v>195</v>
      </c>
      <c r="G75" s="3" t="s">
        <v>13</v>
      </c>
    </row>
    <row r="76" spans="1:7" x14ac:dyDescent="0.25">
      <c r="A76" t="s">
        <v>238</v>
      </c>
      <c r="B76" t="s">
        <v>239</v>
      </c>
      <c r="C76" t="s">
        <v>9</v>
      </c>
      <c r="D76" t="s">
        <v>10</v>
      </c>
      <c r="E76" t="s">
        <v>240</v>
      </c>
      <c r="F76" t="s">
        <v>195</v>
      </c>
      <c r="G76" s="3" t="s">
        <v>13</v>
      </c>
    </row>
    <row r="77" spans="1:7" x14ac:dyDescent="0.25">
      <c r="A77" t="s">
        <v>241</v>
      </c>
      <c r="B77" t="s">
        <v>242</v>
      </c>
      <c r="C77" t="s">
        <v>9</v>
      </c>
      <c r="D77" t="s">
        <v>10</v>
      </c>
      <c r="E77" t="s">
        <v>243</v>
      </c>
      <c r="F77" t="s">
        <v>195</v>
      </c>
      <c r="G77" s="3" t="s">
        <v>13</v>
      </c>
    </row>
    <row r="78" spans="1:7" x14ac:dyDescent="0.25">
      <c r="A78" t="s">
        <v>244</v>
      </c>
      <c r="B78" t="s">
        <v>245</v>
      </c>
      <c r="C78" t="s">
        <v>9</v>
      </c>
      <c r="D78" t="s">
        <v>10</v>
      </c>
      <c r="E78" t="s">
        <v>246</v>
      </c>
      <c r="F78" t="s">
        <v>195</v>
      </c>
      <c r="G78" s="3" t="s">
        <v>13</v>
      </c>
    </row>
    <row r="79" spans="1:7" x14ac:dyDescent="0.25">
      <c r="A79" t="s">
        <v>247</v>
      </c>
      <c r="B79" t="s">
        <v>248</v>
      </c>
      <c r="C79" t="s">
        <v>9</v>
      </c>
      <c r="D79" t="s">
        <v>10</v>
      </c>
      <c r="E79" t="s">
        <v>249</v>
      </c>
      <c r="F79" t="s">
        <v>250</v>
      </c>
      <c r="G79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7F5E-AD04-46EA-A8D8-0F499B442DEE}">
  <dimension ref="A1:G57"/>
  <sheetViews>
    <sheetView tabSelected="1" topLeftCell="A31" workbookViewId="0">
      <selection activeCell="E55" sqref="E55"/>
    </sheetView>
  </sheetViews>
  <sheetFormatPr baseColWidth="10" defaultColWidth="9.140625" defaultRowHeight="15" x14ac:dyDescent="0.25"/>
  <cols>
    <col min="1" max="1" width="38.85546875" bestFit="1" customWidth="1"/>
    <col min="3" max="3" width="29" bestFit="1" customWidth="1"/>
    <col min="4" max="4" width="10.42578125" bestFit="1" customWidth="1"/>
    <col min="5" max="6" width="20.42578125" bestFit="1" customWidth="1"/>
    <col min="7" max="7" width="9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t="s">
        <v>292</v>
      </c>
      <c r="B2" t="s">
        <v>293</v>
      </c>
      <c r="C2" t="s">
        <v>9</v>
      </c>
      <c r="D2" t="s">
        <v>10</v>
      </c>
      <c r="E2" t="s">
        <v>290</v>
      </c>
      <c r="F2" t="s">
        <v>291</v>
      </c>
      <c r="G2" s="3" t="s">
        <v>13</v>
      </c>
    </row>
    <row r="3" spans="1:7" x14ac:dyDescent="0.25">
      <c r="A3" t="s">
        <v>294</v>
      </c>
      <c r="B3" t="s">
        <v>295</v>
      </c>
      <c r="C3" t="s">
        <v>9</v>
      </c>
      <c r="D3" t="s">
        <v>10</v>
      </c>
      <c r="E3" t="s">
        <v>296</v>
      </c>
      <c r="F3" t="s">
        <v>297</v>
      </c>
      <c r="G3" s="3" t="s">
        <v>13</v>
      </c>
    </row>
    <row r="4" spans="1:7" x14ac:dyDescent="0.25">
      <c r="A4" t="s">
        <v>298</v>
      </c>
      <c r="B4" t="s">
        <v>299</v>
      </c>
      <c r="C4" t="s">
        <v>9</v>
      </c>
      <c r="D4" t="s">
        <v>10</v>
      </c>
      <c r="E4" t="s">
        <v>296</v>
      </c>
      <c r="F4" t="s">
        <v>297</v>
      </c>
      <c r="G4" s="3" t="s">
        <v>13</v>
      </c>
    </row>
    <row r="5" spans="1:7" x14ac:dyDescent="0.25">
      <c r="A5" t="s">
        <v>300</v>
      </c>
      <c r="B5" t="s">
        <v>301</v>
      </c>
      <c r="C5" t="s">
        <v>9</v>
      </c>
      <c r="D5" t="s">
        <v>10</v>
      </c>
      <c r="E5" t="s">
        <v>302</v>
      </c>
      <c r="F5" t="s">
        <v>303</v>
      </c>
      <c r="G5" s="3" t="s">
        <v>13</v>
      </c>
    </row>
    <row r="6" spans="1:7" x14ac:dyDescent="0.25">
      <c r="A6" t="s">
        <v>304</v>
      </c>
      <c r="B6" t="s">
        <v>305</v>
      </c>
      <c r="C6" t="s">
        <v>9</v>
      </c>
      <c r="D6" t="s">
        <v>10</v>
      </c>
      <c r="E6" t="s">
        <v>306</v>
      </c>
      <c r="F6" t="s">
        <v>307</v>
      </c>
      <c r="G6" s="3" t="s">
        <v>13</v>
      </c>
    </row>
    <row r="7" spans="1:7" x14ac:dyDescent="0.25">
      <c r="A7" t="s">
        <v>308</v>
      </c>
      <c r="B7" t="s">
        <v>309</v>
      </c>
      <c r="C7" t="s">
        <v>9</v>
      </c>
      <c r="D7" t="s">
        <v>10</v>
      </c>
      <c r="E7" t="s">
        <v>306</v>
      </c>
      <c r="F7" t="s">
        <v>307</v>
      </c>
      <c r="G7" s="3" t="s">
        <v>13</v>
      </c>
    </row>
    <row r="8" spans="1:7" x14ac:dyDescent="0.25">
      <c r="A8" t="s">
        <v>310</v>
      </c>
      <c r="B8" t="s">
        <v>311</v>
      </c>
      <c r="C8" t="s">
        <v>9</v>
      </c>
      <c r="D8" t="s">
        <v>10</v>
      </c>
      <c r="E8" t="s">
        <v>306</v>
      </c>
      <c r="F8" t="s">
        <v>307</v>
      </c>
      <c r="G8" s="3" t="s">
        <v>13</v>
      </c>
    </row>
    <row r="9" spans="1:7" x14ac:dyDescent="0.25">
      <c r="A9" t="s">
        <v>312</v>
      </c>
      <c r="B9" t="s">
        <v>313</v>
      </c>
      <c r="C9" t="s">
        <v>9</v>
      </c>
      <c r="D9" t="s">
        <v>10</v>
      </c>
      <c r="E9" t="s">
        <v>314</v>
      </c>
      <c r="F9" t="s">
        <v>315</v>
      </c>
      <c r="G9" s="3" t="s">
        <v>13</v>
      </c>
    </row>
    <row r="10" spans="1:7" x14ac:dyDescent="0.25">
      <c r="A10" t="s">
        <v>316</v>
      </c>
      <c r="B10" t="s">
        <v>317</v>
      </c>
      <c r="C10" t="s">
        <v>9</v>
      </c>
      <c r="D10" t="s">
        <v>10</v>
      </c>
      <c r="E10" t="s">
        <v>318</v>
      </c>
      <c r="F10" t="s">
        <v>195</v>
      </c>
      <c r="G10" s="3" t="s">
        <v>13</v>
      </c>
    </row>
    <row r="11" spans="1:7" x14ac:dyDescent="0.25">
      <c r="A11" t="s">
        <v>319</v>
      </c>
      <c r="B11" t="s">
        <v>320</v>
      </c>
      <c r="C11" t="s">
        <v>9</v>
      </c>
      <c r="D11" t="s">
        <v>10</v>
      </c>
      <c r="E11" t="s">
        <v>321</v>
      </c>
      <c r="F11" t="s">
        <v>195</v>
      </c>
      <c r="G11" s="3" t="s">
        <v>13</v>
      </c>
    </row>
    <row r="12" spans="1:7" x14ac:dyDescent="0.25">
      <c r="A12" t="s">
        <v>322</v>
      </c>
      <c r="B12" t="s">
        <v>323</v>
      </c>
      <c r="C12" t="s">
        <v>9</v>
      </c>
      <c r="D12" t="s">
        <v>10</v>
      </c>
      <c r="E12" t="s">
        <v>324</v>
      </c>
      <c r="F12" t="s">
        <v>325</v>
      </c>
      <c r="G12" s="3" t="s">
        <v>13</v>
      </c>
    </row>
    <row r="13" spans="1:7" x14ac:dyDescent="0.25">
      <c r="A13" t="s">
        <v>289</v>
      </c>
      <c r="B13" t="s">
        <v>326</v>
      </c>
      <c r="C13" t="s">
        <v>9</v>
      </c>
      <c r="D13" t="s">
        <v>10</v>
      </c>
      <c r="E13" t="s">
        <v>327</v>
      </c>
      <c r="F13" t="s">
        <v>328</v>
      </c>
      <c r="G13" s="3" t="s">
        <v>13</v>
      </c>
    </row>
    <row r="14" spans="1:7" x14ac:dyDescent="0.25">
      <c r="A14" t="s">
        <v>329</v>
      </c>
      <c r="B14" t="s">
        <v>330</v>
      </c>
      <c r="C14" t="s">
        <v>9</v>
      </c>
      <c r="D14" t="s">
        <v>10</v>
      </c>
      <c r="E14" t="s">
        <v>331</v>
      </c>
      <c r="F14" t="s">
        <v>332</v>
      </c>
      <c r="G14" s="3" t="s">
        <v>13</v>
      </c>
    </row>
    <row r="15" spans="1:7" x14ac:dyDescent="0.25">
      <c r="A15" t="s">
        <v>333</v>
      </c>
      <c r="B15" t="s">
        <v>334</v>
      </c>
      <c r="C15" t="s">
        <v>9</v>
      </c>
      <c r="D15" t="s">
        <v>10</v>
      </c>
      <c r="E15" t="s">
        <v>335</v>
      </c>
      <c r="F15" t="s">
        <v>336</v>
      </c>
      <c r="G15" s="3" t="s">
        <v>13</v>
      </c>
    </row>
    <row r="16" spans="1:7" x14ac:dyDescent="0.25">
      <c r="A16" t="s">
        <v>337</v>
      </c>
      <c r="B16" t="s">
        <v>338</v>
      </c>
      <c r="C16" t="s">
        <v>9</v>
      </c>
      <c r="D16" t="s">
        <v>10</v>
      </c>
      <c r="E16" t="s">
        <v>339</v>
      </c>
      <c r="F16" t="s">
        <v>340</v>
      </c>
      <c r="G16" s="3" t="s">
        <v>13</v>
      </c>
    </row>
    <row r="17" spans="1:7" x14ac:dyDescent="0.25">
      <c r="A17" t="s">
        <v>341</v>
      </c>
      <c r="B17" t="s">
        <v>342</v>
      </c>
      <c r="C17" t="s">
        <v>9</v>
      </c>
      <c r="D17" t="s">
        <v>10</v>
      </c>
      <c r="E17" t="s">
        <v>343</v>
      </c>
      <c r="F17" t="s">
        <v>344</v>
      </c>
      <c r="G17" s="3" t="s">
        <v>13</v>
      </c>
    </row>
    <row r="18" spans="1:7" x14ac:dyDescent="0.25">
      <c r="A18" t="s">
        <v>345</v>
      </c>
      <c r="B18" t="s">
        <v>346</v>
      </c>
      <c r="C18" t="s">
        <v>9</v>
      </c>
      <c r="D18" t="s">
        <v>10</v>
      </c>
      <c r="E18" t="s">
        <v>347</v>
      </c>
      <c r="F18" t="s">
        <v>348</v>
      </c>
      <c r="G18" s="3" t="s">
        <v>13</v>
      </c>
    </row>
    <row r="19" spans="1:7" x14ac:dyDescent="0.25">
      <c r="A19" t="s">
        <v>349</v>
      </c>
      <c r="B19" t="s">
        <v>350</v>
      </c>
      <c r="C19" t="s">
        <v>9</v>
      </c>
      <c r="D19" t="s">
        <v>10</v>
      </c>
      <c r="E19" t="s">
        <v>351</v>
      </c>
      <c r="F19" t="s">
        <v>352</v>
      </c>
      <c r="G19" s="3" t="s">
        <v>13</v>
      </c>
    </row>
    <row r="20" spans="1:7" x14ac:dyDescent="0.25">
      <c r="A20" t="s">
        <v>353</v>
      </c>
      <c r="B20" t="s">
        <v>354</v>
      </c>
      <c r="C20" t="s">
        <v>9</v>
      </c>
      <c r="D20" t="s">
        <v>10</v>
      </c>
      <c r="E20" t="s">
        <v>355</v>
      </c>
      <c r="F20" t="s">
        <v>356</v>
      </c>
      <c r="G20" s="3" t="s">
        <v>13</v>
      </c>
    </row>
    <row r="21" spans="1:7" x14ac:dyDescent="0.25">
      <c r="A21" t="s">
        <v>357</v>
      </c>
      <c r="B21" t="s">
        <v>358</v>
      </c>
      <c r="C21" t="s">
        <v>9</v>
      </c>
      <c r="D21" t="s">
        <v>10</v>
      </c>
      <c r="E21" t="s">
        <v>355</v>
      </c>
      <c r="F21" t="s">
        <v>356</v>
      </c>
      <c r="G21" s="3" t="s">
        <v>13</v>
      </c>
    </row>
    <row r="22" spans="1:7" x14ac:dyDescent="0.25">
      <c r="A22" t="s">
        <v>359</v>
      </c>
      <c r="B22" t="s">
        <v>360</v>
      </c>
      <c r="C22" t="s">
        <v>9</v>
      </c>
      <c r="D22" t="s">
        <v>10</v>
      </c>
      <c r="E22" t="s">
        <v>361</v>
      </c>
      <c r="F22" t="s">
        <v>362</v>
      </c>
      <c r="G22" s="3" t="s">
        <v>13</v>
      </c>
    </row>
    <row r="23" spans="1:7" x14ac:dyDescent="0.25">
      <c r="A23" t="s">
        <v>363</v>
      </c>
      <c r="B23" t="s">
        <v>364</v>
      </c>
      <c r="C23" t="s">
        <v>9</v>
      </c>
      <c r="D23" t="s">
        <v>10</v>
      </c>
      <c r="E23" t="s">
        <v>365</v>
      </c>
      <c r="F23" t="s">
        <v>366</v>
      </c>
      <c r="G23" s="3" t="s">
        <v>13</v>
      </c>
    </row>
    <row r="24" spans="1:7" x14ac:dyDescent="0.25">
      <c r="A24" t="s">
        <v>367</v>
      </c>
      <c r="B24" t="s">
        <v>368</v>
      </c>
      <c r="C24" t="s">
        <v>9</v>
      </c>
      <c r="D24" t="s">
        <v>10</v>
      </c>
      <c r="E24" t="s">
        <v>369</v>
      </c>
      <c r="F24" t="s">
        <v>370</v>
      </c>
      <c r="G24" s="3" t="s">
        <v>13</v>
      </c>
    </row>
    <row r="25" spans="1:7" x14ac:dyDescent="0.25">
      <c r="A25" t="s">
        <v>371</v>
      </c>
      <c r="B25" t="s">
        <v>372</v>
      </c>
      <c r="C25" t="s">
        <v>9</v>
      </c>
      <c r="D25" t="s">
        <v>10</v>
      </c>
      <c r="E25" t="s">
        <v>373</v>
      </c>
      <c r="F25" t="s">
        <v>374</v>
      </c>
      <c r="G25" s="3" t="s">
        <v>13</v>
      </c>
    </row>
    <row r="26" spans="1:7" x14ac:dyDescent="0.25">
      <c r="A26" t="s">
        <v>375</v>
      </c>
      <c r="B26" t="s">
        <v>376</v>
      </c>
      <c r="C26" t="s">
        <v>9</v>
      </c>
      <c r="D26" t="s">
        <v>10</v>
      </c>
      <c r="E26" t="s">
        <v>377</v>
      </c>
      <c r="F26" t="s">
        <v>378</v>
      </c>
      <c r="G26" s="3" t="s">
        <v>13</v>
      </c>
    </row>
    <row r="27" spans="1:7" x14ac:dyDescent="0.25">
      <c r="A27" t="s">
        <v>379</v>
      </c>
      <c r="B27" t="s">
        <v>380</v>
      </c>
      <c r="C27" t="s">
        <v>9</v>
      </c>
      <c r="D27" t="s">
        <v>10</v>
      </c>
      <c r="E27" t="s">
        <v>381</v>
      </c>
      <c r="F27" t="s">
        <v>382</v>
      </c>
      <c r="G27" s="3" t="s">
        <v>13</v>
      </c>
    </row>
    <row r="28" spans="1:7" x14ac:dyDescent="0.25">
      <c r="A28" t="s">
        <v>383</v>
      </c>
      <c r="B28" t="s">
        <v>384</v>
      </c>
      <c r="C28" t="s">
        <v>9</v>
      </c>
      <c r="D28" t="s">
        <v>10</v>
      </c>
      <c r="E28" t="s">
        <v>385</v>
      </c>
      <c r="F28" t="s">
        <v>386</v>
      </c>
      <c r="G28" s="4" t="s">
        <v>13</v>
      </c>
    </row>
    <row r="29" spans="1:7" x14ac:dyDescent="0.25">
      <c r="A29" t="s">
        <v>387</v>
      </c>
      <c r="B29" t="s">
        <v>388</v>
      </c>
      <c r="C29" t="s">
        <v>9</v>
      </c>
      <c r="D29" t="s">
        <v>10</v>
      </c>
      <c r="E29" t="s">
        <v>389</v>
      </c>
      <c r="F29" t="s">
        <v>390</v>
      </c>
      <c r="G29" s="4" t="s">
        <v>13</v>
      </c>
    </row>
    <row r="30" spans="1:7" x14ac:dyDescent="0.25">
      <c r="A30" t="s">
        <v>391</v>
      </c>
      <c r="B30" t="s">
        <v>392</v>
      </c>
      <c r="C30" t="s">
        <v>9</v>
      </c>
      <c r="D30" t="s">
        <v>10</v>
      </c>
      <c r="E30" t="s">
        <v>393</v>
      </c>
      <c r="F30" t="s">
        <v>394</v>
      </c>
      <c r="G30" t="s">
        <v>13</v>
      </c>
    </row>
    <row r="31" spans="1:7" x14ac:dyDescent="0.25">
      <c r="A31" t="s">
        <v>395</v>
      </c>
      <c r="B31" t="s">
        <v>396</v>
      </c>
      <c r="C31" t="s">
        <v>9</v>
      </c>
      <c r="D31" t="s">
        <v>10</v>
      </c>
      <c r="E31" t="s">
        <v>45</v>
      </c>
      <c r="F31" t="s">
        <v>397</v>
      </c>
      <c r="G31" t="s">
        <v>13</v>
      </c>
    </row>
    <row r="32" spans="1:7" x14ac:dyDescent="0.25">
      <c r="A32" t="s">
        <v>398</v>
      </c>
      <c r="B32" t="s">
        <v>399</v>
      </c>
      <c r="C32" t="s">
        <v>9</v>
      </c>
      <c r="D32" t="s">
        <v>10</v>
      </c>
      <c r="E32" t="s">
        <v>51</v>
      </c>
      <c r="F32" t="s">
        <v>400</v>
      </c>
      <c r="G32" t="s">
        <v>13</v>
      </c>
    </row>
    <row r="33" spans="1:7" x14ac:dyDescent="0.25">
      <c r="A33" t="s">
        <v>401</v>
      </c>
      <c r="B33" t="s">
        <v>402</v>
      </c>
      <c r="C33" t="s">
        <v>9</v>
      </c>
      <c r="D33" t="s">
        <v>10</v>
      </c>
      <c r="E33" t="s">
        <v>63</v>
      </c>
      <c r="F33" t="s">
        <v>403</v>
      </c>
      <c r="G33" t="s">
        <v>13</v>
      </c>
    </row>
    <row r="34" spans="1:7" x14ac:dyDescent="0.25">
      <c r="A34" t="s">
        <v>404</v>
      </c>
      <c r="B34" t="s">
        <v>405</v>
      </c>
      <c r="C34" t="s">
        <v>9</v>
      </c>
      <c r="D34" t="s">
        <v>10</v>
      </c>
      <c r="E34" t="s">
        <v>69</v>
      </c>
      <c r="F34" t="s">
        <v>406</v>
      </c>
      <c r="G34" t="s">
        <v>13</v>
      </c>
    </row>
    <row r="35" spans="1:7" x14ac:dyDescent="0.25">
      <c r="A35" t="s">
        <v>407</v>
      </c>
      <c r="B35" t="s">
        <v>408</v>
      </c>
      <c r="C35" t="s">
        <v>9</v>
      </c>
      <c r="D35" t="s">
        <v>10</v>
      </c>
      <c r="E35" t="s">
        <v>409</v>
      </c>
      <c r="F35" t="s">
        <v>410</v>
      </c>
      <c r="G35" t="s">
        <v>13</v>
      </c>
    </row>
    <row r="36" spans="1:7" x14ac:dyDescent="0.25">
      <c r="A36" t="s">
        <v>411</v>
      </c>
      <c r="B36" t="s">
        <v>412</v>
      </c>
      <c r="C36" t="s">
        <v>9</v>
      </c>
      <c r="D36" t="s">
        <v>10</v>
      </c>
      <c r="E36" t="s">
        <v>413</v>
      </c>
      <c r="F36" t="s">
        <v>414</v>
      </c>
      <c r="G36" t="s">
        <v>13</v>
      </c>
    </row>
    <row r="37" spans="1:7" x14ac:dyDescent="0.25">
      <c r="A37" t="s">
        <v>415</v>
      </c>
      <c r="B37" t="s">
        <v>416</v>
      </c>
      <c r="C37" t="s">
        <v>9</v>
      </c>
      <c r="D37" t="s">
        <v>10</v>
      </c>
      <c r="E37" t="s">
        <v>413</v>
      </c>
      <c r="F37" t="s">
        <v>414</v>
      </c>
      <c r="G37" t="s">
        <v>13</v>
      </c>
    </row>
    <row r="38" spans="1:7" x14ac:dyDescent="0.25">
      <c r="A38" t="s">
        <v>417</v>
      </c>
      <c r="B38" t="s">
        <v>418</v>
      </c>
      <c r="C38" t="s">
        <v>9</v>
      </c>
      <c r="D38" t="s">
        <v>10</v>
      </c>
      <c r="E38" t="s">
        <v>419</v>
      </c>
      <c r="F38" t="s">
        <v>420</v>
      </c>
      <c r="G38" t="s">
        <v>13</v>
      </c>
    </row>
    <row r="39" spans="1:7" x14ac:dyDescent="0.25">
      <c r="A39" t="s">
        <v>421</v>
      </c>
      <c r="B39" t="s">
        <v>422</v>
      </c>
      <c r="C39" t="s">
        <v>9</v>
      </c>
      <c r="D39" t="s">
        <v>10</v>
      </c>
      <c r="E39" t="s">
        <v>423</v>
      </c>
      <c r="F39" t="s">
        <v>424</v>
      </c>
      <c r="G39" t="s">
        <v>13</v>
      </c>
    </row>
    <row r="40" spans="1:7" x14ac:dyDescent="0.25">
      <c r="A40" t="s">
        <v>425</v>
      </c>
      <c r="B40" t="s">
        <v>426</v>
      </c>
      <c r="C40" t="s">
        <v>9</v>
      </c>
      <c r="D40" t="s">
        <v>10</v>
      </c>
      <c r="E40" t="s">
        <v>427</v>
      </c>
      <c r="F40" t="s">
        <v>428</v>
      </c>
      <c r="G40" t="s">
        <v>13</v>
      </c>
    </row>
    <row r="41" spans="1:7" x14ac:dyDescent="0.25">
      <c r="A41" t="s">
        <v>429</v>
      </c>
      <c r="B41" t="s">
        <v>430</v>
      </c>
      <c r="C41" t="s">
        <v>9</v>
      </c>
      <c r="D41" t="s">
        <v>10</v>
      </c>
      <c r="E41" t="s">
        <v>431</v>
      </c>
      <c r="F41" t="s">
        <v>432</v>
      </c>
      <c r="G41" t="s">
        <v>13</v>
      </c>
    </row>
    <row r="42" spans="1:7" x14ac:dyDescent="0.25">
      <c r="A42" t="s">
        <v>433</v>
      </c>
      <c r="B42" t="s">
        <v>434</v>
      </c>
      <c r="C42" t="s">
        <v>9</v>
      </c>
      <c r="D42" t="s">
        <v>10</v>
      </c>
      <c r="E42" t="s">
        <v>435</v>
      </c>
      <c r="F42" t="s">
        <v>436</v>
      </c>
      <c r="G42" t="s">
        <v>13</v>
      </c>
    </row>
    <row r="43" spans="1:7" x14ac:dyDescent="0.25">
      <c r="A43" t="s">
        <v>437</v>
      </c>
      <c r="B43" t="s">
        <v>438</v>
      </c>
      <c r="C43" t="s">
        <v>9</v>
      </c>
      <c r="D43" t="s">
        <v>10</v>
      </c>
      <c r="E43" t="s">
        <v>439</v>
      </c>
      <c r="F43" t="s">
        <v>440</v>
      </c>
      <c r="G43" t="s">
        <v>13</v>
      </c>
    </row>
    <row r="44" spans="1:7" x14ac:dyDescent="0.25">
      <c r="A44" t="s">
        <v>441</v>
      </c>
      <c r="B44" t="s">
        <v>442</v>
      </c>
      <c r="C44" t="s">
        <v>9</v>
      </c>
      <c r="D44" t="s">
        <v>10</v>
      </c>
      <c r="E44" t="s">
        <v>443</v>
      </c>
      <c r="F44" t="s">
        <v>444</v>
      </c>
      <c r="G44" t="s">
        <v>13</v>
      </c>
    </row>
    <row r="45" spans="1:7" x14ac:dyDescent="0.25">
      <c r="A45" t="s">
        <v>447</v>
      </c>
      <c r="B45" t="s">
        <v>448</v>
      </c>
      <c r="C45" t="s">
        <v>9</v>
      </c>
      <c r="D45" t="s">
        <v>10</v>
      </c>
      <c r="E45" t="s">
        <v>449</v>
      </c>
      <c r="F45" t="s">
        <v>450</v>
      </c>
      <c r="G45" t="s">
        <v>13</v>
      </c>
    </row>
    <row r="46" spans="1:7" x14ac:dyDescent="0.25">
      <c r="A46" t="s">
        <v>451</v>
      </c>
      <c r="B46" t="s">
        <v>452</v>
      </c>
      <c r="C46" t="s">
        <v>9</v>
      </c>
      <c r="D46" t="s">
        <v>10</v>
      </c>
      <c r="E46" t="s">
        <v>453</v>
      </c>
      <c r="F46" t="s">
        <v>454</v>
      </c>
      <c r="G46" t="s">
        <v>13</v>
      </c>
    </row>
    <row r="47" spans="1:7" x14ac:dyDescent="0.25">
      <c r="A47" t="s">
        <v>455</v>
      </c>
      <c r="B47" t="s">
        <v>456</v>
      </c>
      <c r="C47" t="s">
        <v>9</v>
      </c>
      <c r="D47" t="s">
        <v>10</v>
      </c>
      <c r="E47" t="s">
        <v>457</v>
      </c>
      <c r="F47" t="s">
        <v>458</v>
      </c>
      <c r="G47" t="s">
        <v>13</v>
      </c>
    </row>
    <row r="48" spans="1:7" x14ac:dyDescent="0.25">
      <c r="A48" t="s">
        <v>445</v>
      </c>
      <c r="B48" t="s">
        <v>446</v>
      </c>
      <c r="C48" t="s">
        <v>9</v>
      </c>
      <c r="D48" t="s">
        <v>10</v>
      </c>
      <c r="E48" t="s">
        <v>443</v>
      </c>
      <c r="F48" t="s">
        <v>444</v>
      </c>
      <c r="G48" t="s">
        <v>13</v>
      </c>
    </row>
    <row r="49" spans="1:7" x14ac:dyDescent="0.25">
      <c r="A49" t="s">
        <v>459</v>
      </c>
      <c r="B49" t="s">
        <v>460</v>
      </c>
      <c r="C49" t="s">
        <v>9</v>
      </c>
      <c r="D49" t="s">
        <v>10</v>
      </c>
      <c r="E49" t="s">
        <v>461</v>
      </c>
      <c r="F49" t="s">
        <v>462</v>
      </c>
      <c r="G49" t="s">
        <v>13</v>
      </c>
    </row>
    <row r="50" spans="1:7" x14ac:dyDescent="0.25">
      <c r="A50" t="s">
        <v>463</v>
      </c>
      <c r="B50" t="s">
        <v>464</v>
      </c>
      <c r="C50" t="s">
        <v>9</v>
      </c>
      <c r="D50" t="s">
        <v>10</v>
      </c>
      <c r="E50" t="s">
        <v>465</v>
      </c>
      <c r="F50" t="s">
        <v>466</v>
      </c>
      <c r="G50" t="s">
        <v>13</v>
      </c>
    </row>
    <row r="51" spans="1:7" x14ac:dyDescent="0.25">
      <c r="A51" t="s">
        <v>467</v>
      </c>
      <c r="B51" t="s">
        <v>468</v>
      </c>
      <c r="C51" t="s">
        <v>9</v>
      </c>
      <c r="D51" t="s">
        <v>10</v>
      </c>
      <c r="E51" t="s">
        <v>465</v>
      </c>
      <c r="F51" t="s">
        <v>466</v>
      </c>
      <c r="G51" t="s">
        <v>13</v>
      </c>
    </row>
    <row r="52" spans="1:7" x14ac:dyDescent="0.25">
      <c r="A52" t="s">
        <v>469</v>
      </c>
      <c r="B52" t="s">
        <v>470</v>
      </c>
      <c r="C52" t="s">
        <v>9</v>
      </c>
      <c r="D52" t="s">
        <v>10</v>
      </c>
      <c r="E52" t="s">
        <v>471</v>
      </c>
      <c r="F52" t="s">
        <v>472</v>
      </c>
      <c r="G52" t="s">
        <v>13</v>
      </c>
    </row>
    <row r="53" spans="1:7" x14ac:dyDescent="0.25">
      <c r="A53" t="s">
        <v>473</v>
      </c>
      <c r="B53" t="s">
        <v>474</v>
      </c>
      <c r="C53" t="s">
        <v>9</v>
      </c>
      <c r="D53" t="s">
        <v>10</v>
      </c>
      <c r="E53" t="s">
        <v>471</v>
      </c>
      <c r="F53" t="s">
        <v>472</v>
      </c>
      <c r="G53" t="s">
        <v>13</v>
      </c>
    </row>
    <row r="54" spans="1:7" x14ac:dyDescent="0.25">
      <c r="A54" t="s">
        <v>475</v>
      </c>
      <c r="B54" t="s">
        <v>476</v>
      </c>
      <c r="C54" t="s">
        <v>9</v>
      </c>
      <c r="D54" t="s">
        <v>10</v>
      </c>
      <c r="E54" t="s">
        <v>477</v>
      </c>
      <c r="F54" t="s">
        <v>478</v>
      </c>
      <c r="G54" t="s">
        <v>13</v>
      </c>
    </row>
    <row r="55" spans="1:7" x14ac:dyDescent="0.25">
      <c r="A55" t="s">
        <v>479</v>
      </c>
      <c r="B55" t="s">
        <v>480</v>
      </c>
      <c r="C55" t="s">
        <v>9</v>
      </c>
      <c r="D55" t="s">
        <v>10</v>
      </c>
      <c r="E55" t="s">
        <v>481</v>
      </c>
      <c r="F55" t="s">
        <v>482</v>
      </c>
      <c r="G55" t="s">
        <v>13</v>
      </c>
    </row>
    <row r="56" spans="1:7" x14ac:dyDescent="0.25">
      <c r="A56" t="s">
        <v>483</v>
      </c>
      <c r="B56" t="s">
        <v>484</v>
      </c>
      <c r="C56" t="s">
        <v>9</v>
      </c>
      <c r="D56" t="s">
        <v>10</v>
      </c>
      <c r="E56" t="s">
        <v>485</v>
      </c>
      <c r="F56" t="s">
        <v>486</v>
      </c>
      <c r="G56" t="s">
        <v>13</v>
      </c>
    </row>
    <row r="57" spans="1:7" x14ac:dyDescent="0.25">
      <c r="A57" t="s">
        <v>487</v>
      </c>
      <c r="B57" t="s">
        <v>488</v>
      </c>
      <c r="C57" t="s">
        <v>9</v>
      </c>
      <c r="D57" t="s">
        <v>10</v>
      </c>
      <c r="E57" t="s">
        <v>489</v>
      </c>
      <c r="F57" t="s">
        <v>490</v>
      </c>
      <c r="G57" t="s">
        <v>13</v>
      </c>
    </row>
  </sheetData>
  <conditionalFormatting sqref="A1:A1048576">
    <cfRule type="duplicateValues" dxfId="1" priority="1"/>
  </conditionalFormatting>
  <conditionalFormatting sqref="A45:A53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resultados_09_03_26_20_09</vt:lpstr>
      <vt:lpstr>resultados_10_03_26_11_07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Fredy Ardila</cp:lastModifiedBy>
  <dcterms:created xsi:type="dcterms:W3CDTF">2026-03-09T22:47:17Z</dcterms:created>
  <dcterms:modified xsi:type="dcterms:W3CDTF">2026-03-10T22:48:40Z</dcterms:modified>
</cp:coreProperties>
</file>