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<sst xmlns="http://schemas.openxmlformats.org/spreadsheetml/2006/main" count="18" uniqueCount="18">
  <si>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30min</t>
  </si>
  <si>
    <t>当天</t>
  </si>
  <si>
    <t>1月</t>
  </si>
  <si>
    <t>2月</t>
  </si>
  <si>
    <t>安卓基础题</t>
  </si>
  <si>
    <t>base64和AES</t>
  </si>
  <si>
    <t>IntentFilter</t>
  </si>
  <si>
    <t>multidex</t>
  </si>
  <si>
    <t>URI、URL、URN、Uri</t>
  </si>
  <si>
    <t>ASCII、UTF-8、GBK</t>
  </si>
  <si>
    <t>JVM、DVM、ART</t>
  </si>
  <si>
    <t>ViewPager</t>
  </si>
  <si>
    <t>WebView</t>
  </si>
  <si>
    <t>1. chrome浏览器
2. AJ
3. 爱一对大象(自主映射)
4. 姐，爱，返回
5. 网包裹硬件
6. 网泄露小虫子</t>
  </si>
  <si>
    <t>ListView\RecyclerView</t>
  </si>
  <si>
    <t>1. 两个梨(垃圾箱上)
2. 两个梨，流水线上，树
3. 垃圾箱的画，做帆船的船帆
4. 垃圾箱的画，靠着树
5. 共享游泳池
6. 垃圾箱的画，流水线
7. 垃圾箱，望远镜，看插座
8. 定向跳远，帮助者
9. 菊部，支付宝
10. 垃圾箱，拖拽，滑动</t>
  </si>
  <si>
    <t>RemoteViews</t>
  </si>
  <si>
    <t>1. 海平线，巨型手机
2. 闹钟，大脑
3. 海平线，巨型手机，梨和蛇
4. 海平线，巨型手机，app发热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</si>
</sst>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1" fillId="4" borderId="0" xfId="0" applyNumberFormat="1" applyFont="1" applyFill="1">
      <alignment vertical="center"/>
    </xf>
    <xf numFmtId="176" fontId="1" fillId="4" borderId="0" xfId="0" applyNumberFormat="1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E19" sqref="E19"/>
    </sheetView>
  </sheetViews>
  <sheetFormatPr defaultColWidth="8.88888888888889" defaultRowHeight="14.4"/>
  <cols>
    <col min="1" max="1" width="22.3333333333333" customWidth="1"/>
    <col min="2" max="2" width="20.5555555555556" customWidth="1"/>
    <col min="3" max="3" width="9.66666666666667"/>
    <col min="4" max="9" width="10.7777777777778"/>
    <col min="10" max="11" width="11.8888888888889"/>
  </cols>
  <sheetData>
    <row r="1" spans="1:11">
      <c r="A1" s="1"/>
      <c r="B1" s="1" t="s">
        <v>0</v>
      </c>
      <c r="C1" s="1" t="s">
        <v>1</v>
      </c>
      <c r="D1" s="1">
        <v>1</v>
      </c>
      <c r="E1" s="1">
        <v>2</v>
      </c>
      <c r="F1" s="1">
        <v>3</v>
      </c>
      <c r="G1" s="1">
        <v>5</v>
      </c>
      <c r="H1" s="1">
        <v>8</v>
      </c>
      <c r="I1" s="1">
        <v>15</v>
      </c>
      <c r="J1" s="1" t="s">
        <v>2</v>
      </c>
      <c r="K1" s="1" t="s">
        <v>3</v>
      </c>
    </row>
    <row r="2" spans="1:11">
      <c r="A2" t="s">
        <v>4</v>
      </c>
      <c r="C2" s="2">
        <v>44045</v>
      </c>
      <c r="D2" s="2">
        <f t="shared" ref="D2:D10" si="0">C2+1</f>
        <v>44046</v>
      </c>
      <c r="E2" s="2">
        <f t="shared" ref="E2:E10" si="1">D2+2</f>
        <v>44048</v>
      </c>
      <c r="F2" s="3">
        <f t="shared" ref="F2:F10" si="2">E2+3</f>
        <v>44051</v>
      </c>
      <c r="G2" s="4">
        <f t="shared" ref="G2:G10" si="3">F2+5</f>
        <v>44056</v>
      </c>
      <c r="H2" s="4">
        <f t="shared" ref="H2:H10" si="4">G2+8</f>
        <v>44064</v>
      </c>
      <c r="I2" s="4">
        <f t="shared" ref="I2:I10" si="5">H2+15</f>
        <v>44079</v>
      </c>
      <c r="J2" s="4">
        <f t="shared" ref="J2:J10" si="6">I2+30</f>
        <v>44109</v>
      </c>
      <c r="K2" s="4">
        <f t="shared" ref="K2:K10" si="7">J2+60</f>
        <v>44169</v>
      </c>
    </row>
    <row r="3" spans="1:11">
      <c r="A3" t="s">
        <v>5</v>
      </c>
      <c r="C3" s="2">
        <v>44045</v>
      </c>
      <c r="D3" s="2">
        <f t="shared" si="0"/>
        <v>44046</v>
      </c>
      <c r="E3" s="2">
        <f t="shared" si="1"/>
        <v>44048</v>
      </c>
      <c r="F3" s="3">
        <f t="shared" si="2"/>
        <v>44051</v>
      </c>
      <c r="G3" s="4">
        <f t="shared" si="3"/>
        <v>44056</v>
      </c>
      <c r="H3" s="4">
        <f t="shared" si="4"/>
        <v>44064</v>
      </c>
      <c r="I3" s="4">
        <f t="shared" si="5"/>
        <v>44079</v>
      </c>
      <c r="J3" s="4">
        <f t="shared" si="6"/>
        <v>44109</v>
      </c>
      <c r="K3" s="4">
        <f t="shared" si="7"/>
        <v>44169</v>
      </c>
    </row>
    <row r="4" spans="1:11">
      <c r="A4" t="s">
        <v>6</v>
      </c>
      <c r="C4" s="2">
        <v>44045</v>
      </c>
      <c r="D4" s="2">
        <f t="shared" si="0"/>
        <v>44046</v>
      </c>
      <c r="E4" s="2">
        <f t="shared" si="1"/>
        <v>44048</v>
      </c>
      <c r="F4" s="3">
        <f t="shared" si="2"/>
        <v>44051</v>
      </c>
      <c r="G4" s="4">
        <f t="shared" si="3"/>
        <v>44056</v>
      </c>
      <c r="H4" s="4">
        <f t="shared" si="4"/>
        <v>44064</v>
      </c>
      <c r="I4" s="4">
        <f t="shared" si="5"/>
        <v>44079</v>
      </c>
      <c r="J4" s="4">
        <f t="shared" si="6"/>
        <v>44109</v>
      </c>
      <c r="K4" s="4">
        <f t="shared" si="7"/>
        <v>44169</v>
      </c>
    </row>
    <row r="5" spans="1:11">
      <c r="A5" t="s">
        <v>7</v>
      </c>
      <c r="C5" s="2">
        <v>44045</v>
      </c>
      <c r="D5" s="2">
        <f t="shared" si="0"/>
        <v>44046</v>
      </c>
      <c r="E5" s="2">
        <f t="shared" si="1"/>
        <v>44048</v>
      </c>
      <c r="F5" s="3">
        <f t="shared" si="2"/>
        <v>44051</v>
      </c>
      <c r="G5" s="4">
        <f t="shared" si="3"/>
        <v>44056</v>
      </c>
      <c r="H5" s="4">
        <f t="shared" si="4"/>
        <v>44064</v>
      </c>
      <c r="I5" s="4">
        <f t="shared" si="5"/>
        <v>44079</v>
      </c>
      <c r="J5" s="4">
        <f t="shared" si="6"/>
        <v>44109</v>
      </c>
      <c r="K5" s="4">
        <f t="shared" si="7"/>
        <v>44169</v>
      </c>
    </row>
    <row r="6" spans="1:11">
      <c r="A6" t="s">
        <v>8</v>
      </c>
      <c r="C6" s="2">
        <v>44045</v>
      </c>
      <c r="D6" s="2">
        <f t="shared" si="0"/>
        <v>44046</v>
      </c>
      <c r="E6" s="2">
        <f t="shared" si="1"/>
        <v>44048</v>
      </c>
      <c r="F6" s="3">
        <f t="shared" si="2"/>
        <v>44051</v>
      </c>
      <c r="G6" s="4">
        <f t="shared" si="3"/>
        <v>44056</v>
      </c>
      <c r="H6" s="4">
        <f t="shared" si="4"/>
        <v>44064</v>
      </c>
      <c r="I6" s="4">
        <f t="shared" si="5"/>
        <v>44079</v>
      </c>
      <c r="J6" s="4">
        <f t="shared" si="6"/>
        <v>44109</v>
      </c>
      <c r="K6" s="4">
        <f t="shared" si="7"/>
        <v>44169</v>
      </c>
    </row>
    <row r="7" spans="1:11">
      <c r="A7" t="s">
        <v>9</v>
      </c>
      <c r="C7" s="2">
        <v>44045</v>
      </c>
      <c r="D7" s="2">
        <f t="shared" si="0"/>
        <v>44046</v>
      </c>
      <c r="E7" s="2">
        <f t="shared" si="1"/>
        <v>44048</v>
      </c>
      <c r="F7" s="3">
        <f t="shared" si="2"/>
        <v>44051</v>
      </c>
      <c r="G7" s="4">
        <f t="shared" si="3"/>
        <v>44056</v>
      </c>
      <c r="H7" s="4">
        <f t="shared" si="4"/>
        <v>44064</v>
      </c>
      <c r="I7" s="4">
        <f t="shared" si="5"/>
        <v>44079</v>
      </c>
      <c r="J7" s="4">
        <f t="shared" si="6"/>
        <v>44109</v>
      </c>
      <c r="K7" s="4">
        <f t="shared" si="7"/>
        <v>44169</v>
      </c>
    </row>
    <row r="8" spans="1:11">
      <c r="A8" t="s">
        <v>10</v>
      </c>
      <c r="C8" s="2">
        <v>44045</v>
      </c>
      <c r="D8" s="2">
        <f t="shared" si="0"/>
        <v>44046</v>
      </c>
      <c r="E8" s="2">
        <f t="shared" si="1"/>
        <v>44048</v>
      </c>
      <c r="F8" s="3">
        <f t="shared" si="2"/>
        <v>44051</v>
      </c>
      <c r="G8" s="4">
        <f t="shared" si="3"/>
        <v>44056</v>
      </c>
      <c r="H8" s="4">
        <f t="shared" si="4"/>
        <v>44064</v>
      </c>
      <c r="I8" s="4">
        <f t="shared" si="5"/>
        <v>44079</v>
      </c>
      <c r="J8" s="4">
        <f t="shared" si="6"/>
        <v>44109</v>
      </c>
      <c r="K8" s="4">
        <f t="shared" si="7"/>
        <v>44169</v>
      </c>
    </row>
    <row r="9" spans="1:11">
      <c r="A9" t="s">
        <v>11</v>
      </c>
      <c r="C9" s="2">
        <v>44045</v>
      </c>
      <c r="D9" s="2">
        <f t="shared" si="0"/>
        <v>44046</v>
      </c>
      <c r="E9" s="2">
        <f t="shared" si="1"/>
        <v>44048</v>
      </c>
      <c r="F9" s="3">
        <f t="shared" si="2"/>
        <v>44051</v>
      </c>
      <c r="G9" s="4">
        <f t="shared" si="3"/>
        <v>44056</v>
      </c>
      <c r="H9" s="4">
        <f t="shared" si="4"/>
        <v>44064</v>
      </c>
      <c r="I9" s="4">
        <f t="shared" si="5"/>
        <v>44079</v>
      </c>
      <c r="J9" s="4">
        <f t="shared" si="6"/>
        <v>44109</v>
      </c>
      <c r="K9" s="4">
        <f t="shared" si="7"/>
        <v>44169</v>
      </c>
    </row>
    <row r="10" ht="16" customHeight="1" spans="1:11">
      <c r="A10" t="s">
        <v>12</v>
      </c>
      <c r="B10" s="5" t="s">
        <v>13</v>
      </c>
      <c r="C10" s="6">
        <v>44049</v>
      </c>
      <c r="D10" s="7">
        <f t="shared" si="0"/>
        <v>44050</v>
      </c>
      <c r="E10" s="3">
        <f t="shared" si="1"/>
        <v>44052</v>
      </c>
      <c r="F10" s="4">
        <f t="shared" si="2"/>
        <v>44055</v>
      </c>
      <c r="G10" s="4">
        <f t="shared" si="3"/>
        <v>44060</v>
      </c>
      <c r="H10" s="4">
        <f t="shared" si="4"/>
        <v>44068</v>
      </c>
      <c r="I10" s="4">
        <f t="shared" si="5"/>
        <v>44083</v>
      </c>
      <c r="J10" s="4">
        <f t="shared" si="6"/>
        <v>44113</v>
      </c>
      <c r="K10" s="4">
        <f t="shared" si="7"/>
        <v>44173</v>
      </c>
    </row>
    <row r="11" ht="15" customHeight="1" spans="1:11">
      <c r="A11" t="s">
        <v>14</v>
      </c>
      <c r="B11" s="5" t="s">
        <v>15</v>
      </c>
      <c r="C11" s="6">
        <v>44049</v>
      </c>
      <c r="D11" s="7">
        <f t="shared" ref="D11:D16" si="8">C11+1</f>
        <v>44050</v>
      </c>
      <c r="E11" s="3">
        <f t="shared" ref="E11:E16" si="9">D11+2</f>
        <v>44052</v>
      </c>
      <c r="F11" s="4">
        <f t="shared" ref="F11:F16" si="10">E11+3</f>
        <v>44055</v>
      </c>
      <c r="G11" s="4">
        <f t="shared" ref="G11:G16" si="11">F11+5</f>
        <v>44060</v>
      </c>
      <c r="H11" s="4">
        <f t="shared" ref="H11:H16" si="12">G11+8</f>
        <v>44068</v>
      </c>
      <c r="I11" s="4">
        <f t="shared" ref="I11:I16" si="13">H11+15</f>
        <v>44083</v>
      </c>
      <c r="J11" s="4">
        <f t="shared" ref="J11:J16" si="14">I11+30</f>
        <v>44113</v>
      </c>
      <c r="K11" s="4">
        <f t="shared" ref="K11:K16" si="15">J11+60</f>
        <v>44173</v>
      </c>
    </row>
    <row r="12" ht="16" customHeight="1" spans="1:11">
      <c r="A12" t="s">
        <v>16</v>
      </c>
      <c r="B12" s="8" t="s">
        <v>17</v>
      </c>
      <c r="C12" s="7">
        <v>44050</v>
      </c>
      <c r="D12" s="3">
        <f t="shared" si="8"/>
        <v>44051</v>
      </c>
      <c r="E12" s="4">
        <f t="shared" si="9"/>
        <v>44053</v>
      </c>
      <c r="F12" s="4">
        <f t="shared" si="10"/>
        <v>44056</v>
      </c>
      <c r="G12" s="4">
        <f t="shared" si="11"/>
        <v>44061</v>
      </c>
      <c r="H12" s="4">
        <f t="shared" si="12"/>
        <v>44069</v>
      </c>
      <c r="I12" s="4">
        <f t="shared" si="13"/>
        <v>44084</v>
      </c>
      <c r="J12" s="4">
        <f t="shared" si="14"/>
        <v>44114</v>
      </c>
      <c r="K12" s="4">
        <f t="shared" si="15"/>
        <v>44174</v>
      </c>
    </row>
    <row r="13" spans="3:11">
      <c r="C13" s="4">
        <v>44051</v>
      </c>
      <c r="D13" s="4">
        <f t="shared" si="8"/>
        <v>44052</v>
      </c>
      <c r="E13" s="4">
        <f t="shared" si="9"/>
        <v>44054</v>
      </c>
      <c r="F13" s="4">
        <f t="shared" si="10"/>
        <v>44057</v>
      </c>
      <c r="G13" s="4">
        <f t="shared" si="11"/>
        <v>44062</v>
      </c>
      <c r="H13" s="4">
        <f t="shared" si="12"/>
        <v>44070</v>
      </c>
      <c r="I13" s="4">
        <f t="shared" si="13"/>
        <v>44085</v>
      </c>
      <c r="J13" s="4">
        <f t="shared" si="14"/>
        <v>44115</v>
      </c>
      <c r="K13" s="4">
        <f t="shared" si="15"/>
        <v>44175</v>
      </c>
    </row>
    <row r="14" spans="3:11">
      <c r="C14" s="4">
        <v>44051</v>
      </c>
      <c r="D14" s="4">
        <f t="shared" si="8"/>
        <v>44052</v>
      </c>
      <c r="E14" s="4">
        <f t="shared" si="9"/>
        <v>44054</v>
      </c>
      <c r="F14" s="4">
        <f t="shared" si="10"/>
        <v>44057</v>
      </c>
      <c r="G14" s="4">
        <f t="shared" si="11"/>
        <v>44062</v>
      </c>
      <c r="H14" s="4">
        <f t="shared" si="12"/>
        <v>44070</v>
      </c>
      <c r="I14" s="4">
        <f t="shared" si="13"/>
        <v>44085</v>
      </c>
      <c r="J14" s="4">
        <f t="shared" si="14"/>
        <v>44115</v>
      </c>
      <c r="K14" s="4">
        <f t="shared" si="15"/>
        <v>44175</v>
      </c>
    </row>
    <row r="15" spans="3:11">
      <c r="C15" s="4">
        <v>44051</v>
      </c>
      <c r="D15" s="4">
        <f t="shared" si="8"/>
        <v>44052</v>
      </c>
      <c r="E15" s="4">
        <f t="shared" si="9"/>
        <v>44054</v>
      </c>
      <c r="F15" s="4">
        <f t="shared" si="10"/>
        <v>44057</v>
      </c>
      <c r="G15" s="4">
        <f t="shared" si="11"/>
        <v>44062</v>
      </c>
      <c r="H15" s="4">
        <f t="shared" si="12"/>
        <v>44070</v>
      </c>
      <c r="I15" s="4">
        <f t="shared" si="13"/>
        <v>44085</v>
      </c>
      <c r="J15" s="4">
        <f t="shared" si="14"/>
        <v>44115</v>
      </c>
      <c r="K15" s="4">
        <f t="shared" si="15"/>
        <v>44175</v>
      </c>
    </row>
    <row r="16" spans="3:11">
      <c r="C16" s="4">
        <v>44051</v>
      </c>
      <c r="D16" s="4">
        <f t="shared" si="8"/>
        <v>44052</v>
      </c>
      <c r="E16" s="4">
        <f t="shared" si="9"/>
        <v>44054</v>
      </c>
      <c r="F16" s="4">
        <f t="shared" si="10"/>
        <v>44057</v>
      </c>
      <c r="G16" s="4">
        <f t="shared" si="11"/>
        <v>44062</v>
      </c>
      <c r="H16" s="4">
        <f t="shared" si="12"/>
        <v>44070</v>
      </c>
      <c r="I16" s="4">
        <f t="shared" si="13"/>
        <v>44085</v>
      </c>
      <c r="J16" s="4">
        <f t="shared" si="14"/>
        <v>44115</v>
      </c>
      <c r="K16" s="4">
        <f t="shared" si="15"/>
        <v>44175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2020-08-05T14:10:00Z</dcterms:created>
  <dcterms:modified xsi:type="dcterms:W3CDTF">2020-08-07T15:41:02Z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