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1.NoteLibrary\StudyNotes\2024\.个人\"/>
    </mc:Choice>
  </mc:AlternateContent>
  <xr:revisionPtr revIDLastSave="0" documentId="13_ncr:1_{06817A97-FEE6-47A9-BBE3-4F9023E47520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微习惯💎" sheetId="2" r:id="rId1"/>
    <sheet name="全部图表" sheetId="3" r:id="rId2"/>
    <sheet name="事业发展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</calcChain>
</file>

<file path=xl/sharedStrings.xml><?xml version="1.0" encoding="utf-8"?>
<sst xmlns="http://schemas.openxmlformats.org/spreadsheetml/2006/main" count="193" uniqueCount="34">
  <si>
    <t>微习惯💎</t>
  </si>
  <si>
    <t>固定练习1min</t>
  </si>
  <si>
    <t>🏅</t>
  </si>
  <si>
    <t>俯卧撑1个/骑行1min/健身房1次</t>
  </si>
  <si>
    <t>🥇</t>
  </si>
  <si>
    <t>兴趣阅读1页</t>
  </si>
  <si>
    <t>背单词1个or英语小说1页</t>
  </si>
  <si>
    <t>🏆</t>
  </si>
  <si>
    <t>数据结构5min</t>
  </si>
  <si>
    <t>🥉</t>
  </si>
  <si>
    <t>专业知识点1个</t>
  </si>
  <si>
    <t>🥈</t>
  </si>
  <si>
    <t>百科知识点1个</t>
  </si>
  <si>
    <t>改进点1个</t>
  </si>
  <si>
    <t>健身+饮食🎯</t>
  </si>
  <si>
    <t>饮食控制</t>
  </si>
  <si>
    <t>俯卧撑</t>
  </si>
  <si>
    <t>骑行</t>
  </si>
  <si>
    <t>背</t>
  </si>
  <si>
    <t>肩膀</t>
  </si>
  <si>
    <t>手臂</t>
  </si>
  <si>
    <t>事业发展🪂</t>
  </si>
  <si>
    <t>Android</t>
  </si>
  <si>
    <t>数据结构💥</t>
  </si>
  <si>
    <t>动态规划</t>
  </si>
  <si>
    <t>Java</t>
  </si>
  <si>
    <t>JVM</t>
  </si>
  <si>
    <t>Framework</t>
  </si>
  <si>
    <t>英语📕</t>
    <phoneticPr fontId="1" type="noConversion"/>
  </si>
  <si>
    <t>固定练习</t>
    <phoneticPr fontId="1" type="noConversion"/>
  </si>
  <si>
    <t>阅读</t>
    <phoneticPr fontId="1" type="noConversion"/>
  </si>
  <si>
    <t>食谱</t>
    <phoneticPr fontId="1" type="noConversion"/>
  </si>
  <si>
    <t>百科</t>
    <phoneticPr fontId="1" type="noConversion"/>
  </si>
  <si>
    <t>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</si>
</sst>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58" fontId="0" fillId="0" borderId="2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58" fontId="0" fillId="0" borderId="0" xfId="0" applyNumberFormat="1"/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全部图表!$A$2</c:f>
              <c:strCache>
                <c:ptCount val="1"/>
                <c:pt idx="0">
                  <c:v>饮食控制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全部图表!$E$1:$Y$1</c:f>
              <c:numCache>
                <c:formatCode>m"月"d"日"</c:formatCode>
                <c:ptCount val="21"/>
                <c:pt idx="0">
                  <c:v>45312</c:v>
                </c:pt>
                <c:pt idx="1">
                  <c:v>45311</c:v>
                </c:pt>
                <c:pt idx="2">
                  <c:v>45310</c:v>
                </c:pt>
                <c:pt idx="3">
                  <c:v>45309</c:v>
                </c:pt>
                <c:pt idx="4">
                  <c:v>45308</c:v>
                </c:pt>
                <c:pt idx="5">
                  <c:v>45307</c:v>
                </c:pt>
                <c:pt idx="6">
                  <c:v>45306</c:v>
                </c:pt>
                <c:pt idx="7">
                  <c:v>45305</c:v>
                </c:pt>
                <c:pt idx="8">
                  <c:v>45304</c:v>
                </c:pt>
                <c:pt idx="9">
                  <c:v>45303</c:v>
                </c:pt>
                <c:pt idx="10">
                  <c:v>45302</c:v>
                </c:pt>
                <c:pt idx="11">
                  <c:v>45301</c:v>
                </c:pt>
                <c:pt idx="12">
                  <c:v>45300</c:v>
                </c:pt>
                <c:pt idx="13">
                  <c:v>45299</c:v>
                </c:pt>
                <c:pt idx="14">
                  <c:v>45298</c:v>
                </c:pt>
                <c:pt idx="15">
                  <c:v>45297</c:v>
                </c:pt>
                <c:pt idx="16">
                  <c:v>45296</c:v>
                </c:pt>
                <c:pt idx="17">
                  <c:v>45295</c:v>
                </c:pt>
                <c:pt idx="18">
                  <c:v>45294</c:v>
                </c:pt>
                <c:pt idx="19">
                  <c:v>45293</c:v>
                </c:pt>
                <c:pt idx="20">
                  <c:v>45292</c:v>
                </c:pt>
              </c:numCache>
            </c:numRef>
          </c:cat>
          <c:val>
            <c:numRef>
              <c:f>全部图表!$E$2:$Y$2</c:f>
              <c:numCache>
                <c:formatCode>General</c:formatCode>
                <c:ptCount val="21"/>
                <c:pt idx="0">
                  <c:v>158.69999999999999</c:v>
                </c:pt>
                <c:pt idx="1">
                  <c:v>159.5</c:v>
                </c:pt>
                <c:pt idx="2">
                  <c:v>159.5</c:v>
                </c:pt>
                <c:pt idx="3">
                  <c:v>159.5</c:v>
                </c:pt>
                <c:pt idx="4">
                  <c:v>159.5</c:v>
                </c:pt>
                <c:pt idx="5">
                  <c:v>159.5</c:v>
                </c:pt>
                <c:pt idx="6">
                  <c:v>159.6</c:v>
                </c:pt>
                <c:pt idx="7">
                  <c:v>159.80000000000001</c:v>
                </c:pt>
                <c:pt idx="8">
                  <c:v>159.9</c:v>
                </c:pt>
                <c:pt idx="9">
                  <c:v>161.19999999999999</c:v>
                </c:pt>
                <c:pt idx="10">
                  <c:v>160.4</c:v>
                </c:pt>
                <c:pt idx="11">
                  <c:v>162.4</c:v>
                </c:pt>
                <c:pt idx="12">
                  <c:v>162.9</c:v>
                </c:pt>
                <c:pt idx="13">
                  <c:v>163.5</c:v>
                </c:pt>
                <c:pt idx="14">
                  <c:v>161</c:v>
                </c:pt>
                <c:pt idx="15">
                  <c:v>161</c:v>
                </c:pt>
                <c:pt idx="16">
                  <c:v>162.9</c:v>
                </c:pt>
                <c:pt idx="17">
                  <c:v>164</c:v>
                </c:pt>
                <c:pt idx="18">
                  <c:v>164.8</c:v>
                </c:pt>
                <c:pt idx="19">
                  <c:v>164.8</c:v>
                </c:pt>
                <c:pt idx="20">
                  <c:v>164.8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E-4007-808C-3ED4CD703D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849184"/>
        <c:axId val="663842704"/>
      </c:lineChart>
      <c:dateAx>
        <c:axId val="6638491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842704"/>
        <c:crosses val="autoZero"/>
        <c:auto val="1"/>
        <c:lblOffset val="100"/>
        <c:baseTimeUnit val="days"/>
      </c:dateAx>
      <c:valAx>
        <c:axId val="66384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8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全部图表!$A$3</c:f>
              <c:strCache>
                <c:ptCount val="1"/>
                <c:pt idx="0">
                  <c:v>俯卧撑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dLbls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全部图表!$E$1:$Y$1</c:f>
              <c:numCache>
                <c:formatCode>m"月"d"日"</c:formatCode>
                <c:ptCount val="21"/>
                <c:pt idx="0">
                  <c:v>45312</c:v>
                </c:pt>
                <c:pt idx="1">
                  <c:v>45311</c:v>
                </c:pt>
                <c:pt idx="2">
                  <c:v>45310</c:v>
                </c:pt>
                <c:pt idx="3">
                  <c:v>45309</c:v>
                </c:pt>
                <c:pt idx="4">
                  <c:v>45308</c:v>
                </c:pt>
                <c:pt idx="5">
                  <c:v>45307</c:v>
                </c:pt>
                <c:pt idx="6">
                  <c:v>45306</c:v>
                </c:pt>
                <c:pt idx="7">
                  <c:v>45305</c:v>
                </c:pt>
                <c:pt idx="8">
                  <c:v>45304</c:v>
                </c:pt>
                <c:pt idx="9">
                  <c:v>45303</c:v>
                </c:pt>
                <c:pt idx="10">
                  <c:v>45302</c:v>
                </c:pt>
                <c:pt idx="11">
                  <c:v>45301</c:v>
                </c:pt>
                <c:pt idx="12">
                  <c:v>45300</c:v>
                </c:pt>
                <c:pt idx="13">
                  <c:v>45299</c:v>
                </c:pt>
                <c:pt idx="14">
                  <c:v>45298</c:v>
                </c:pt>
                <c:pt idx="15">
                  <c:v>45297</c:v>
                </c:pt>
                <c:pt idx="16">
                  <c:v>45296</c:v>
                </c:pt>
                <c:pt idx="17">
                  <c:v>45295</c:v>
                </c:pt>
                <c:pt idx="18">
                  <c:v>45294</c:v>
                </c:pt>
                <c:pt idx="19">
                  <c:v>45293</c:v>
                </c:pt>
                <c:pt idx="20">
                  <c:v>45292</c:v>
                </c:pt>
              </c:numCache>
            </c:numRef>
          </c:cat>
          <c:val>
            <c:numRef>
              <c:f>全部图表!$E$3:$Y$3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80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30</c:v>
                </c:pt>
                <c:pt idx="13">
                  <c:v>0</c:v>
                </c:pt>
                <c:pt idx="14">
                  <c:v>30</c:v>
                </c:pt>
                <c:pt idx="15">
                  <c:v>100</c:v>
                </c:pt>
                <c:pt idx="16">
                  <c:v>0</c:v>
                </c:pt>
                <c:pt idx="17">
                  <c:v>200</c:v>
                </c:pt>
                <c:pt idx="18">
                  <c:v>0</c:v>
                </c:pt>
                <c:pt idx="19">
                  <c:v>200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C-435F-BE87-6BEEC0A301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肩膀</a:t>
            </a:r>
            <a:r>
              <a:rPr lang="en-US"/>
              <a:t>+</a:t>
            </a:r>
            <a:r>
              <a:rPr lang="zh-CN"/>
              <a:t>手臂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全部图表!$A$6</c:f>
              <c:strCache>
                <c:ptCount val="1"/>
                <c:pt idx="0">
                  <c:v>肩膀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全部图表!$E$1:$Y$1</c:f>
              <c:numCache>
                <c:formatCode>m"月"d"日"</c:formatCode>
                <c:ptCount val="21"/>
                <c:pt idx="0">
                  <c:v>45312</c:v>
                </c:pt>
                <c:pt idx="1">
                  <c:v>45311</c:v>
                </c:pt>
                <c:pt idx="2">
                  <c:v>45310</c:v>
                </c:pt>
                <c:pt idx="3">
                  <c:v>45309</c:v>
                </c:pt>
                <c:pt idx="4">
                  <c:v>45308</c:v>
                </c:pt>
                <c:pt idx="5">
                  <c:v>45307</c:v>
                </c:pt>
                <c:pt idx="6">
                  <c:v>45306</c:v>
                </c:pt>
                <c:pt idx="7">
                  <c:v>45305</c:v>
                </c:pt>
                <c:pt idx="8">
                  <c:v>45304</c:v>
                </c:pt>
                <c:pt idx="9">
                  <c:v>45303</c:v>
                </c:pt>
                <c:pt idx="10">
                  <c:v>45302</c:v>
                </c:pt>
                <c:pt idx="11">
                  <c:v>45301</c:v>
                </c:pt>
                <c:pt idx="12">
                  <c:v>45300</c:v>
                </c:pt>
                <c:pt idx="13">
                  <c:v>45299</c:v>
                </c:pt>
                <c:pt idx="14">
                  <c:v>45298</c:v>
                </c:pt>
                <c:pt idx="15">
                  <c:v>45297</c:v>
                </c:pt>
                <c:pt idx="16">
                  <c:v>45296</c:v>
                </c:pt>
                <c:pt idx="17">
                  <c:v>45295</c:v>
                </c:pt>
                <c:pt idx="18">
                  <c:v>45294</c:v>
                </c:pt>
                <c:pt idx="19">
                  <c:v>45293</c:v>
                </c:pt>
                <c:pt idx="20">
                  <c:v>45292</c:v>
                </c:pt>
              </c:numCache>
            </c:numRef>
          </c:cat>
          <c:val>
            <c:numRef>
              <c:f>全部图表!$E$6:$Y$6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1-4E7E-998A-E6C8612CDEF3}"/>
            </c:ext>
          </c:extLst>
        </c:ser>
        <c:ser>
          <c:idx val="1"/>
          <c:order val="1"/>
          <c:tx>
            <c:strRef>
              <c:f>全部图表!$A$7</c:f>
              <c:strCache>
                <c:ptCount val="1"/>
                <c:pt idx="0">
                  <c:v>手臂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全部图表!$E$1:$Y$1</c:f>
              <c:numCache>
                <c:formatCode>m"月"d"日"</c:formatCode>
                <c:ptCount val="21"/>
                <c:pt idx="0">
                  <c:v>45312</c:v>
                </c:pt>
                <c:pt idx="1">
                  <c:v>45311</c:v>
                </c:pt>
                <c:pt idx="2">
                  <c:v>45310</c:v>
                </c:pt>
                <c:pt idx="3">
                  <c:v>45309</c:v>
                </c:pt>
                <c:pt idx="4">
                  <c:v>45308</c:v>
                </c:pt>
                <c:pt idx="5">
                  <c:v>45307</c:v>
                </c:pt>
                <c:pt idx="6">
                  <c:v>45306</c:v>
                </c:pt>
                <c:pt idx="7">
                  <c:v>45305</c:v>
                </c:pt>
                <c:pt idx="8">
                  <c:v>45304</c:v>
                </c:pt>
                <c:pt idx="9">
                  <c:v>45303</c:v>
                </c:pt>
                <c:pt idx="10">
                  <c:v>45302</c:v>
                </c:pt>
                <c:pt idx="11">
                  <c:v>45301</c:v>
                </c:pt>
                <c:pt idx="12">
                  <c:v>45300</c:v>
                </c:pt>
                <c:pt idx="13">
                  <c:v>45299</c:v>
                </c:pt>
                <c:pt idx="14">
                  <c:v>45298</c:v>
                </c:pt>
                <c:pt idx="15">
                  <c:v>45297</c:v>
                </c:pt>
                <c:pt idx="16">
                  <c:v>45296</c:v>
                </c:pt>
                <c:pt idx="17">
                  <c:v>45295</c:v>
                </c:pt>
                <c:pt idx="18">
                  <c:v>45294</c:v>
                </c:pt>
                <c:pt idx="19">
                  <c:v>45293</c:v>
                </c:pt>
                <c:pt idx="20">
                  <c:v>45292</c:v>
                </c:pt>
              </c:numCache>
            </c:numRef>
          </c:cat>
          <c:val>
            <c:numRef>
              <c:f>全部图表!$E$7:$Y$7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200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E7E-998A-E6C8612CDE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064280"/>
        <c:axId val="712061040"/>
      </c:lineChart>
      <c:dateAx>
        <c:axId val="7120642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061040"/>
        <c:crosses val="autoZero"/>
        <c:auto val="1"/>
        <c:lblOffset val="100"/>
        <c:baseTimeUnit val="days"/>
      </c:dateAx>
      <c:valAx>
        <c:axId val="7120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206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全部图表!$A$9</c:f>
              <c:strCache>
                <c:ptCount val="1"/>
                <c:pt idx="0">
                  <c:v>英语📕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rgbClr val="FFC000"/>
              </a:outerShdw>
            </a:effectLst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全部图表!$G$1:$Y$1</c:f>
              <c:numCache>
                <c:formatCode>m"月"d"日"</c:formatCode>
                <c:ptCount val="19"/>
                <c:pt idx="0">
                  <c:v>45310</c:v>
                </c:pt>
                <c:pt idx="1">
                  <c:v>45309</c:v>
                </c:pt>
                <c:pt idx="2">
                  <c:v>45308</c:v>
                </c:pt>
                <c:pt idx="3">
                  <c:v>45307</c:v>
                </c:pt>
                <c:pt idx="4">
                  <c:v>45306</c:v>
                </c:pt>
                <c:pt idx="5">
                  <c:v>45305</c:v>
                </c:pt>
                <c:pt idx="6">
                  <c:v>45304</c:v>
                </c:pt>
                <c:pt idx="7">
                  <c:v>45303</c:v>
                </c:pt>
                <c:pt idx="8">
                  <c:v>45302</c:v>
                </c:pt>
                <c:pt idx="9">
                  <c:v>45301</c:v>
                </c:pt>
                <c:pt idx="10">
                  <c:v>45300</c:v>
                </c:pt>
                <c:pt idx="11">
                  <c:v>45299</c:v>
                </c:pt>
                <c:pt idx="12">
                  <c:v>45298</c:v>
                </c:pt>
                <c:pt idx="13">
                  <c:v>45297</c:v>
                </c:pt>
                <c:pt idx="14">
                  <c:v>45296</c:v>
                </c:pt>
                <c:pt idx="15">
                  <c:v>45295</c:v>
                </c:pt>
                <c:pt idx="16">
                  <c:v>45294</c:v>
                </c:pt>
                <c:pt idx="17">
                  <c:v>45293</c:v>
                </c:pt>
                <c:pt idx="18">
                  <c:v>45292</c:v>
                </c:pt>
              </c:numCache>
            </c:numRef>
          </c:cat>
          <c:val>
            <c:numRef>
              <c:f>全部图表!$G$9:$Y$9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50</c:v>
                </c:pt>
                <c:pt idx="7">
                  <c:v>20</c:v>
                </c:pt>
                <c:pt idx="8">
                  <c:v>10</c:v>
                </c:pt>
                <c:pt idx="9">
                  <c:v>100</c:v>
                </c:pt>
                <c:pt idx="10">
                  <c:v>40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100</c:v>
                </c:pt>
                <c:pt idx="15">
                  <c:v>60</c:v>
                </c:pt>
                <c:pt idx="16">
                  <c:v>10</c:v>
                </c:pt>
                <c:pt idx="17">
                  <c:v>170</c:v>
                </c:pt>
                <c:pt idx="1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A-4745-ABCE-B2571F73C1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全部图表!$A$11</c:f>
              <c:strCache>
                <c:ptCount val="1"/>
                <c:pt idx="0">
                  <c:v>固定练习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bg1"/>
              </a:outerShdw>
            </a:effectLst>
          </c:spPr>
          <c:marker>
            <c:symbol val="none"/>
          </c:marker>
          <c:dLbls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全部图表!$G$1:$Y$1</c:f>
              <c:numCache>
                <c:formatCode>m"月"d"日"</c:formatCode>
                <c:ptCount val="19"/>
                <c:pt idx="0">
                  <c:v>45310</c:v>
                </c:pt>
                <c:pt idx="1">
                  <c:v>45309</c:v>
                </c:pt>
                <c:pt idx="2">
                  <c:v>45308</c:v>
                </c:pt>
                <c:pt idx="3">
                  <c:v>45307</c:v>
                </c:pt>
                <c:pt idx="4">
                  <c:v>45306</c:v>
                </c:pt>
                <c:pt idx="5">
                  <c:v>45305</c:v>
                </c:pt>
                <c:pt idx="6">
                  <c:v>45304</c:v>
                </c:pt>
                <c:pt idx="7">
                  <c:v>45303</c:v>
                </c:pt>
                <c:pt idx="8">
                  <c:v>45302</c:v>
                </c:pt>
                <c:pt idx="9">
                  <c:v>45301</c:v>
                </c:pt>
                <c:pt idx="10">
                  <c:v>45300</c:v>
                </c:pt>
                <c:pt idx="11">
                  <c:v>45299</c:v>
                </c:pt>
                <c:pt idx="12">
                  <c:v>45298</c:v>
                </c:pt>
                <c:pt idx="13">
                  <c:v>45297</c:v>
                </c:pt>
                <c:pt idx="14">
                  <c:v>45296</c:v>
                </c:pt>
                <c:pt idx="15">
                  <c:v>45295</c:v>
                </c:pt>
                <c:pt idx="16">
                  <c:v>45294</c:v>
                </c:pt>
                <c:pt idx="17">
                  <c:v>45293</c:v>
                </c:pt>
                <c:pt idx="18">
                  <c:v>45292</c:v>
                </c:pt>
              </c:numCache>
            </c:numRef>
          </c:cat>
          <c:val>
            <c:numRef>
              <c:f>全部图表!$G$11:$Y$11</c:f>
              <c:numCache>
                <c:formatCode>General</c:formatCode>
                <c:ptCount val="19"/>
                <c:pt idx="0">
                  <c:v>10</c:v>
                </c:pt>
                <c:pt idx="1">
                  <c:v>25</c:v>
                </c:pt>
                <c:pt idx="2">
                  <c:v>11</c:v>
                </c:pt>
                <c:pt idx="3">
                  <c:v>0</c:v>
                </c:pt>
                <c:pt idx="4">
                  <c:v>16</c:v>
                </c:pt>
                <c:pt idx="5">
                  <c:v>10</c:v>
                </c:pt>
                <c:pt idx="6">
                  <c:v>14</c:v>
                </c:pt>
                <c:pt idx="7">
                  <c:v>30</c:v>
                </c:pt>
                <c:pt idx="8">
                  <c:v>10</c:v>
                </c:pt>
                <c:pt idx="9">
                  <c:v>16</c:v>
                </c:pt>
                <c:pt idx="10">
                  <c:v>25</c:v>
                </c:pt>
                <c:pt idx="11">
                  <c:v>0</c:v>
                </c:pt>
                <c:pt idx="12">
                  <c:v>5</c:v>
                </c:pt>
                <c:pt idx="13">
                  <c:v>30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4-43DA-AC3B-F6144A9164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solidFill>
          <a:schemeClr val="accent2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Android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事业发展!$A$2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事业发展!$B$2:$O$2</c:f>
              <c:numCache>
                <c:formatCode>General</c:formatCode>
                <c:ptCount val="14"/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C-4334-A815-938852CAD902}"/>
            </c:ext>
          </c:extLst>
        </c:ser>
        <c:ser>
          <c:idx val="1"/>
          <c:order val="1"/>
          <c:tx>
            <c:strRef>
              <c:f>事业发展!$A$3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事业发展!$B$3:$O$3</c:f>
              <c:numCache>
                <c:formatCode>General</c:formatCode>
                <c:ptCount val="14"/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C-4334-A815-938852CAD902}"/>
            </c:ext>
          </c:extLst>
        </c:ser>
        <c:ser>
          <c:idx val="2"/>
          <c:order val="2"/>
          <c:tx>
            <c:strRef>
              <c:f>事业发展!$A$4</c:f>
              <c:strCache>
                <c:ptCount val="1"/>
                <c:pt idx="0">
                  <c:v>JVM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事业发展!$B$4:$O$4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C-4334-A815-938852CAD902}"/>
            </c:ext>
          </c:extLst>
        </c:ser>
        <c:ser>
          <c:idx val="3"/>
          <c:order val="3"/>
          <c:tx>
            <c:strRef>
              <c:f>事业发展!$A$5</c:f>
              <c:strCache>
                <c:ptCount val="1"/>
                <c:pt idx="0">
                  <c:v>Framework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事业发展!$B$5:$O$5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C-4334-A815-938852CAD902}"/>
            </c:ext>
          </c:extLst>
        </c:ser>
        <c:ser>
          <c:idx val="6"/>
          <c:order val="6"/>
          <c:tx>
            <c:strRef>
              <c:f>事业发展!$A$8</c:f>
              <c:strCache>
                <c:ptCount val="1"/>
                <c:pt idx="0">
                  <c:v>动态规划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事业发展!$B$8:$O$8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C-4334-A815-938852CAD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083752"/>
        <c:axId val="6510869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事业发展!$A$6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事业发展!$B$6:$O$6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9AC-4334-A815-938852CAD9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事业发展!$A$7</c15:sqref>
                        </c15:formulaRef>
                      </c:ext>
                    </c:extLst>
                    <c:strCache>
                      <c:ptCount val="1"/>
                      <c:pt idx="0">
                        <c:v>数据结构💥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AC-4334-A815-938852CAD902}"/>
                  </c:ext>
                </c:extLst>
              </c15:ser>
            </c15:filteredLineSeries>
          </c:ext>
        </c:extLst>
      </c:lineChart>
      <c:dateAx>
        <c:axId val="6510837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6992"/>
        <c:crosses val="autoZero"/>
        <c:auto val="1"/>
        <c:lblOffset val="100"/>
        <c:baseTimeUnit val="days"/>
      </c:dateAx>
      <c:valAx>
        <c:axId val="6510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18</xdr:row>
      <xdr:rowOff>0</xdr:rowOff>
    </xdr:from>
    <xdr:to>
      <xdr:col>14</xdr:col>
      <xdr:colOff>0</xdr:colOff>
      <xdr:row>39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E4B8562-3229-253D-EA2C-D0B35C3C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22860</xdr:rowOff>
    </xdr:from>
    <xdr:to>
      <xdr:col>14</xdr:col>
      <xdr:colOff>0</xdr:colOff>
      <xdr:row>51</xdr:row>
      <xdr:rowOff>83820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9B0F7A3-F79D-5F8C-2726-1C9382AF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53340</xdr:rowOff>
    </xdr:from>
    <xdr:to>
      <xdr:col>14</xdr:col>
      <xdr:colOff>0</xdr:colOff>
      <xdr:row>64</xdr:row>
      <xdr:rowOff>15240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4AC811F-27F9-8A41-3ACB-6ED11222E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22860</xdr:rowOff>
    </xdr:from>
    <xdr:to>
      <xdr:col>14</xdr:col>
      <xdr:colOff>15240</xdr:colOff>
      <xdr:row>91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0ED6B6-46E9-4722-8003-5B4F001CD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167640</xdr:rowOff>
    </xdr:from>
    <xdr:to>
      <xdr:col>14</xdr:col>
      <xdr:colOff>7620</xdr:colOff>
      <xdr:row>77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DD711F-8160-4823-97B0-FA67845AF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</xdr:rowOff>
    </xdr:from>
    <xdr:to>
      <xdr:col>7</xdr:col>
      <xdr:colOff>1417320</xdr:colOff>
      <xdr:row>38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1F3EA0-4CF3-F1F3-E8B2-AD7B65264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505-AB6F-47A4-83BE-C57C66D74A34}">
  <dimension ref="A1:X10"/>
  <sheetViews>
    <sheetView workbookViewId="0">
      <selection activeCell="C14" sqref="C14"/>
    </sheetView>
  </sheetViews>
  <sheetFormatPr defaultColWidth="20.77734375" defaultRowHeight="19.95" customHeight="1" x14ac:dyDescent="0.25"/>
  <cols>
    <col min="1" max="1" width="28.88671875" customWidth="1"/>
    <col min="2" max="21" width="10.77734375" customWidth="1"/>
    <col min="22" max="22" width="10.77734375" style="12" customWidth="1"/>
    <col min="23" max="24" width="10.77734375" customWidth="1"/>
  </cols>
  <sheetData>
    <row r="1" spans="1:24" ht="19.95" customHeight="1" thickBot="1" x14ac:dyDescent="0.3">
      <c r="A1" s="4" t="s">
        <v>0</v>
      </c>
      <c r="B1" s="5">
        <v>45314</v>
      </c>
      <c r="C1" s="5">
        <v>45313</v>
      </c>
      <c r="D1" s="5">
        <v>45312</v>
      </c>
      <c r="E1" s="5">
        <f>D1-1</f>
        <v>45311</v>
      </c>
      <c r="F1" s="5">
        <f t="shared" ref="F1:X1" si="0">E1-1</f>
        <v>45310</v>
      </c>
      <c r="G1" s="5">
        <f t="shared" si="0"/>
        <v>45309</v>
      </c>
      <c r="H1" s="5">
        <f t="shared" si="0"/>
        <v>45308</v>
      </c>
      <c r="I1" s="5">
        <f t="shared" si="0"/>
        <v>45307</v>
      </c>
      <c r="J1" s="5">
        <f t="shared" si="0"/>
        <v>45306</v>
      </c>
      <c r="K1" s="5">
        <f t="shared" si="0"/>
        <v>45305</v>
      </c>
      <c r="L1" s="5">
        <f t="shared" si="0"/>
        <v>45304</v>
      </c>
      <c r="M1" s="5">
        <f t="shared" si="0"/>
        <v>45303</v>
      </c>
      <c r="N1" s="5">
        <f t="shared" si="0"/>
        <v>45302</v>
      </c>
      <c r="O1" s="5">
        <f t="shared" si="0"/>
        <v>45301</v>
      </c>
      <c r="P1" s="5">
        <f t="shared" si="0"/>
        <v>45300</v>
      </c>
      <c r="Q1" s="5">
        <f t="shared" si="0"/>
        <v>45299</v>
      </c>
      <c r="R1" s="5">
        <f t="shared" si="0"/>
        <v>45298</v>
      </c>
      <c r="S1" s="5">
        <f t="shared" si="0"/>
        <v>45297</v>
      </c>
      <c r="T1" s="5">
        <f t="shared" si="0"/>
        <v>45296</v>
      </c>
      <c r="U1" s="5">
        <f t="shared" si="0"/>
        <v>45295</v>
      </c>
      <c r="V1" s="5">
        <f t="shared" si="0"/>
        <v>45294</v>
      </c>
      <c r="W1" s="5">
        <f t="shared" si="0"/>
        <v>45293</v>
      </c>
      <c r="X1" s="5">
        <f t="shared" si="0"/>
        <v>45292</v>
      </c>
    </row>
    <row r="2" spans="1:24" ht="19.95" customHeight="1" thickBot="1" x14ac:dyDescent="0.3">
      <c r="A2" s="4" t="s">
        <v>1</v>
      </c>
      <c r="B2" s="8" t="s">
        <v>4</v>
      </c>
      <c r="C2" s="8" t="s">
        <v>4</v>
      </c>
      <c r="D2" s="11" t="s">
        <v>33</v>
      </c>
      <c r="E2" s="11" t="s">
        <v>33</v>
      </c>
      <c r="F2" s="8" t="s">
        <v>4</v>
      </c>
      <c r="G2" s="8" t="s">
        <v>4</v>
      </c>
      <c r="H2" s="8" t="s">
        <v>4</v>
      </c>
      <c r="I2" s="11" t="s">
        <v>33</v>
      </c>
      <c r="J2" s="8" t="s">
        <v>4</v>
      </c>
      <c r="K2" s="10" t="s">
        <v>4</v>
      </c>
      <c r="L2" s="10" t="s">
        <v>4</v>
      </c>
      <c r="M2" s="10" t="s">
        <v>4</v>
      </c>
      <c r="N2" s="10" t="s">
        <v>4</v>
      </c>
      <c r="O2" s="8" t="s">
        <v>4</v>
      </c>
      <c r="P2" s="8" t="s">
        <v>4</v>
      </c>
      <c r="Q2" s="8" t="s">
        <v>4</v>
      </c>
      <c r="R2" s="8" t="s">
        <v>4</v>
      </c>
      <c r="S2" s="8" t="s">
        <v>4</v>
      </c>
      <c r="T2" s="8" t="s">
        <v>4</v>
      </c>
      <c r="U2" s="8" t="s">
        <v>4</v>
      </c>
      <c r="V2" s="8" t="s">
        <v>4</v>
      </c>
      <c r="W2" s="8" t="s">
        <v>4</v>
      </c>
      <c r="X2" s="8" t="s">
        <v>4</v>
      </c>
    </row>
    <row r="3" spans="1:24" ht="19.95" customHeight="1" thickBot="1" x14ac:dyDescent="0.3">
      <c r="A3" s="4" t="s">
        <v>3</v>
      </c>
      <c r="B3" s="8" t="s">
        <v>4</v>
      </c>
      <c r="C3" s="8" t="s">
        <v>4</v>
      </c>
      <c r="D3" s="8" t="s">
        <v>4</v>
      </c>
      <c r="E3" s="11" t="s">
        <v>33</v>
      </c>
      <c r="F3" s="8" t="s">
        <v>4</v>
      </c>
      <c r="G3" s="8" t="s">
        <v>4</v>
      </c>
      <c r="H3" s="8" t="s">
        <v>4</v>
      </c>
      <c r="I3" s="8" t="s">
        <v>4</v>
      </c>
      <c r="J3" s="8" t="s">
        <v>4</v>
      </c>
      <c r="K3" s="10"/>
      <c r="L3" s="10" t="s">
        <v>4</v>
      </c>
      <c r="M3" s="10" t="s">
        <v>4</v>
      </c>
      <c r="N3" s="10" t="s">
        <v>4</v>
      </c>
      <c r="O3" s="10" t="s">
        <v>4</v>
      </c>
      <c r="P3" s="8" t="s">
        <v>4</v>
      </c>
      <c r="Q3" s="8" t="s">
        <v>4</v>
      </c>
      <c r="R3" s="8" t="s">
        <v>4</v>
      </c>
      <c r="S3" s="8" t="s">
        <v>4</v>
      </c>
      <c r="T3" s="8" t="s">
        <v>4</v>
      </c>
      <c r="U3" s="8" t="s">
        <v>4</v>
      </c>
      <c r="V3" s="8" t="s">
        <v>4</v>
      </c>
      <c r="W3" s="8" t="s">
        <v>4</v>
      </c>
      <c r="X3" s="8" t="s">
        <v>4</v>
      </c>
    </row>
    <row r="4" spans="1:24" ht="19.95" customHeight="1" thickBot="1" x14ac:dyDescent="0.3">
      <c r="A4" s="4" t="s">
        <v>5</v>
      </c>
      <c r="B4" s="8" t="s">
        <v>4</v>
      </c>
      <c r="C4" s="8" t="s">
        <v>4</v>
      </c>
      <c r="D4" s="8" t="s">
        <v>4</v>
      </c>
      <c r="E4" s="11" t="s">
        <v>33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10" t="s">
        <v>4</v>
      </c>
      <c r="L4" s="10" t="s">
        <v>4</v>
      </c>
      <c r="M4" s="10" t="s">
        <v>4</v>
      </c>
      <c r="N4" s="10" t="s">
        <v>4</v>
      </c>
      <c r="O4" s="10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</row>
    <row r="5" spans="1:24" ht="19.95" customHeight="1" thickBot="1" x14ac:dyDescent="0.3">
      <c r="A5" s="4" t="s">
        <v>6</v>
      </c>
      <c r="B5" s="8" t="s">
        <v>4</v>
      </c>
      <c r="C5" s="8" t="s">
        <v>4</v>
      </c>
      <c r="D5" s="8" t="s">
        <v>4</v>
      </c>
      <c r="E5" s="11" t="s">
        <v>33</v>
      </c>
      <c r="F5" s="8" t="s">
        <v>4</v>
      </c>
      <c r="G5" s="8" t="s">
        <v>4</v>
      </c>
      <c r="H5" s="8" t="s">
        <v>4</v>
      </c>
      <c r="I5" s="8" t="s">
        <v>4</v>
      </c>
      <c r="J5" s="8" t="s">
        <v>4</v>
      </c>
      <c r="K5" s="10" t="s">
        <v>4</v>
      </c>
      <c r="L5" s="10" t="s">
        <v>4</v>
      </c>
      <c r="M5" s="10" t="s">
        <v>4</v>
      </c>
      <c r="N5" s="10" t="s">
        <v>4</v>
      </c>
      <c r="O5" s="10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</row>
    <row r="6" spans="1:24" ht="19.95" customHeight="1" thickBot="1" x14ac:dyDescent="0.3">
      <c r="A6" s="4" t="s">
        <v>8</v>
      </c>
      <c r="B6" s="8" t="s">
        <v>4</v>
      </c>
      <c r="C6" s="8" t="s">
        <v>4</v>
      </c>
      <c r="D6" s="8" t="s">
        <v>4</v>
      </c>
      <c r="E6" s="11" t="s">
        <v>33</v>
      </c>
      <c r="F6" s="8" t="s">
        <v>4</v>
      </c>
      <c r="G6" s="8" t="s">
        <v>4</v>
      </c>
      <c r="H6" s="8" t="s">
        <v>4</v>
      </c>
      <c r="I6" s="8" t="s">
        <v>4</v>
      </c>
      <c r="J6" s="8" t="s">
        <v>4</v>
      </c>
      <c r="K6" s="10" t="s">
        <v>4</v>
      </c>
      <c r="L6" s="10" t="s">
        <v>4</v>
      </c>
      <c r="M6" s="10" t="s">
        <v>4</v>
      </c>
      <c r="N6" s="10" t="s">
        <v>4</v>
      </c>
      <c r="O6" s="10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</row>
    <row r="7" spans="1:24" ht="19.95" customHeight="1" thickBot="1" x14ac:dyDescent="0.3">
      <c r="A7" s="4" t="s">
        <v>10</v>
      </c>
      <c r="B7" s="8" t="s">
        <v>4</v>
      </c>
      <c r="C7" s="8" t="s">
        <v>4</v>
      </c>
      <c r="D7" s="8" t="s">
        <v>4</v>
      </c>
      <c r="E7" s="11" t="s">
        <v>33</v>
      </c>
      <c r="F7" s="8" t="s">
        <v>4</v>
      </c>
      <c r="G7" s="8" t="s">
        <v>4</v>
      </c>
      <c r="H7" s="8" t="s">
        <v>4</v>
      </c>
      <c r="I7" s="8" t="s">
        <v>4</v>
      </c>
      <c r="J7" s="8" t="s">
        <v>4</v>
      </c>
      <c r="K7" s="10" t="s">
        <v>4</v>
      </c>
      <c r="L7" s="10" t="s">
        <v>4</v>
      </c>
      <c r="M7" s="10" t="s">
        <v>4</v>
      </c>
      <c r="N7" s="10" t="s">
        <v>4</v>
      </c>
      <c r="O7" s="10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</row>
    <row r="8" spans="1:24" ht="19.95" customHeight="1" thickBot="1" x14ac:dyDescent="0.3">
      <c r="A8" s="4" t="s">
        <v>12</v>
      </c>
      <c r="B8" s="8" t="s">
        <v>4</v>
      </c>
      <c r="C8" s="8" t="s">
        <v>4</v>
      </c>
      <c r="D8" s="8" t="s">
        <v>4</v>
      </c>
      <c r="E8" s="11" t="s">
        <v>33</v>
      </c>
      <c r="F8" s="8" t="s">
        <v>4</v>
      </c>
      <c r="G8" s="8" t="s">
        <v>4</v>
      </c>
      <c r="H8" s="8" t="s">
        <v>4</v>
      </c>
      <c r="I8" s="8" t="s">
        <v>4</v>
      </c>
      <c r="J8" s="8" t="s">
        <v>4</v>
      </c>
      <c r="K8" s="10" t="s">
        <v>4</v>
      </c>
      <c r="L8" s="10" t="s">
        <v>4</v>
      </c>
      <c r="M8" s="10" t="s">
        <v>4</v>
      </c>
      <c r="N8" s="10" t="s">
        <v>4</v>
      </c>
      <c r="O8" s="10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</row>
    <row r="9" spans="1:24" ht="19.95" customHeight="1" thickBot="1" x14ac:dyDescent="0.3">
      <c r="A9" s="4" t="s">
        <v>13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24" ht="19.95" customHeight="1" thickBot="1" x14ac:dyDescent="0.3">
      <c r="B10" s="4"/>
      <c r="C10" s="4"/>
      <c r="D10" s="4" t="s">
        <v>2</v>
      </c>
      <c r="E10" s="4" t="s">
        <v>4</v>
      </c>
      <c r="F10" s="4" t="s">
        <v>11</v>
      </c>
      <c r="G10" s="4" t="s">
        <v>9</v>
      </c>
      <c r="H10" s="4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D2A0-53C1-4B51-8443-D48BC613435D}">
  <dimension ref="A1:Y18"/>
  <sheetViews>
    <sheetView tabSelected="1" workbookViewId="0">
      <selection activeCell="D16" sqref="D16"/>
    </sheetView>
  </sheetViews>
  <sheetFormatPr defaultColWidth="20.77734375" defaultRowHeight="13.8" x14ac:dyDescent="0.25"/>
  <cols>
    <col min="2" max="30" width="10.77734375" customWidth="1"/>
  </cols>
  <sheetData>
    <row r="1" spans="1:25" ht="13.8" customHeight="1" thickBot="1" x14ac:dyDescent="0.3">
      <c r="A1" s="1" t="s">
        <v>14</v>
      </c>
      <c r="B1" s="3">
        <v>45315</v>
      </c>
      <c r="C1" s="3">
        <v>45314</v>
      </c>
      <c r="D1" s="3">
        <v>45313</v>
      </c>
      <c r="E1" s="3">
        <v>45312</v>
      </c>
      <c r="F1" s="3">
        <v>45311</v>
      </c>
      <c r="G1" s="3">
        <v>45310</v>
      </c>
      <c r="H1" s="3">
        <v>45309</v>
      </c>
      <c r="I1" s="3">
        <v>45308</v>
      </c>
      <c r="J1" s="3">
        <v>45307</v>
      </c>
      <c r="K1" s="3">
        <v>45306</v>
      </c>
      <c r="L1" s="3">
        <v>45305</v>
      </c>
      <c r="M1" s="3">
        <v>45304</v>
      </c>
      <c r="N1" s="3">
        <v>45303</v>
      </c>
      <c r="O1" s="3">
        <v>45302</v>
      </c>
      <c r="P1" s="3">
        <v>45301</v>
      </c>
      <c r="Q1" s="3">
        <v>45300</v>
      </c>
      <c r="R1" s="3">
        <v>45299</v>
      </c>
      <c r="S1" s="3">
        <v>45298</v>
      </c>
      <c r="T1" s="3">
        <v>45297</v>
      </c>
      <c r="U1" s="3">
        <v>45296</v>
      </c>
      <c r="V1" s="3">
        <v>45295</v>
      </c>
      <c r="W1" s="3">
        <v>45294</v>
      </c>
      <c r="X1" s="3">
        <v>45293</v>
      </c>
      <c r="Y1" s="3">
        <v>45292</v>
      </c>
    </row>
    <row r="2" spans="1:25" ht="13.8" customHeight="1" thickBot="1" x14ac:dyDescent="0.3">
      <c r="A2" s="1" t="s">
        <v>15</v>
      </c>
      <c r="B2" s="1"/>
      <c r="C2" s="1">
        <v>158.69999999999999</v>
      </c>
      <c r="D2" s="1">
        <v>158.69999999999999</v>
      </c>
      <c r="E2" s="1">
        <v>158.69999999999999</v>
      </c>
      <c r="F2" s="1">
        <v>159.5</v>
      </c>
      <c r="G2" s="1">
        <v>159.5</v>
      </c>
      <c r="H2" s="1">
        <v>159.5</v>
      </c>
      <c r="I2" s="1">
        <v>159.5</v>
      </c>
      <c r="J2" s="1">
        <v>159.5</v>
      </c>
      <c r="K2" s="1">
        <v>159.6</v>
      </c>
      <c r="L2" s="1">
        <v>159.80000000000001</v>
      </c>
      <c r="M2" s="1">
        <v>159.9</v>
      </c>
      <c r="N2" s="1">
        <v>161.19999999999999</v>
      </c>
      <c r="O2" s="1">
        <v>160.4</v>
      </c>
      <c r="P2" s="1">
        <v>162.4</v>
      </c>
      <c r="Q2" s="1">
        <v>162.9</v>
      </c>
      <c r="R2" s="4">
        <v>163.5</v>
      </c>
      <c r="S2" s="4">
        <v>161</v>
      </c>
      <c r="T2" s="1">
        <v>161</v>
      </c>
      <c r="U2" s="1">
        <v>162.9</v>
      </c>
      <c r="V2" s="1">
        <v>164</v>
      </c>
      <c r="W2" s="1">
        <v>164.8</v>
      </c>
      <c r="X2" s="1">
        <v>164.8</v>
      </c>
      <c r="Y2" s="1">
        <v>164.8</v>
      </c>
    </row>
    <row r="3" spans="1:25" ht="27" customHeight="1" thickBot="1" x14ac:dyDescent="0.3">
      <c r="A3" s="1" t="s">
        <v>16</v>
      </c>
      <c r="B3" s="1"/>
      <c r="C3" s="1">
        <v>0</v>
      </c>
      <c r="D3" s="1">
        <v>100</v>
      </c>
      <c r="E3" s="1">
        <v>0</v>
      </c>
      <c r="F3" s="1">
        <v>0</v>
      </c>
      <c r="G3" s="1">
        <v>100</v>
      </c>
      <c r="H3" s="1">
        <v>80</v>
      </c>
      <c r="I3" s="1">
        <v>50</v>
      </c>
      <c r="J3" s="1">
        <v>0</v>
      </c>
      <c r="K3" s="1">
        <v>0</v>
      </c>
      <c r="L3" s="1">
        <v>0</v>
      </c>
      <c r="M3" s="1">
        <v>0</v>
      </c>
      <c r="N3" s="1">
        <v>50</v>
      </c>
      <c r="O3" s="1">
        <v>50</v>
      </c>
      <c r="P3" s="1">
        <v>50</v>
      </c>
      <c r="Q3" s="1">
        <v>30</v>
      </c>
      <c r="R3" s="4">
        <v>0</v>
      </c>
      <c r="S3" s="4">
        <v>30</v>
      </c>
      <c r="T3" s="1">
        <v>100</v>
      </c>
      <c r="U3" s="1">
        <v>0</v>
      </c>
      <c r="V3" s="1">
        <v>200</v>
      </c>
      <c r="W3" s="1">
        <v>0</v>
      </c>
      <c r="X3" s="1">
        <v>200</v>
      </c>
      <c r="Y3" s="1">
        <v>20</v>
      </c>
    </row>
    <row r="4" spans="1:25" ht="14.4" thickBot="1" x14ac:dyDescent="0.3">
      <c r="A4" s="1" t="s">
        <v>17</v>
      </c>
      <c r="B4" s="1"/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17</v>
      </c>
      <c r="K4" s="1">
        <v>8.5</v>
      </c>
      <c r="L4" s="1">
        <v>0</v>
      </c>
      <c r="M4" s="1">
        <v>0</v>
      </c>
      <c r="N4" s="1">
        <v>0</v>
      </c>
      <c r="O4" s="1">
        <v>8.5</v>
      </c>
      <c r="P4" s="1">
        <v>17</v>
      </c>
      <c r="Q4" s="1">
        <v>8.5</v>
      </c>
      <c r="R4" s="4">
        <v>0</v>
      </c>
      <c r="S4" s="4">
        <v>0</v>
      </c>
      <c r="T4" s="1">
        <v>0</v>
      </c>
      <c r="U4" s="1">
        <v>17</v>
      </c>
      <c r="V4" s="1">
        <v>8.5</v>
      </c>
      <c r="W4" s="1">
        <v>17</v>
      </c>
      <c r="X4" s="1">
        <v>0</v>
      </c>
      <c r="Y4" s="1">
        <v>0</v>
      </c>
    </row>
    <row r="5" spans="1:25" ht="14.4" thickBot="1" x14ac:dyDescent="0.3">
      <c r="A5" s="1" t="s">
        <v>18</v>
      </c>
      <c r="B5" s="1"/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/>
      <c r="Q5" s="1"/>
      <c r="R5" s="4"/>
      <c r="S5" s="4"/>
      <c r="T5" s="1"/>
      <c r="U5" s="1"/>
      <c r="V5" s="1"/>
      <c r="W5" s="1"/>
      <c r="X5" s="1"/>
      <c r="Y5" s="1"/>
    </row>
    <row r="6" spans="1:25" ht="14.4" thickBot="1" x14ac:dyDescent="0.3">
      <c r="A6" s="1" t="s">
        <v>19</v>
      </c>
      <c r="B6" s="1"/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120</v>
      </c>
      <c r="N6" s="1">
        <v>0</v>
      </c>
      <c r="O6" s="1">
        <v>0</v>
      </c>
      <c r="P6" s="1">
        <v>0</v>
      </c>
      <c r="Q6" s="1">
        <v>60</v>
      </c>
      <c r="R6" s="4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ht="14.4" thickBot="1" x14ac:dyDescent="0.3">
      <c r="A7" s="1" t="s">
        <v>20</v>
      </c>
      <c r="B7" s="1"/>
      <c r="C7" s="1">
        <v>100</v>
      </c>
      <c r="D7" s="1">
        <v>0</v>
      </c>
      <c r="E7" s="1">
        <v>100</v>
      </c>
      <c r="F7" s="1">
        <v>0</v>
      </c>
      <c r="G7" s="1">
        <v>0</v>
      </c>
      <c r="H7" s="1">
        <v>0</v>
      </c>
      <c r="I7" s="1">
        <v>32</v>
      </c>
      <c r="J7" s="1">
        <v>0</v>
      </c>
      <c r="K7" s="1">
        <v>0</v>
      </c>
      <c r="L7" s="1">
        <v>50</v>
      </c>
      <c r="M7" s="1">
        <v>50</v>
      </c>
      <c r="N7" s="1">
        <v>0</v>
      </c>
      <c r="O7" s="1">
        <v>0</v>
      </c>
      <c r="P7" s="1">
        <v>40</v>
      </c>
      <c r="Q7" s="1">
        <v>200</v>
      </c>
      <c r="R7" s="4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4.4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2"/>
      <c r="S8" s="2"/>
      <c r="T8" s="7"/>
      <c r="U8" s="7"/>
      <c r="V8" s="7"/>
      <c r="W8" s="7"/>
      <c r="X8" s="7"/>
      <c r="Y8" s="7"/>
    </row>
    <row r="9" spans="1:25" ht="14.4" thickBot="1" x14ac:dyDescent="0.3">
      <c r="A9" s="7" t="s">
        <v>28</v>
      </c>
      <c r="B9" s="7"/>
      <c r="C9" s="7">
        <v>40</v>
      </c>
      <c r="D9" s="7">
        <v>35</v>
      </c>
      <c r="E9" s="7">
        <v>5</v>
      </c>
      <c r="F9" s="7">
        <v>0</v>
      </c>
      <c r="G9" s="7">
        <v>20</v>
      </c>
      <c r="H9" s="7">
        <v>20</v>
      </c>
      <c r="I9" s="7">
        <v>20</v>
      </c>
      <c r="J9" s="7">
        <v>20</v>
      </c>
      <c r="K9" s="7">
        <v>20</v>
      </c>
      <c r="L9" s="7">
        <v>20</v>
      </c>
      <c r="M9" s="7">
        <v>50</v>
      </c>
      <c r="N9" s="7">
        <v>20</v>
      </c>
      <c r="O9" s="7">
        <v>10</v>
      </c>
      <c r="P9" s="7">
        <v>100</v>
      </c>
      <c r="Q9" s="7">
        <v>40</v>
      </c>
      <c r="R9" s="2">
        <v>10</v>
      </c>
      <c r="S9" s="2">
        <v>10</v>
      </c>
      <c r="T9" s="7">
        <v>10</v>
      </c>
      <c r="U9" s="7">
        <v>100</v>
      </c>
      <c r="V9" s="7">
        <v>60</v>
      </c>
      <c r="W9" s="7">
        <v>10</v>
      </c>
      <c r="X9" s="7">
        <v>170</v>
      </c>
      <c r="Y9" s="7">
        <v>90</v>
      </c>
    </row>
    <row r="10" spans="1:25" ht="14.4" thickBo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2"/>
      <c r="S10" s="2"/>
      <c r="T10" s="7"/>
      <c r="U10" s="7"/>
      <c r="V10" s="7"/>
      <c r="W10" s="7"/>
      <c r="X10" s="7"/>
      <c r="Y10" s="7"/>
    </row>
    <row r="11" spans="1:25" ht="14.4" thickBot="1" x14ac:dyDescent="0.3">
      <c r="A11" s="7" t="s">
        <v>29</v>
      </c>
      <c r="B11" s="7"/>
      <c r="C11" s="7">
        <v>8</v>
      </c>
      <c r="D11" s="7">
        <v>15</v>
      </c>
      <c r="E11" s="7">
        <v>0</v>
      </c>
      <c r="F11" s="7">
        <v>0</v>
      </c>
      <c r="G11" s="7">
        <v>10</v>
      </c>
      <c r="H11" s="7">
        <v>25</v>
      </c>
      <c r="I11" s="7">
        <v>11</v>
      </c>
      <c r="J11" s="7">
        <v>0</v>
      </c>
      <c r="K11" s="7">
        <v>16</v>
      </c>
      <c r="L11" s="7">
        <v>10</v>
      </c>
      <c r="M11" s="7">
        <v>14</v>
      </c>
      <c r="N11" s="7">
        <v>30</v>
      </c>
      <c r="O11" s="7">
        <v>10</v>
      </c>
      <c r="P11" s="7">
        <v>16</v>
      </c>
      <c r="Q11" s="7">
        <v>25</v>
      </c>
      <c r="R11" s="2">
        <v>0</v>
      </c>
      <c r="S11" s="2">
        <v>5</v>
      </c>
      <c r="T11" s="7">
        <v>30</v>
      </c>
      <c r="U11" s="7">
        <v>10</v>
      </c>
      <c r="V11" s="7">
        <v>10</v>
      </c>
      <c r="W11" s="7">
        <v>10</v>
      </c>
      <c r="X11" s="7">
        <v>10</v>
      </c>
      <c r="Y11" s="7">
        <v>3</v>
      </c>
    </row>
    <row r="12" spans="1:25" ht="14.4" thickBo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2"/>
      <c r="S12" s="2"/>
      <c r="T12" s="7"/>
      <c r="U12" s="7"/>
      <c r="V12" s="7"/>
      <c r="W12" s="7"/>
      <c r="X12" s="7"/>
      <c r="Y12" s="7"/>
    </row>
    <row r="13" spans="1:25" ht="14.4" thickBot="1" x14ac:dyDescent="0.3">
      <c r="A13" s="2" t="s">
        <v>30</v>
      </c>
      <c r="B13" s="2"/>
      <c r="C13" s="2">
        <v>8</v>
      </c>
      <c r="D13" s="2">
        <v>14</v>
      </c>
      <c r="E13" s="2">
        <v>15</v>
      </c>
      <c r="F13" s="2">
        <v>0</v>
      </c>
      <c r="G13" s="2">
        <v>1</v>
      </c>
      <c r="H13" s="2">
        <v>5</v>
      </c>
      <c r="I13" s="2">
        <v>4</v>
      </c>
      <c r="J13" s="2">
        <v>95</v>
      </c>
      <c r="K13" s="2">
        <v>80</v>
      </c>
      <c r="L13" s="2">
        <v>15</v>
      </c>
      <c r="M13" s="2">
        <v>29</v>
      </c>
      <c r="N13" s="2">
        <v>40</v>
      </c>
      <c r="O13" s="2">
        <v>45</v>
      </c>
      <c r="P13" s="2">
        <v>31</v>
      </c>
      <c r="Q13" s="2">
        <v>12</v>
      </c>
      <c r="R13" s="2">
        <v>84</v>
      </c>
      <c r="S13" s="2">
        <v>1</v>
      </c>
      <c r="T13" s="2">
        <v>43</v>
      </c>
      <c r="U13" s="2">
        <v>14</v>
      </c>
      <c r="V13" s="2">
        <v>25</v>
      </c>
      <c r="W13" s="2">
        <v>12</v>
      </c>
      <c r="X13" s="2">
        <v>21</v>
      </c>
      <c r="Y13" s="2">
        <v>47</v>
      </c>
    </row>
    <row r="14" spans="1:25" ht="14.4" thickBo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"/>
      <c r="S14" s="2"/>
      <c r="T14" s="7"/>
      <c r="U14" s="7"/>
      <c r="V14" s="7"/>
      <c r="W14" s="7"/>
      <c r="X14" s="7"/>
      <c r="Y14" s="7"/>
    </row>
    <row r="15" spans="1:25" ht="14.4" thickBot="1" x14ac:dyDescent="0.3">
      <c r="A15" s="7" t="s">
        <v>31</v>
      </c>
      <c r="B15" s="7"/>
      <c r="C15" s="7">
        <v>11</v>
      </c>
      <c r="D15" s="7">
        <v>1</v>
      </c>
      <c r="E15" s="7">
        <v>0</v>
      </c>
      <c r="F15" s="7">
        <v>2</v>
      </c>
      <c r="G15" s="7">
        <v>0</v>
      </c>
      <c r="H15" s="7">
        <v>6</v>
      </c>
      <c r="I15" s="7">
        <v>1</v>
      </c>
      <c r="J15" s="7">
        <v>1</v>
      </c>
      <c r="K15" s="7">
        <v>2</v>
      </c>
      <c r="L15" s="7">
        <v>1</v>
      </c>
      <c r="M15" s="7">
        <v>1</v>
      </c>
      <c r="N15" s="7">
        <v>0</v>
      </c>
      <c r="O15" s="7">
        <v>9</v>
      </c>
      <c r="P15" s="7">
        <v>3</v>
      </c>
      <c r="Q15" s="7">
        <v>0</v>
      </c>
      <c r="R15" s="2">
        <v>0</v>
      </c>
      <c r="S15" s="2">
        <v>2</v>
      </c>
      <c r="T15" s="7">
        <v>1</v>
      </c>
      <c r="U15" s="7">
        <v>0</v>
      </c>
      <c r="V15" s="7">
        <v>0</v>
      </c>
      <c r="W15" s="7">
        <v>1</v>
      </c>
      <c r="X15" s="7">
        <v>3</v>
      </c>
      <c r="Y15" s="7">
        <v>0</v>
      </c>
    </row>
    <row r="16" spans="1:25" x14ac:dyDescent="0.25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7" t="s">
        <v>32</v>
      </c>
      <c r="B17" s="9"/>
      <c r="C17" s="9">
        <v>4</v>
      </c>
      <c r="D17" s="9">
        <v>1</v>
      </c>
      <c r="E17" s="9">
        <v>1</v>
      </c>
      <c r="F17" s="9">
        <v>0</v>
      </c>
      <c r="G17" s="9">
        <v>1</v>
      </c>
      <c r="H17" s="9">
        <v>2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  <c r="N17" s="9">
        <v>3</v>
      </c>
      <c r="O17" s="9">
        <v>1</v>
      </c>
      <c r="P17" s="9">
        <v>6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4489-C3D1-490C-B778-5272846A64CB}">
  <dimension ref="A1:O17"/>
  <sheetViews>
    <sheetView workbookViewId="0">
      <selection activeCell="I19" sqref="I19"/>
    </sheetView>
  </sheetViews>
  <sheetFormatPr defaultColWidth="20.77734375" defaultRowHeight="13.8" x14ac:dyDescent="0.25"/>
  <sheetData>
    <row r="1" spans="1:15" ht="14.4" thickBot="1" x14ac:dyDescent="0.3">
      <c r="A1" s="4" t="s">
        <v>21</v>
      </c>
      <c r="B1" s="6">
        <v>45272</v>
      </c>
      <c r="C1" s="6">
        <v>45271</v>
      </c>
      <c r="D1" s="6">
        <v>45270</v>
      </c>
      <c r="E1" s="6">
        <v>45269</v>
      </c>
      <c r="F1" s="6">
        <v>45268</v>
      </c>
      <c r="G1" s="6">
        <v>45267</v>
      </c>
      <c r="H1" s="5">
        <v>45266</v>
      </c>
      <c r="I1" s="5">
        <v>45265</v>
      </c>
      <c r="J1" s="5">
        <v>45264</v>
      </c>
      <c r="K1" s="5">
        <v>45263</v>
      </c>
      <c r="L1" s="5">
        <v>45262</v>
      </c>
      <c r="M1" s="5">
        <v>45261</v>
      </c>
      <c r="N1" s="6">
        <v>45260</v>
      </c>
      <c r="O1" s="6">
        <v>45259</v>
      </c>
    </row>
    <row r="2" spans="1:15" x14ac:dyDescent="0.25">
      <c r="A2" t="s">
        <v>22</v>
      </c>
      <c r="D2">
        <v>2</v>
      </c>
      <c r="E2">
        <v>0</v>
      </c>
      <c r="F2">
        <v>1</v>
      </c>
      <c r="G2">
        <v>3</v>
      </c>
      <c r="H2">
        <v>1</v>
      </c>
      <c r="I2">
        <v>0</v>
      </c>
      <c r="J2">
        <v>1</v>
      </c>
      <c r="K2">
        <v>1</v>
      </c>
      <c r="L2">
        <v>1</v>
      </c>
      <c r="M2">
        <v>8</v>
      </c>
      <c r="N2">
        <v>1</v>
      </c>
      <c r="O2">
        <v>3</v>
      </c>
    </row>
    <row r="3" spans="1:15" x14ac:dyDescent="0.25">
      <c r="A3" t="s">
        <v>25</v>
      </c>
      <c r="E3">
        <v>1</v>
      </c>
      <c r="F3">
        <v>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3</v>
      </c>
      <c r="N3">
        <v>4</v>
      </c>
      <c r="O3">
        <v>1</v>
      </c>
    </row>
    <row r="4" spans="1:15" x14ac:dyDescent="0.25">
      <c r="A4" t="s">
        <v>26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1</v>
      </c>
      <c r="O4">
        <v>0</v>
      </c>
    </row>
    <row r="5" spans="1:15" x14ac:dyDescent="0.25">
      <c r="A5" t="s">
        <v>27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</row>
    <row r="6" spans="1:15" ht="14.4" thickBot="1" x14ac:dyDescent="0.3"/>
    <row r="7" spans="1:15" ht="14.4" thickBot="1" x14ac:dyDescent="0.3">
      <c r="A7" s="4" t="s">
        <v>23</v>
      </c>
    </row>
    <row r="8" spans="1:15" ht="14.4" thickBot="1" x14ac:dyDescent="0.3">
      <c r="A8" s="4" t="s">
        <v>24</v>
      </c>
      <c r="B8">
        <v>4</v>
      </c>
      <c r="C8">
        <v>4</v>
      </c>
      <c r="D8">
        <v>1</v>
      </c>
      <c r="E8">
        <v>0</v>
      </c>
      <c r="F8">
        <v>3</v>
      </c>
      <c r="G8">
        <v>2</v>
      </c>
      <c r="H8">
        <v>1</v>
      </c>
      <c r="I8">
        <v>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17" spans="15:15" x14ac:dyDescent="0.25">
      <c r="O17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微习惯💎</vt:lpstr>
      <vt:lpstr>全部图表</vt:lpstr>
      <vt:lpstr>事业发展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Feather</dc:creator>
  <cp:lastModifiedBy>Feather</cp:lastModifiedBy>
  <dcterms:created xsi:type="dcterms:W3CDTF">2015-06-05T18:19:34Z</dcterms:created>
  <dcterms:modified xsi:type="dcterms:W3CDTF">2024-01-23T16:01:16Z</dcterms:modified>
</cp:coreProperties>
</file>