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1140" windowWidth="23175" windowHeight="8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" i="1"/>
  <c r="I9"/>
  <c r="I8"/>
  <c r="I7"/>
  <c r="I6"/>
</calcChain>
</file>

<file path=xl/sharedStrings.xml><?xml version="1.0" encoding="utf-8"?>
<sst xmlns="http://schemas.openxmlformats.org/spreadsheetml/2006/main" count="56" uniqueCount="48">
  <si>
    <t xml:space="preserve">Feather Technology - SMM </t>
  </si>
  <si>
    <t>S.no</t>
  </si>
  <si>
    <t>Customer name</t>
  </si>
  <si>
    <t>Authorised Person</t>
  </si>
  <si>
    <t>Ph  no</t>
  </si>
  <si>
    <t xml:space="preserve">Package </t>
  </si>
  <si>
    <t>Invoice No.</t>
  </si>
  <si>
    <t>Payment status</t>
  </si>
  <si>
    <t>Total received</t>
  </si>
  <si>
    <t>Bal Receivable</t>
  </si>
  <si>
    <t>Exp - Paid post</t>
  </si>
  <si>
    <t>Valid upto</t>
  </si>
  <si>
    <t>Renewal</t>
  </si>
  <si>
    <t>Little Holy</t>
  </si>
  <si>
    <t>Ebenezer</t>
  </si>
  <si>
    <t>Paid</t>
  </si>
  <si>
    <t>28/02/2023</t>
  </si>
  <si>
    <t>Food Park</t>
  </si>
  <si>
    <t>Anand</t>
  </si>
  <si>
    <t>14/03/2023</t>
  </si>
  <si>
    <t>15/03/2023</t>
  </si>
  <si>
    <t>Uzhavan Unavu</t>
  </si>
  <si>
    <t>Vijayaragavan</t>
  </si>
  <si>
    <t xml:space="preserve">Pending - </t>
  </si>
  <si>
    <t>FSDA</t>
  </si>
  <si>
    <t>Jayavel</t>
  </si>
  <si>
    <t>(0413) 2640925</t>
  </si>
  <si>
    <t>Pending</t>
  </si>
  <si>
    <t>Vfoods</t>
  </si>
  <si>
    <t>Madras Mobile</t>
  </si>
  <si>
    <t>Sakthi</t>
  </si>
  <si>
    <t>Resto bar</t>
  </si>
  <si>
    <t>Jagan</t>
  </si>
  <si>
    <t>Partially paid</t>
  </si>
  <si>
    <t>22/03/2023</t>
  </si>
  <si>
    <t>23/03/2023</t>
  </si>
  <si>
    <t>Super Gas Agency</t>
  </si>
  <si>
    <t>Lakshman</t>
  </si>
  <si>
    <t>pending</t>
  </si>
  <si>
    <t>Abirami tiles</t>
  </si>
  <si>
    <t>Devanadhan</t>
  </si>
  <si>
    <t>SR cab</t>
  </si>
  <si>
    <t>Raja</t>
  </si>
  <si>
    <t>.+919344337636</t>
  </si>
  <si>
    <t xml:space="preserve">pending </t>
  </si>
  <si>
    <t>Vinayagamoorthi</t>
  </si>
  <si>
    <t>Payment Date</t>
  </si>
  <si>
    <t>3- 5th march</t>
  </si>
</sst>
</file>

<file path=xl/styles.xml><?xml version="1.0" encoding="utf-8"?>
<styleSheet xmlns="http://schemas.openxmlformats.org/spreadsheetml/2006/main">
  <numFmts count="1">
    <numFmt numFmtId="164" formatCode="mm/dd/yyyy"/>
  </numFmts>
  <fonts count="5">
    <font>
      <sz val="11"/>
      <name val="Calibri"/>
      <scheme val="minor"/>
    </font>
    <font>
      <b/>
      <sz val="22"/>
      <name val="Overlock"/>
    </font>
    <font>
      <b/>
      <sz val="12"/>
      <name val="Calibri"/>
    </font>
    <font>
      <sz val="11"/>
      <name val="Calibri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/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64" fontId="3" fillId="0" borderId="11" xfId="0" applyNumberFormat="1" applyFont="1" applyBorder="1" applyAlignment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0" fillId="0" borderId="9" xfId="0" applyFont="1" applyBorder="1" applyAlignment="1"/>
    <xf numFmtId="0" fontId="0" fillId="0" borderId="9" xfId="0" applyBorder="1" applyAlignment="1"/>
    <xf numFmtId="0" fontId="4" fillId="0" borderId="10" xfId="0" applyFont="1" applyBorder="1"/>
    <xf numFmtId="0" fontId="0" fillId="0" borderId="15" xfId="0" applyFont="1" applyBorder="1" applyAlignment="1"/>
    <xf numFmtId="0" fontId="4" fillId="0" borderId="14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"/>
  <sheetViews>
    <sheetView tabSelected="1" workbookViewId="0">
      <selection activeCell="N6" sqref="N6"/>
    </sheetView>
  </sheetViews>
  <sheetFormatPr defaultColWidth="14.42578125" defaultRowHeight="15" customHeight="1"/>
  <cols>
    <col min="1" max="1" width="5.5703125" customWidth="1"/>
    <col min="2" max="2" width="16.42578125" customWidth="1"/>
    <col min="3" max="3" width="19.42578125" customWidth="1"/>
    <col min="4" max="4" width="15.140625" customWidth="1"/>
    <col min="5" max="5" width="8.7109375" customWidth="1"/>
    <col min="6" max="6" width="11" customWidth="1"/>
    <col min="7" max="7" width="19.28515625" customWidth="1"/>
    <col min="8" max="9" width="14.7109375" customWidth="1"/>
    <col min="10" max="10" width="15.5703125" customWidth="1"/>
    <col min="11" max="11" width="11.140625" customWidth="1"/>
    <col min="12" max="12" width="10.7109375" bestFit="1" customWidth="1"/>
  </cols>
  <sheetData>
    <row r="1" spans="1:13" ht="15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3" ht="15" customHeight="1" thickBo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3" ht="30" customHeight="1" thickBot="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19" t="s">
        <v>12</v>
      </c>
      <c r="M3" s="21" t="s">
        <v>46</v>
      </c>
    </row>
    <row r="4" spans="1:13" ht="24.75" customHeight="1">
      <c r="A4" s="3">
        <v>1</v>
      </c>
      <c r="B4" s="4" t="s">
        <v>13</v>
      </c>
      <c r="C4" s="4" t="s">
        <v>14</v>
      </c>
      <c r="D4" s="4">
        <v>9841018343</v>
      </c>
      <c r="E4" s="4">
        <v>5999</v>
      </c>
      <c r="F4" s="4">
        <v>10</v>
      </c>
      <c r="G4" s="4" t="s">
        <v>15</v>
      </c>
      <c r="H4" s="4">
        <v>5999</v>
      </c>
      <c r="I4" s="4"/>
      <c r="J4" s="4">
        <v>1000</v>
      </c>
      <c r="K4" s="5" t="s">
        <v>16</v>
      </c>
      <c r="L4" s="13">
        <v>44929</v>
      </c>
      <c r="M4" s="20"/>
    </row>
    <row r="5" spans="1:13" ht="24.75" customHeight="1">
      <c r="A5" s="6">
        <v>2</v>
      </c>
      <c r="B5" s="7" t="s">
        <v>17</v>
      </c>
      <c r="C5" s="7" t="s">
        <v>18</v>
      </c>
      <c r="D5" s="7">
        <v>8838103032</v>
      </c>
      <c r="E5" s="7">
        <v>4999</v>
      </c>
      <c r="F5" s="7">
        <v>12</v>
      </c>
      <c r="G5" s="7" t="s">
        <v>15</v>
      </c>
      <c r="H5" s="7">
        <v>4999</v>
      </c>
      <c r="I5" s="7"/>
      <c r="J5" s="7">
        <v>1000</v>
      </c>
      <c r="K5" s="8" t="s">
        <v>19</v>
      </c>
      <c r="L5" s="14" t="s">
        <v>20</v>
      </c>
      <c r="M5" s="17"/>
    </row>
    <row r="6" spans="1:13" ht="24.75" customHeight="1">
      <c r="A6" s="6">
        <v>3</v>
      </c>
      <c r="B6" s="7" t="s">
        <v>21</v>
      </c>
      <c r="C6" s="7" t="s">
        <v>22</v>
      </c>
      <c r="D6" s="7">
        <v>9894044775</v>
      </c>
      <c r="E6" s="7">
        <v>3999</v>
      </c>
      <c r="F6" s="7">
        <v>13</v>
      </c>
      <c r="G6" s="7" t="s">
        <v>23</v>
      </c>
      <c r="H6" s="7"/>
      <c r="I6" s="7">
        <f t="shared" ref="I6:I10" si="0">E6-H6</f>
        <v>3999</v>
      </c>
      <c r="J6" s="7"/>
      <c r="K6" s="7"/>
      <c r="L6" s="15"/>
      <c r="M6" s="17"/>
    </row>
    <row r="7" spans="1:13" ht="24.75" customHeight="1">
      <c r="A7" s="6">
        <v>4</v>
      </c>
      <c r="B7" s="7" t="s">
        <v>24</v>
      </c>
      <c r="C7" s="7" t="s">
        <v>25</v>
      </c>
      <c r="D7" s="7" t="s">
        <v>26</v>
      </c>
      <c r="E7" s="7">
        <v>5999</v>
      </c>
      <c r="F7" s="7">
        <v>14</v>
      </c>
      <c r="G7" s="7" t="s">
        <v>27</v>
      </c>
      <c r="H7" s="7"/>
      <c r="I7" s="7">
        <f t="shared" si="0"/>
        <v>5999</v>
      </c>
      <c r="J7" s="7"/>
      <c r="K7" s="7"/>
      <c r="L7" s="15"/>
      <c r="M7" s="18" t="s">
        <v>47</v>
      </c>
    </row>
    <row r="8" spans="1:13" ht="24.75" customHeight="1">
      <c r="A8" s="6">
        <v>5</v>
      </c>
      <c r="B8" s="7" t="s">
        <v>28</v>
      </c>
      <c r="C8" s="7" t="s">
        <v>45</v>
      </c>
      <c r="D8" s="7">
        <v>9600741061</v>
      </c>
      <c r="E8" s="7">
        <v>5499</v>
      </c>
      <c r="F8" s="7">
        <v>15</v>
      </c>
      <c r="G8" s="7" t="s">
        <v>27</v>
      </c>
      <c r="H8" s="7"/>
      <c r="I8" s="7">
        <f t="shared" si="0"/>
        <v>5499</v>
      </c>
      <c r="J8" s="7"/>
      <c r="K8" s="7"/>
      <c r="L8" s="15"/>
      <c r="M8" s="17"/>
    </row>
    <row r="9" spans="1:13" ht="24.75" customHeight="1">
      <c r="A9" s="6">
        <v>6</v>
      </c>
      <c r="B9" s="7" t="s">
        <v>29</v>
      </c>
      <c r="C9" s="7" t="s">
        <v>30</v>
      </c>
      <c r="D9" s="7">
        <v>994442940</v>
      </c>
      <c r="E9" s="7">
        <v>5999</v>
      </c>
      <c r="F9" s="7">
        <v>16</v>
      </c>
      <c r="G9" s="7" t="s">
        <v>27</v>
      </c>
      <c r="H9" s="7"/>
      <c r="I9" s="7">
        <f t="shared" si="0"/>
        <v>5999</v>
      </c>
      <c r="J9" s="7"/>
      <c r="K9" s="7"/>
      <c r="L9" s="15"/>
      <c r="M9" s="18" t="s">
        <v>47</v>
      </c>
    </row>
    <row r="10" spans="1:13" ht="24.75" customHeight="1">
      <c r="A10" s="6">
        <v>7</v>
      </c>
      <c r="B10" s="7" t="s">
        <v>31</v>
      </c>
      <c r="C10" s="7" t="s">
        <v>32</v>
      </c>
      <c r="D10" s="7">
        <v>9597111057</v>
      </c>
      <c r="E10" s="7">
        <v>3999</v>
      </c>
      <c r="F10" s="7">
        <v>18</v>
      </c>
      <c r="G10" s="7" t="s">
        <v>33</v>
      </c>
      <c r="H10" s="7">
        <v>2000</v>
      </c>
      <c r="I10" s="7">
        <f t="shared" si="0"/>
        <v>1999</v>
      </c>
      <c r="J10" s="7">
        <v>600</v>
      </c>
      <c r="K10" s="8" t="s">
        <v>34</v>
      </c>
      <c r="L10" s="14" t="s">
        <v>35</v>
      </c>
      <c r="M10" s="17"/>
    </row>
    <row r="11" spans="1:13" ht="24.75" customHeight="1">
      <c r="A11" s="6">
        <v>8</v>
      </c>
      <c r="B11" s="7" t="s">
        <v>36</v>
      </c>
      <c r="C11" s="7" t="s">
        <v>37</v>
      </c>
      <c r="D11" s="7">
        <v>9342174767</v>
      </c>
      <c r="E11" s="7">
        <v>5999</v>
      </c>
      <c r="F11" s="7">
        <v>17</v>
      </c>
      <c r="G11" s="8" t="s">
        <v>38</v>
      </c>
      <c r="H11" s="7"/>
      <c r="I11" s="7"/>
      <c r="J11" s="7"/>
      <c r="K11" s="7"/>
      <c r="L11" s="15"/>
      <c r="M11" s="18" t="s">
        <v>47</v>
      </c>
    </row>
    <row r="12" spans="1:13" ht="24.75" customHeight="1">
      <c r="A12" s="6">
        <v>9</v>
      </c>
      <c r="B12" s="7" t="s">
        <v>39</v>
      </c>
      <c r="C12" s="7" t="s">
        <v>40</v>
      </c>
      <c r="D12" s="7">
        <v>9087878301</v>
      </c>
      <c r="E12" s="7">
        <v>3999</v>
      </c>
      <c r="F12" s="7">
        <v>19</v>
      </c>
      <c r="G12" s="7" t="s">
        <v>27</v>
      </c>
      <c r="H12" s="7"/>
      <c r="I12" s="7">
        <v>3999</v>
      </c>
      <c r="J12" s="7"/>
      <c r="K12" s="7"/>
      <c r="L12" s="15"/>
      <c r="M12" s="18" t="s">
        <v>47</v>
      </c>
    </row>
    <row r="13" spans="1:13" ht="24.75" customHeight="1">
      <c r="A13" s="6">
        <v>10</v>
      </c>
      <c r="B13" s="8" t="s">
        <v>41</v>
      </c>
      <c r="C13" s="8" t="s">
        <v>42</v>
      </c>
      <c r="D13" s="8" t="s">
        <v>43</v>
      </c>
      <c r="E13" s="8">
        <v>3999</v>
      </c>
      <c r="F13" s="8">
        <v>20</v>
      </c>
      <c r="G13" s="8" t="s">
        <v>44</v>
      </c>
      <c r="H13" s="7"/>
      <c r="I13" s="8">
        <v>3999</v>
      </c>
      <c r="J13" s="7"/>
      <c r="K13" s="7"/>
      <c r="L13" s="15"/>
      <c r="M13" s="18" t="s">
        <v>47</v>
      </c>
    </row>
    <row r="14" spans="1:13" ht="24.7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17"/>
    </row>
    <row r="15" spans="1:13" ht="24.7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17"/>
    </row>
    <row r="16" spans="1:13" ht="24.7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17"/>
    </row>
    <row r="17" spans="1:13" ht="24.7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17"/>
    </row>
    <row r="18" spans="1:13" ht="24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6"/>
      <c r="M18" s="17"/>
    </row>
    <row r="20" spans="1:13" ht="15.75" customHeight="1"/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</sheetData>
  <mergeCells count="1">
    <mergeCell ref="A1:L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Admin</cp:lastModifiedBy>
  <dcterms:created xsi:type="dcterms:W3CDTF">2023-02-25T06:02:26Z</dcterms:created>
  <dcterms:modified xsi:type="dcterms:W3CDTF">2023-02-28T06:21:23Z</dcterms:modified>
</cp:coreProperties>
</file>