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i\"/>
    </mc:Choice>
  </mc:AlternateContent>
  <bookViews>
    <workbookView xWindow="0" yWindow="0" windowWidth="19200" windowHeight="7900"/>
  </bookViews>
  <sheets>
    <sheet name="pivot" sheetId="2" r:id="rId1"/>
    <sheet name="detil" sheetId="1" r:id="rId2"/>
    <sheet name="query" sheetId="3" r:id="rId3"/>
  </sheets>
  <definedNames>
    <definedName name="_xlnm._FilterDatabase" localSheetId="1" hidden="1">detil!$A$1:$Y$2836</definedName>
  </definedNames>
  <calcPr calcId="152511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<sst xmlns="http://schemas.openxmlformats.org/spreadsheetml/2006/main" count="7134" uniqueCount="2372">
  <si>
    <t>CCA</t>
  </si>
  <si>
    <t>ACCOUNT_NUM</t>
  </si>
  <si>
    <t>PRODUCT_SEQ</t>
  </si>
  <si>
    <t>EVENT_SOURCE</t>
  </si>
  <si>
    <t>EVENT_SOURCE_TXT</t>
  </si>
  <si>
    <t>NAMA</t>
  </si>
  <si>
    <t>KATEGORI</t>
  </si>
  <si>
    <t>TREG</t>
  </si>
  <si>
    <t>WITEL</t>
  </si>
  <si>
    <t>DATEL</t>
  </si>
  <si>
    <t>LAYANAN</t>
  </si>
  <si>
    <t>ABONEMEN</t>
  </si>
  <si>
    <t>USAGE_BFR1_MB</t>
  </si>
  <si>
    <t>USAGE_BFR2_MB</t>
  </si>
  <si>
    <t>USAGE_BFR3_MB</t>
  </si>
  <si>
    <t>TAGIHAN_BFR</t>
  </si>
  <si>
    <t>FLAG_CT0_BFR</t>
  </si>
  <si>
    <t>MIN_TGL_USAGE</t>
  </si>
  <si>
    <t>MAX_TGL_USAGE</t>
  </si>
  <si>
    <t>USAGE_CURR_MB</t>
  </si>
  <si>
    <t>LAYANAN_INET_BFR2</t>
  </si>
  <si>
    <t>ABONEMEN_BFR2</t>
  </si>
  <si>
    <t>TUTUP_LAYANAN_BFR2</t>
  </si>
  <si>
    <t>LAYANAN_INET_CURR</t>
  </si>
  <si>
    <t>ABONEMEN_CURR</t>
  </si>
  <si>
    <t>Bisnis</t>
  </si>
  <si>
    <t>JAWA TENGAH</t>
  </si>
  <si>
    <t>KUDUS</t>
  </si>
  <si>
    <t>DATEL KUDUS</t>
  </si>
  <si>
    <t>Indihome Instant 10 Mbps Kuota 5 Gb Zone 3</t>
  </si>
  <si>
    <t>Residensial</t>
  </si>
  <si>
    <t>JAKARTA</t>
  </si>
  <si>
    <t>JAKARTA TIMUR</t>
  </si>
  <si>
    <t>DATEL JAKARTA TIMUR</t>
  </si>
  <si>
    <t>88839434755000100001</t>
  </si>
  <si>
    <t>888394347550002</t>
  </si>
  <si>
    <t>122207220550</t>
  </si>
  <si>
    <t>02127659901</t>
  </si>
  <si>
    <t xml:space="preserve">misnan </t>
  </si>
  <si>
    <t>JAKARTA SELATAN</t>
  </si>
  <si>
    <t>DATEL JAKARTA SELATAN</t>
  </si>
  <si>
    <t>New Internet Value 20 Mbps</t>
  </si>
  <si>
    <t>YOGYAKARTA</t>
  </si>
  <si>
    <t>DATEL YOGYAKARTA</t>
  </si>
  <si>
    <t>JAWA TIMUR</t>
  </si>
  <si>
    <t>New Internet Fair Usage Speed 20 Mbps</t>
  </si>
  <si>
    <t>JAWA BARAT</t>
  </si>
  <si>
    <t>TASIKMALAYA</t>
  </si>
  <si>
    <t>DATEL GARUT</t>
  </si>
  <si>
    <t>Prime Cluster</t>
  </si>
  <si>
    <t>SURABAYA UTARA</t>
  </si>
  <si>
    <t>New Internet Fair Usage Speed 10 Mbps</t>
  </si>
  <si>
    <t>MAGELANG</t>
  </si>
  <si>
    <t>DATEL TEMANGGUNG</t>
  </si>
  <si>
    <t>SUMATRA</t>
  </si>
  <si>
    <t>RIDAR</t>
  </si>
  <si>
    <t>DATEL DUMAI</t>
  </si>
  <si>
    <t>BOGOR</t>
  </si>
  <si>
    <t>DATEL CIBINONG</t>
  </si>
  <si>
    <t>RIKEP</t>
  </si>
  <si>
    <t>KALIMANTAN</t>
  </si>
  <si>
    <t>KALBAR</t>
  </si>
  <si>
    <t>JAKARTA UTARA</t>
  </si>
  <si>
    <t>DATEL JAKARTA UTARA</t>
  </si>
  <si>
    <t>JAKARTA BARAT</t>
  </si>
  <si>
    <t>DATEL JAKARTA BARAT</t>
  </si>
  <si>
    <t>SOLO</t>
  </si>
  <si>
    <t>DATEL SOLO</t>
  </si>
  <si>
    <t>DATEL SLEMAN</t>
  </si>
  <si>
    <t>SUMSEL</t>
  </si>
  <si>
    <t>DATEL LUBUK LINGGAU</t>
  </si>
  <si>
    <t>BANDUNG</t>
  </si>
  <si>
    <t>DATEL BANDUNG</t>
  </si>
  <si>
    <t>88841020607000100001</t>
  </si>
  <si>
    <t>888410206070002</t>
  </si>
  <si>
    <t>122444251266</t>
  </si>
  <si>
    <t>02159355701</t>
  </si>
  <si>
    <t xml:space="preserve">Ahmad SUAEPI </t>
  </si>
  <si>
    <t>TANGERANG</t>
  </si>
  <si>
    <t>DATEL PASAR BARU</t>
  </si>
  <si>
    <t>New Internet Fair Usage Speed 300 Mbps</t>
  </si>
  <si>
    <t>New Internet Value 10 Mbps</t>
  </si>
  <si>
    <t>KTI</t>
  </si>
  <si>
    <t>GORONTALO</t>
  </si>
  <si>
    <t>New Internet Fair Usage Speed 30 Mbps</t>
  </si>
  <si>
    <t>DATEL SUMEDANG</t>
  </si>
  <si>
    <t>SUKABUMI</t>
  </si>
  <si>
    <t>DATEL CIBADAK</t>
  </si>
  <si>
    <t>SEMARANG</t>
  </si>
  <si>
    <t>DATEL SEMARANG</t>
  </si>
  <si>
    <t>88839839974000100001</t>
  </si>
  <si>
    <t>888398399740001</t>
  </si>
  <si>
    <t>162301321594</t>
  </si>
  <si>
    <t xml:space="preserve">ADITYA PUTRA PRATAMA QQ </t>
  </si>
  <si>
    <t>SAMARINDA</t>
  </si>
  <si>
    <t>DATEL MELAK</t>
  </si>
  <si>
    <t>88859877857000900081</t>
  </si>
  <si>
    <t>888598778570009</t>
  </si>
  <si>
    <t>142539106727</t>
  </si>
  <si>
    <t>GRHA BHUMI PRAWEAN</t>
  </si>
  <si>
    <t>DATEL JEPARA</t>
  </si>
  <si>
    <t>New Internet Fair Usage Speed 40 Mbps</t>
  </si>
  <si>
    <t>88832904029000100001</t>
  </si>
  <si>
    <t>888329040290002</t>
  </si>
  <si>
    <t>122219216704</t>
  </si>
  <si>
    <t xml:space="preserve">DRS. EFENDI </t>
  </si>
  <si>
    <t>MAKASSAR</t>
  </si>
  <si>
    <t>DATEL MAKASAR</t>
  </si>
  <si>
    <t>SUMUT</t>
  </si>
  <si>
    <t>DATEL BANTUL</t>
  </si>
  <si>
    <t>DATEL SALATIGA</t>
  </si>
  <si>
    <t>SIDOARJO</t>
  </si>
  <si>
    <t>Internet HSI Gamer Speed 20 Mbps</t>
  </si>
  <si>
    <t>KALTENG</t>
  </si>
  <si>
    <t>DATEL KLATEN</t>
  </si>
  <si>
    <t>DATEL CIPUTAT</t>
  </si>
  <si>
    <t>SULTENG</t>
  </si>
  <si>
    <t>DATEL PALU</t>
  </si>
  <si>
    <t>BEKASI</t>
  </si>
  <si>
    <t>DATEL BEKASI</t>
  </si>
  <si>
    <t>New Internet - Reguler 10M Zone 1</t>
  </si>
  <si>
    <t>KARAWANG</t>
  </si>
  <si>
    <t>DATEL KARAWANG</t>
  </si>
  <si>
    <t>SULSELBAR</t>
  </si>
  <si>
    <t>DATEL DEPOK</t>
  </si>
  <si>
    <t>JAKARTA PUSAT</t>
  </si>
  <si>
    <t>DATEL JAKARTA PUSAT</t>
  </si>
  <si>
    <t>New Internet Fair Usage Speed 50 Mbps</t>
  </si>
  <si>
    <t>New Internet - Reguler 10M Zone 2</t>
  </si>
  <si>
    <t>Internet HSI Gamer Speed 100 Mbps</t>
  </si>
  <si>
    <t>BABEL</t>
  </si>
  <si>
    <t>Pemerintahan/TNI/POLRI</t>
  </si>
  <si>
    <t>CIREBON</t>
  </si>
  <si>
    <t>88805115144000200002</t>
  </si>
  <si>
    <t>888051151440002</t>
  </si>
  <si>
    <t>122220205482</t>
  </si>
  <si>
    <t>0217803146</t>
  </si>
  <si>
    <t xml:space="preserve">RINI HAYATI </t>
  </si>
  <si>
    <t>New Internet - Reguler 3M Zone 3</t>
  </si>
  <si>
    <t>DATEL KETAPANG</t>
  </si>
  <si>
    <t>PURWOKERTO</t>
  </si>
  <si>
    <t>DATEL CILACAP</t>
  </si>
  <si>
    <t>88839187754000100009</t>
  </si>
  <si>
    <t>888391877540002</t>
  </si>
  <si>
    <t>172814211300</t>
  </si>
  <si>
    <t xml:space="preserve">REDRA ROSYA SYAMSUDDIN  </t>
  </si>
  <si>
    <t>DATEL PALOPO</t>
  </si>
  <si>
    <t>DATEL SUBANG</t>
  </si>
  <si>
    <t>DATEL CIAMIS</t>
  </si>
  <si>
    <t>88837099129000100001</t>
  </si>
  <si>
    <t>888370991290002</t>
  </si>
  <si>
    <t>122812208951</t>
  </si>
  <si>
    <t>0267407984</t>
  </si>
  <si>
    <t xml:space="preserve">MAKJEN LUBIS </t>
  </si>
  <si>
    <t>MEDAN</t>
  </si>
  <si>
    <t>KALTARA</t>
  </si>
  <si>
    <t>DATEL TARAKAN</t>
  </si>
  <si>
    <t>BENGKULU</t>
  </si>
  <si>
    <t>DATEL BENGKULU</t>
  </si>
  <si>
    <t>SULUT-MALUT</t>
  </si>
  <si>
    <t>DATEL KOTAMOBAGO (KTG)</t>
  </si>
  <si>
    <t>PEKALONGAN</t>
  </si>
  <si>
    <t>DATEL SLAWI</t>
  </si>
  <si>
    <t>88850895834000100001</t>
  </si>
  <si>
    <t>888508958340001</t>
  </si>
  <si>
    <t>172316237004</t>
  </si>
  <si>
    <t>MOHAMAD YUSUF USMAN</t>
  </si>
  <si>
    <t>DATEL MENADO</t>
  </si>
  <si>
    <t>88837795431000100001</t>
  </si>
  <si>
    <t>888377954310002</t>
  </si>
  <si>
    <t>172301805942</t>
  </si>
  <si>
    <t>04317191901</t>
  </si>
  <si>
    <t xml:space="preserve">ANDI MASSARAMPA </t>
  </si>
  <si>
    <t>PAPUA</t>
  </si>
  <si>
    <t>DATEL ABEPURA</t>
  </si>
  <si>
    <t>New Internet Fair Usage Speed 100 Mbps</t>
  </si>
  <si>
    <t>DATEL NUNUKAN</t>
  </si>
  <si>
    <t>88838140766000100001</t>
  </si>
  <si>
    <t>888381407660002</t>
  </si>
  <si>
    <t>122105228523</t>
  </si>
  <si>
    <t xml:space="preserve">Chua Holdy  </t>
  </si>
  <si>
    <t>DATEL KABANJAHE</t>
  </si>
  <si>
    <t>DATEL BANJARNEGARA</t>
  </si>
  <si>
    <t>DATEL TERNATE</t>
  </si>
  <si>
    <t>Internet Speed 10 M Kuota 50 Gb Zona 3</t>
  </si>
  <si>
    <t>DATEL WONOSOBO</t>
  </si>
  <si>
    <t>DATEL BANGKINANG</t>
  </si>
  <si>
    <t>DATEL PURWOKERTO</t>
  </si>
  <si>
    <t>DATEL KUJANG</t>
  </si>
  <si>
    <t>DATEL KUNINGAN</t>
  </si>
  <si>
    <t>88801011409000200002</t>
  </si>
  <si>
    <t>888010114090002</t>
  </si>
  <si>
    <t>131428101219</t>
  </si>
  <si>
    <t>0265777752</t>
  </si>
  <si>
    <t xml:space="preserve">TITA HANURANI </t>
  </si>
  <si>
    <t>DATEL TEGAL</t>
  </si>
  <si>
    <t>88831865738000100001</t>
  </si>
  <si>
    <t>888318657380002</t>
  </si>
  <si>
    <t>172907804031</t>
  </si>
  <si>
    <t xml:space="preserve">IWAN AFRIANTO </t>
  </si>
  <si>
    <t>PAPUA BARAT</t>
  </si>
  <si>
    <t>DATEL FAK FAK</t>
  </si>
  <si>
    <t>DATEL PURWAKARTA</t>
  </si>
  <si>
    <t>DATEL UNGARAN</t>
  </si>
  <si>
    <t>88853995638500100001</t>
  </si>
  <si>
    <t>888539956385001</t>
  </si>
  <si>
    <t>122816214178</t>
  </si>
  <si>
    <t>02648335716</t>
  </si>
  <si>
    <t>RAKA HARYADI</t>
  </si>
  <si>
    <t>88835551472000100001</t>
  </si>
  <si>
    <t>888355514720002</t>
  </si>
  <si>
    <t>172119300858</t>
  </si>
  <si>
    <t>04812918495</t>
  </si>
  <si>
    <t xml:space="preserve">Dewi,S.sos </t>
  </si>
  <si>
    <t>DATEL BONE</t>
  </si>
  <si>
    <t>88807893020000300002</t>
  </si>
  <si>
    <t>888078930200003</t>
  </si>
  <si>
    <t>122305210749</t>
  </si>
  <si>
    <t>02518624490</t>
  </si>
  <si>
    <t xml:space="preserve">SURYA DIMULYA SENTOSA </t>
  </si>
  <si>
    <t xml:space="preserve">BAMBANG IRAWAN </t>
  </si>
  <si>
    <t>88836017812000100001</t>
  </si>
  <si>
    <t>888360178120002</t>
  </si>
  <si>
    <t>131244101978</t>
  </si>
  <si>
    <t xml:space="preserve">WIWIN NURWIYANTI </t>
  </si>
  <si>
    <t>DATEL MAJALENGKA</t>
  </si>
  <si>
    <t>88840675091000100001</t>
  </si>
  <si>
    <t>888406750910002</t>
  </si>
  <si>
    <t>131184129573</t>
  </si>
  <si>
    <t>02263742975</t>
  </si>
  <si>
    <t xml:space="preserve">YuLiana Farida </t>
  </si>
  <si>
    <t>Internet HSI Gamer Speed 10 Mbps</t>
  </si>
  <si>
    <t>SULTRA</t>
  </si>
  <si>
    <t>DATEL BONTANG</t>
  </si>
  <si>
    <t>DATEL BLORA</t>
  </si>
  <si>
    <t>88832262319000100001</t>
  </si>
  <si>
    <t>888322623190001</t>
  </si>
  <si>
    <t>121114203281</t>
  </si>
  <si>
    <t>02122878392</t>
  </si>
  <si>
    <t xml:space="preserve">NINDYA APRIANINGSIH </t>
  </si>
  <si>
    <t>DATEL LENGKONG</t>
  </si>
  <si>
    <t>New Internet Value 30 Mbps</t>
  </si>
  <si>
    <t>88834160434000100001</t>
  </si>
  <si>
    <t>888341604340002</t>
  </si>
  <si>
    <t>172901802085</t>
  </si>
  <si>
    <t>09013264682</t>
  </si>
  <si>
    <t xml:space="preserve">TELLAM SARMAF/LOPIANUS jl.samratulangi gg.kecapi </t>
  </si>
  <si>
    <t>DATEL TIMIKA</t>
  </si>
  <si>
    <t>Apartment</t>
  </si>
  <si>
    <t>DATEL SUMATERA SELATAN</t>
  </si>
  <si>
    <t>Internet Fair Usage 2.0 Speed 30 Mbps</t>
  </si>
  <si>
    <t>88803846715000500002</t>
  </si>
  <si>
    <t>888038467150005</t>
  </si>
  <si>
    <t>122501209732</t>
  </si>
  <si>
    <t>0214407440</t>
  </si>
  <si>
    <t xml:space="preserve">NURHAENI </t>
  </si>
  <si>
    <t>DATEL CIREBON</t>
  </si>
  <si>
    <t>SERANG</t>
  </si>
  <si>
    <t>DATEL LUWUK</t>
  </si>
  <si>
    <t>88831644625000200002</t>
  </si>
  <si>
    <t>888316446250002</t>
  </si>
  <si>
    <t>122110252998</t>
  </si>
  <si>
    <t>02129834200</t>
  </si>
  <si>
    <t xml:space="preserve">HERMANTO </t>
  </si>
  <si>
    <t>MALUKU</t>
  </si>
  <si>
    <t>DATEL TUAL</t>
  </si>
  <si>
    <t>DATEL SIDOARJO</t>
  </si>
  <si>
    <t>88833875442000100001</t>
  </si>
  <si>
    <t>888338754420002</t>
  </si>
  <si>
    <t>172102802200</t>
  </si>
  <si>
    <t>04118910799</t>
  </si>
  <si>
    <t xml:space="preserve">Dewi </t>
  </si>
  <si>
    <t>BANDUNG BARAT</t>
  </si>
  <si>
    <t>DATEL SOREANG</t>
  </si>
  <si>
    <t>88839916800000100001</t>
  </si>
  <si>
    <t>888399168000002</t>
  </si>
  <si>
    <t>122373201450</t>
  </si>
  <si>
    <t>02183721220</t>
  </si>
  <si>
    <t xml:space="preserve">WAHYUDI </t>
  </si>
  <si>
    <t>88853425537500100001</t>
  </si>
  <si>
    <t>888534255375001</t>
  </si>
  <si>
    <t>146136112651</t>
  </si>
  <si>
    <t>AYI ABAS SUMPENA</t>
  </si>
  <si>
    <t>DATEL MEDAN</t>
  </si>
  <si>
    <t>DATEL GOWA</t>
  </si>
  <si>
    <t>88837662492000100001</t>
  </si>
  <si>
    <t>888376624920002</t>
  </si>
  <si>
    <t>172911213123</t>
  </si>
  <si>
    <t xml:space="preserve">Kens moses mase hamadi </t>
  </si>
  <si>
    <t>DATEL JAYAPURA</t>
  </si>
  <si>
    <t>DATEL SAMARINDA</t>
  </si>
  <si>
    <t>DATEL BANTAENG</t>
  </si>
  <si>
    <t>88840216146000100001</t>
  </si>
  <si>
    <t>888402161460001</t>
  </si>
  <si>
    <t>131175123461</t>
  </si>
  <si>
    <t xml:space="preserve">atin tin martini </t>
  </si>
  <si>
    <t>88836382519000100001</t>
  </si>
  <si>
    <t>888363825190002</t>
  </si>
  <si>
    <t>122217221750</t>
  </si>
  <si>
    <t xml:space="preserve">UPIK RETNOWATI </t>
  </si>
  <si>
    <t>88839768568000100001</t>
  </si>
  <si>
    <t>888397685680001</t>
  </si>
  <si>
    <t>131440120388</t>
  </si>
  <si>
    <t xml:space="preserve">MAMAD </t>
  </si>
  <si>
    <t>DATEL SINGAPARNA</t>
  </si>
  <si>
    <t>DATEL PURBALINGGA</t>
  </si>
  <si>
    <t>Internet Fair Usage 2.0 Speed 20 Mbps</t>
  </si>
  <si>
    <t>88830017271000200002</t>
  </si>
  <si>
    <t>888300172710002</t>
  </si>
  <si>
    <t>122207200954</t>
  </si>
  <si>
    <t xml:space="preserve">RISWANDI ISHAK </t>
  </si>
  <si>
    <t>88836604365000100001</t>
  </si>
  <si>
    <t>888366043650002</t>
  </si>
  <si>
    <t>131436105377</t>
  </si>
  <si>
    <t>02622820195</t>
  </si>
  <si>
    <t xml:space="preserve">RUDHI HARTONO </t>
  </si>
  <si>
    <t>DATEL CIKARANG</t>
  </si>
  <si>
    <t>88841173321000100001</t>
  </si>
  <si>
    <t>888411733210001</t>
  </si>
  <si>
    <t>111727107748</t>
  </si>
  <si>
    <t xml:space="preserve">NOVA DAHLIA </t>
  </si>
  <si>
    <t>88842773069000100001</t>
  </si>
  <si>
    <t>888427730690001</t>
  </si>
  <si>
    <t>131164119853</t>
  </si>
  <si>
    <t>SONA DIAN MARTINA</t>
  </si>
  <si>
    <t>88830146410000200002</t>
  </si>
  <si>
    <t>888301464100002</t>
  </si>
  <si>
    <t>121112200170</t>
  </si>
  <si>
    <t xml:space="preserve">RISEN DONGORAN </t>
  </si>
  <si>
    <t>DATEL RIAU DARATAN</t>
  </si>
  <si>
    <t>88834655429000100001</t>
  </si>
  <si>
    <t>888346554290002</t>
  </si>
  <si>
    <t>172101814372</t>
  </si>
  <si>
    <t>04118945057</t>
  </si>
  <si>
    <t xml:space="preserve">MUH SAID RACHIM </t>
  </si>
  <si>
    <t>88832151612000100001</t>
  </si>
  <si>
    <t>888321516120002</t>
  </si>
  <si>
    <t>146138109594</t>
  </si>
  <si>
    <t>02757530558</t>
  </si>
  <si>
    <t xml:space="preserve">BUDI ANDRIADI IDRIS </t>
  </si>
  <si>
    <t>DATEL PURWOREJO</t>
  </si>
  <si>
    <t>88833726890000100001</t>
  </si>
  <si>
    <t>888337268900002</t>
  </si>
  <si>
    <t>173704203457</t>
  </si>
  <si>
    <t>04514015747</t>
  </si>
  <si>
    <t xml:space="preserve">AGUSTINUS HERLAMBANG </t>
  </si>
  <si>
    <t>88834772724000100001</t>
  </si>
  <si>
    <t>888347727240002</t>
  </si>
  <si>
    <t>122810201259</t>
  </si>
  <si>
    <t>0267402865</t>
  </si>
  <si>
    <t xml:space="preserve">MANDIRI TASPEN 2 </t>
  </si>
  <si>
    <t>DATEL CILEGON</t>
  </si>
  <si>
    <t>88836190413000100001</t>
  </si>
  <si>
    <t>888361904130002</t>
  </si>
  <si>
    <t>162313900128</t>
  </si>
  <si>
    <t>05416701134</t>
  </si>
  <si>
    <t xml:space="preserve">SUWASWORO </t>
  </si>
  <si>
    <t>DATEL BANDUNG BARAT</t>
  </si>
  <si>
    <t>88831577520000100001</t>
  </si>
  <si>
    <t>888315775200002</t>
  </si>
  <si>
    <t>122420293638</t>
  </si>
  <si>
    <t xml:space="preserve">CALVINSIUS </t>
  </si>
  <si>
    <t>88805782082000200002</t>
  </si>
  <si>
    <t>888057820820002</t>
  </si>
  <si>
    <t>122105210870</t>
  </si>
  <si>
    <t>02183703571</t>
  </si>
  <si>
    <t xml:space="preserve">SETIADI </t>
  </si>
  <si>
    <t>88834506322000100001</t>
  </si>
  <si>
    <t>888345063220002</t>
  </si>
  <si>
    <t>172721810803</t>
  </si>
  <si>
    <t>04613203755</t>
  </si>
  <si>
    <t xml:space="preserve">ATANG S PARMAN </t>
  </si>
  <si>
    <t>88831441479000200002</t>
  </si>
  <si>
    <t>888314414790002</t>
  </si>
  <si>
    <t>122810212605</t>
  </si>
  <si>
    <t>02678632150</t>
  </si>
  <si>
    <t xml:space="preserve">FARIDI </t>
  </si>
  <si>
    <t>88839634418000100001</t>
  </si>
  <si>
    <t>888396344180002</t>
  </si>
  <si>
    <t>141373105162</t>
  </si>
  <si>
    <t>02863305681</t>
  </si>
  <si>
    <t xml:space="preserve">ANY SHOFIYATUN </t>
  </si>
  <si>
    <t>88839753663000100001</t>
  </si>
  <si>
    <t>888397536630001</t>
  </si>
  <si>
    <t>142214102010</t>
  </si>
  <si>
    <t xml:space="preserve">MIFTAH MAHFUDZ </t>
  </si>
  <si>
    <t>DATEL BREBES</t>
  </si>
  <si>
    <t>88831741853000200002</t>
  </si>
  <si>
    <t>888317418530002</t>
  </si>
  <si>
    <t>131169145425</t>
  </si>
  <si>
    <t>02220450377</t>
  </si>
  <si>
    <t xml:space="preserve">COKORDA RAI ARLINGGABAWA </t>
  </si>
  <si>
    <t>88842883463000100001</t>
  </si>
  <si>
    <t>888428834630002</t>
  </si>
  <si>
    <t>141114186881</t>
  </si>
  <si>
    <t xml:space="preserve">AGUNG SUTOPO </t>
  </si>
  <si>
    <t>88837609426000100001</t>
  </si>
  <si>
    <t>888376094260002</t>
  </si>
  <si>
    <t>172318210222</t>
  </si>
  <si>
    <t>04358691743</t>
  </si>
  <si>
    <t xml:space="preserve">YUSUF HAMIM </t>
  </si>
  <si>
    <t>DATEL MARISA</t>
  </si>
  <si>
    <t>88841334832000100001</t>
  </si>
  <si>
    <t>888413348320001</t>
  </si>
  <si>
    <t>121101243055</t>
  </si>
  <si>
    <t xml:space="preserve">zaki </t>
  </si>
  <si>
    <t>88839345148000100001</t>
  </si>
  <si>
    <t>888393451480001</t>
  </si>
  <si>
    <t>141129117957</t>
  </si>
  <si>
    <t xml:space="preserve">RINA DEWI KURNIAWATI </t>
  </si>
  <si>
    <t>DATEL BULUNGAN BERAU (BUL)</t>
  </si>
  <si>
    <t xml:space="preserve">ABDURRAHMAN </t>
  </si>
  <si>
    <t>DATEL RANGKAS-PANDEGLANG</t>
  </si>
  <si>
    <t>88834778420000100001</t>
  </si>
  <si>
    <t>888347784200002</t>
  </si>
  <si>
    <t>172324804881</t>
  </si>
  <si>
    <t xml:space="preserve">Eka Triyana S. Rakib </t>
  </si>
  <si>
    <t>DATEL BAUBAU (BAU)</t>
  </si>
  <si>
    <t>88838734895000100001</t>
  </si>
  <si>
    <t>888387348950001</t>
  </si>
  <si>
    <t>121602212012</t>
  </si>
  <si>
    <t xml:space="preserve">Sutrisno Irawan </t>
  </si>
  <si>
    <t>88805476861000200002</t>
  </si>
  <si>
    <t>888054768610002</t>
  </si>
  <si>
    <t>122110254625</t>
  </si>
  <si>
    <t xml:space="preserve">ISKANDAR ZULKANAEN </t>
  </si>
  <si>
    <t>New Internet - Reguler 2M Zone 1</t>
  </si>
  <si>
    <t>88839112792000100001</t>
  </si>
  <si>
    <t>888391127920002</t>
  </si>
  <si>
    <t>162502205109</t>
  </si>
  <si>
    <t>05522033452</t>
  </si>
  <si>
    <t xml:space="preserve">RUSDI . R </t>
  </si>
  <si>
    <t>88837238406000100001</t>
  </si>
  <si>
    <t>888372384060002</t>
  </si>
  <si>
    <t>122409297605</t>
  </si>
  <si>
    <t>02547832301</t>
  </si>
  <si>
    <t xml:space="preserve">Kiki anugrah </t>
  </si>
  <si>
    <t>88821603016000200002</t>
  </si>
  <si>
    <t>888216030160002</t>
  </si>
  <si>
    <t>141113105336</t>
  </si>
  <si>
    <t xml:space="preserve">HARTANTO PRAMANA </t>
  </si>
  <si>
    <t>DATEL SINDANGLAYA</t>
  </si>
  <si>
    <t>DATEL PADALARANG</t>
  </si>
  <si>
    <t>CT0 TGK</t>
  </si>
  <si>
    <t>88839614260000100001</t>
  </si>
  <si>
    <t>888396142600002</t>
  </si>
  <si>
    <t>121202217490</t>
  </si>
  <si>
    <t>02127932348</t>
  </si>
  <si>
    <t xml:space="preserve">Sopyan </t>
  </si>
  <si>
    <t>BALIKPAPAN</t>
  </si>
  <si>
    <t>88832125898000100001</t>
  </si>
  <si>
    <t>888321258980002</t>
  </si>
  <si>
    <t>131238101188</t>
  </si>
  <si>
    <t>02328910056</t>
  </si>
  <si>
    <t xml:space="preserve">MUHAMMAD FAUZY </t>
  </si>
  <si>
    <t>DATEL RIAU KEPULAUAN</t>
  </si>
  <si>
    <t>88839648026000200013</t>
  </si>
  <si>
    <t>888396480260002</t>
  </si>
  <si>
    <t>121116228671</t>
  </si>
  <si>
    <t xml:space="preserve">Indry </t>
  </si>
  <si>
    <t>88834223135000100001</t>
  </si>
  <si>
    <t>888342231350002</t>
  </si>
  <si>
    <t>121424204107</t>
  </si>
  <si>
    <t>02159712511</t>
  </si>
  <si>
    <t xml:space="preserve">MI.DAARUSSAADAH </t>
  </si>
  <si>
    <t>88807348026000500002</t>
  </si>
  <si>
    <t>888073480260005</t>
  </si>
  <si>
    <t>122848218457</t>
  </si>
  <si>
    <t>02188359244</t>
  </si>
  <si>
    <t xml:space="preserve">SUYATNO </t>
  </si>
  <si>
    <t>DATEL MAGELANG</t>
  </si>
  <si>
    <t>88836907588000100001</t>
  </si>
  <si>
    <t>888369075880001</t>
  </si>
  <si>
    <t>131236115026</t>
  </si>
  <si>
    <t xml:space="preserve">komara setio </t>
  </si>
  <si>
    <t>DATEL KEBUMEN</t>
  </si>
  <si>
    <t>New Internet - Reguler 1M Zone 3</t>
  </si>
  <si>
    <t>DATEL MAROS</t>
  </si>
  <si>
    <t>88831165519055500237</t>
  </si>
  <si>
    <t>888311655190555</t>
  </si>
  <si>
    <t>122716200678</t>
  </si>
  <si>
    <t>02127933356</t>
  </si>
  <si>
    <t>MITRATEL</t>
  </si>
  <si>
    <t>88831266701000200002</t>
  </si>
  <si>
    <t>888312667010002</t>
  </si>
  <si>
    <t>121115201397</t>
  </si>
  <si>
    <t>02129680921</t>
  </si>
  <si>
    <t xml:space="preserve">DJATI SUWANTORO </t>
  </si>
  <si>
    <t>New Internet - Reguler 10M Zone 3</t>
  </si>
  <si>
    <t>88835612735000100001</t>
  </si>
  <si>
    <t>888356127350002</t>
  </si>
  <si>
    <t>172115204219</t>
  </si>
  <si>
    <t xml:space="preserve">AHMALUDDIN </t>
  </si>
  <si>
    <t>88850584739000100001</t>
  </si>
  <si>
    <t>888505847390001</t>
  </si>
  <si>
    <t>141410115051</t>
  </si>
  <si>
    <t>ARI PRASETYO</t>
  </si>
  <si>
    <t>88840587338000100001</t>
  </si>
  <si>
    <t>888405873380001</t>
  </si>
  <si>
    <t>162505205053</t>
  </si>
  <si>
    <t xml:space="preserve">A.Rifki fadilah halim </t>
  </si>
  <si>
    <t>DATEL BITUNG</t>
  </si>
  <si>
    <t>88838976332000100001</t>
  </si>
  <si>
    <t>888389763320001</t>
  </si>
  <si>
    <t>172911214817</t>
  </si>
  <si>
    <t xml:space="preserve">RUSMAN </t>
  </si>
  <si>
    <t>88831943585000100001</t>
  </si>
  <si>
    <t>888319435850002</t>
  </si>
  <si>
    <t>122431200507</t>
  </si>
  <si>
    <t>02129177439</t>
  </si>
  <si>
    <t xml:space="preserve">S.YORDANI </t>
  </si>
  <si>
    <t>88841040959000100001</t>
  </si>
  <si>
    <t>888410409590002</t>
  </si>
  <si>
    <t>121118217252</t>
  </si>
  <si>
    <t xml:space="preserve">BRIMA ARDANA </t>
  </si>
  <si>
    <t>88838102980000100001</t>
  </si>
  <si>
    <t>888381029800002</t>
  </si>
  <si>
    <t>146283101605</t>
  </si>
  <si>
    <t>02834561698</t>
  </si>
  <si>
    <t xml:space="preserve">FAKHRIZAL AGIL SYAHRIAL </t>
  </si>
  <si>
    <t>88804573614000300002</t>
  </si>
  <si>
    <t>888045736140003</t>
  </si>
  <si>
    <t>122207253535</t>
  </si>
  <si>
    <t>0217362870</t>
  </si>
  <si>
    <t xml:space="preserve">ABDUL ROCHIM </t>
  </si>
  <si>
    <t>88830890684000200002</t>
  </si>
  <si>
    <t>888308906840002</t>
  </si>
  <si>
    <t>144363801591</t>
  </si>
  <si>
    <t>02816591714</t>
  </si>
  <si>
    <t xml:space="preserve">JALIL FOTO </t>
  </si>
  <si>
    <t>88836493970000100001</t>
  </si>
  <si>
    <t>888364939700001</t>
  </si>
  <si>
    <t>161301222058</t>
  </si>
  <si>
    <t xml:space="preserve">Suriansyah </t>
  </si>
  <si>
    <t>88850360599000200001</t>
  </si>
  <si>
    <t>888503605990002</t>
  </si>
  <si>
    <t>172306220603</t>
  </si>
  <si>
    <t>DINAS PERUMAHAN RAKYAT DAN KAWASAN PERMUKIMAN DAERAH</t>
  </si>
  <si>
    <t>DATEL MINAHASA</t>
  </si>
  <si>
    <t>88835741398000100001</t>
  </si>
  <si>
    <t>888357413980002</t>
  </si>
  <si>
    <t>172319210900</t>
  </si>
  <si>
    <t>04358831701</t>
  </si>
  <si>
    <t xml:space="preserve">ILYAS IMAN PANEO, ST </t>
  </si>
  <si>
    <t>88830495593000200002</t>
  </si>
  <si>
    <t>888304955930002</t>
  </si>
  <si>
    <t>122302229196</t>
  </si>
  <si>
    <t xml:space="preserve">DIMAS PURNAWARMAN </t>
  </si>
  <si>
    <t>88840513450000100001</t>
  </si>
  <si>
    <t>888405134505002</t>
  </si>
  <si>
    <t>172713205335</t>
  </si>
  <si>
    <t>04553160509</t>
  </si>
  <si>
    <t>FRANKI MOO</t>
  </si>
  <si>
    <t>88833761234000100001</t>
  </si>
  <si>
    <t>888337612340002</t>
  </si>
  <si>
    <t>172104256110</t>
  </si>
  <si>
    <t>04118037283</t>
  </si>
  <si>
    <t xml:space="preserve">muthiah nurfitrani r </t>
  </si>
  <si>
    <t>88832746317000100001</t>
  </si>
  <si>
    <t>888327463170002</t>
  </si>
  <si>
    <t>131173121988</t>
  </si>
  <si>
    <t>02254415645</t>
  </si>
  <si>
    <t xml:space="preserve">IFFAHMI THAHER </t>
  </si>
  <si>
    <t>88836691076000100001</t>
  </si>
  <si>
    <t>888366910760002</t>
  </si>
  <si>
    <t>162501313997</t>
  </si>
  <si>
    <t xml:space="preserve">ANGGIA PUTRI RAMBE </t>
  </si>
  <si>
    <t>88826202580000200002</t>
  </si>
  <si>
    <t>888262025800002</t>
  </si>
  <si>
    <t>131177127705</t>
  </si>
  <si>
    <t>0226038396</t>
  </si>
  <si>
    <t xml:space="preserve">ADJAT SUDRAJAT </t>
  </si>
  <si>
    <t>88805542499000200002</t>
  </si>
  <si>
    <t>888055424990002</t>
  </si>
  <si>
    <t>121114200608</t>
  </si>
  <si>
    <t>0218403069</t>
  </si>
  <si>
    <t xml:space="preserve">NANAN HARSANA </t>
  </si>
  <si>
    <t>88831984228000200002</t>
  </si>
  <si>
    <t>888319842280002</t>
  </si>
  <si>
    <t>131265100896</t>
  </si>
  <si>
    <t xml:space="preserve">AHMAD JAENUDIN </t>
  </si>
  <si>
    <t>88837652035000100001</t>
  </si>
  <si>
    <t>888376520350001</t>
  </si>
  <si>
    <t>142391106001</t>
  </si>
  <si>
    <t xml:space="preserve">ALI YUMANTO </t>
  </si>
  <si>
    <t>88832104054000100001</t>
  </si>
  <si>
    <t>888321040540002</t>
  </si>
  <si>
    <t>146420109502</t>
  </si>
  <si>
    <t xml:space="preserve">IWAN RIYADI </t>
  </si>
  <si>
    <t>88838535075000100001</t>
  </si>
  <si>
    <t>888385350750001</t>
  </si>
  <si>
    <t>121703216111</t>
  </si>
  <si>
    <t xml:space="preserve">Monicaa </t>
  </si>
  <si>
    <t>88839724043000100001</t>
  </si>
  <si>
    <t>888397240430002</t>
  </si>
  <si>
    <t>146372100083</t>
  </si>
  <si>
    <t>02865961287</t>
  </si>
  <si>
    <t xml:space="preserve">EKA NURYANI </t>
  </si>
  <si>
    <t>88834188800000100001</t>
  </si>
  <si>
    <t>888341888000001</t>
  </si>
  <si>
    <t>122805213659</t>
  </si>
  <si>
    <t xml:space="preserve">LINDA MALIANI </t>
  </si>
  <si>
    <t>88833460550000100001</t>
  </si>
  <si>
    <t>888334605500001</t>
  </si>
  <si>
    <t>122207433251</t>
  </si>
  <si>
    <t>02122733439</t>
  </si>
  <si>
    <t xml:space="preserve">Cendy </t>
  </si>
  <si>
    <t>88834038109000100001</t>
  </si>
  <si>
    <t>888340381090002</t>
  </si>
  <si>
    <t>111212100948</t>
  </si>
  <si>
    <t>06180028435</t>
  </si>
  <si>
    <t xml:space="preserve">NAZIR </t>
  </si>
  <si>
    <t>88805373915000200002</t>
  </si>
  <si>
    <t>888053739150002</t>
  </si>
  <si>
    <t>122101202847</t>
  </si>
  <si>
    <t>0218198517</t>
  </si>
  <si>
    <t xml:space="preserve">SARMIYATUN </t>
  </si>
  <si>
    <t>88854239542000100001</t>
  </si>
  <si>
    <t>888542395420001</t>
  </si>
  <si>
    <t>143406118534</t>
  </si>
  <si>
    <t>HENRY RIYANTO</t>
  </si>
  <si>
    <t>88826089474000300002</t>
  </si>
  <si>
    <t>888260894740003</t>
  </si>
  <si>
    <t>146391600381</t>
  </si>
  <si>
    <t>02806262324</t>
  </si>
  <si>
    <t xml:space="preserve">AKH ADITYA KUSUMA </t>
  </si>
  <si>
    <t>88837669678000100001</t>
  </si>
  <si>
    <t>888376696780001</t>
  </si>
  <si>
    <t>172911212786</t>
  </si>
  <si>
    <t xml:space="preserve">Niluh Putu Sri Eka Wayanti </t>
  </si>
  <si>
    <t>88831728575000100001</t>
  </si>
  <si>
    <t>888317285750002</t>
  </si>
  <si>
    <t>122114304357</t>
  </si>
  <si>
    <t>02122854932</t>
  </si>
  <si>
    <t>BAGOES SETO NUGROHO</t>
  </si>
  <si>
    <t>88832306384000100001</t>
  </si>
  <si>
    <t>888323063840002</t>
  </si>
  <si>
    <t>131232135878</t>
  </si>
  <si>
    <t>02318801703</t>
  </si>
  <si>
    <t xml:space="preserve">WANDI </t>
  </si>
  <si>
    <t>88838564533000100001</t>
  </si>
  <si>
    <t>888385645330002</t>
  </si>
  <si>
    <t>131239113965</t>
  </si>
  <si>
    <t xml:space="preserve">SUPARDI HENDARSONO </t>
  </si>
  <si>
    <t>DATEL AMBON</t>
  </si>
  <si>
    <t>88834400813000100001</t>
  </si>
  <si>
    <t>888344008130002</t>
  </si>
  <si>
    <t>122110254239</t>
  </si>
  <si>
    <t>02122479827</t>
  </si>
  <si>
    <t xml:space="preserve">ANASTASYA RENTANUBUN </t>
  </si>
  <si>
    <t>88841725486000100006</t>
  </si>
  <si>
    <t>888417254860002</t>
  </si>
  <si>
    <t>131183162766</t>
  </si>
  <si>
    <t>02287503453</t>
  </si>
  <si>
    <t xml:space="preserve">OKTAVIAN RAHMAT NUR </t>
  </si>
  <si>
    <t>88837916404000100001</t>
  </si>
  <si>
    <t>888379164040002</t>
  </si>
  <si>
    <t>121846205212</t>
  </si>
  <si>
    <t>02189458017</t>
  </si>
  <si>
    <t xml:space="preserve">RIZKI YANUARDI  </t>
  </si>
  <si>
    <t>88805508833000200002</t>
  </si>
  <si>
    <t>888055088330002</t>
  </si>
  <si>
    <t>122107204976</t>
  </si>
  <si>
    <t>0214525536</t>
  </si>
  <si>
    <t xml:space="preserve">INA SUSANTO </t>
  </si>
  <si>
    <t>88836883132000100001</t>
  </si>
  <si>
    <t>888368831320002</t>
  </si>
  <si>
    <t>141410116083</t>
  </si>
  <si>
    <t>02476416374</t>
  </si>
  <si>
    <t xml:space="preserve">R Rizkinata Septa P </t>
  </si>
  <si>
    <t>New Loyalty Inet 10 Mbps Up Speed</t>
  </si>
  <si>
    <t>Fitur HomeWiFi</t>
  </si>
  <si>
    <t>Fitur Netizen Brite</t>
  </si>
  <si>
    <t>New Home Wifi (HOMESPOT)</t>
  </si>
  <si>
    <t>New Loyalty Inet 30 Mbps Up Speed</t>
  </si>
  <si>
    <t>88800732905000200002</t>
  </si>
  <si>
    <t>888007329050002</t>
  </si>
  <si>
    <t>131232101384</t>
  </si>
  <si>
    <t>0231203868</t>
  </si>
  <si>
    <t xml:space="preserve">ARIFIN </t>
  </si>
  <si>
    <t>New Loyalty Inet 20 Mbps Up Speed</t>
  </si>
  <si>
    <t>DATEL TANAHGROGOT(TGT)</t>
  </si>
  <si>
    <t>Inet New Loyalty 30 Mbps Low FUP</t>
  </si>
  <si>
    <t>Inet New Loyalty 20 Mbps Low FUP</t>
  </si>
  <si>
    <t>New Loyalty Inet 50 Mbps Up Speed</t>
  </si>
  <si>
    <t>DATEL MASOHI</t>
  </si>
  <si>
    <t>88831556252000100001</t>
  </si>
  <si>
    <t>888315562520002</t>
  </si>
  <si>
    <t>131165120443</t>
  </si>
  <si>
    <t>02287805146</t>
  </si>
  <si>
    <t xml:space="preserve">TAN SEK HONG </t>
  </si>
  <si>
    <t>New Loyalty Inet 40 Mbps Up Speed</t>
  </si>
  <si>
    <t>88800234986000200002</t>
  </si>
  <si>
    <t>888002349860002</t>
  </si>
  <si>
    <t>131162103927</t>
  </si>
  <si>
    <t>0226675532</t>
  </si>
  <si>
    <t xml:space="preserve">E LUSIANI </t>
  </si>
  <si>
    <t>Indihome Instant 10 Mbps Kuota 10 Gb Zone 3</t>
  </si>
  <si>
    <t>88821805402000200002</t>
  </si>
  <si>
    <t>888218054020002</t>
  </si>
  <si>
    <t>141401100222</t>
  </si>
  <si>
    <t>0291438779</t>
  </si>
  <si>
    <t xml:space="preserve">PAULUS HARTONO </t>
  </si>
  <si>
    <t>88800206282000200002</t>
  </si>
  <si>
    <t>888002062820002</t>
  </si>
  <si>
    <t>131159119219</t>
  </si>
  <si>
    <t xml:space="preserve">OETARNO S </t>
  </si>
  <si>
    <t>88803170295000400002</t>
  </si>
  <si>
    <t>888031702950004</t>
  </si>
  <si>
    <t>122423203070</t>
  </si>
  <si>
    <t>0215543009</t>
  </si>
  <si>
    <t xml:space="preserve">ALIT SYAHRUL ANAS </t>
  </si>
  <si>
    <t>88838324152000100001</t>
  </si>
  <si>
    <t>888383241520002</t>
  </si>
  <si>
    <t>172316909930</t>
  </si>
  <si>
    <t>04358534320</t>
  </si>
  <si>
    <t xml:space="preserve">Risko Adam </t>
  </si>
  <si>
    <t>88828965123000200002</t>
  </si>
  <si>
    <t>888289651230002</t>
  </si>
  <si>
    <t>172101809980</t>
  </si>
  <si>
    <t>04113616128</t>
  </si>
  <si>
    <t>DJAFAR DG LIRA,ABD.</t>
  </si>
  <si>
    <t>88835756619000100001</t>
  </si>
  <si>
    <t>888357566190001</t>
  </si>
  <si>
    <t>122502254240</t>
  </si>
  <si>
    <t>02143939211</t>
  </si>
  <si>
    <t xml:space="preserve">BRANDO FRANKLIN TOAR </t>
  </si>
  <si>
    <t>88854908397000100001</t>
  </si>
  <si>
    <t>888549083970001</t>
  </si>
  <si>
    <t>122220319983</t>
  </si>
  <si>
    <t>SELVIA EKA PUTRI MUHILIYANI</t>
  </si>
  <si>
    <t>88821579708000300002</t>
  </si>
  <si>
    <t>888215797080003</t>
  </si>
  <si>
    <t>141114119599</t>
  </si>
  <si>
    <t>0274383976</t>
  </si>
  <si>
    <t xml:space="preserve">IKA RIYANI </t>
  </si>
  <si>
    <t>New Internet - Reguler 1M Zone 1</t>
  </si>
  <si>
    <t>88833301901000100001</t>
  </si>
  <si>
    <t>888333019010002</t>
  </si>
  <si>
    <t>122105201129</t>
  </si>
  <si>
    <t>02128541191</t>
  </si>
  <si>
    <t xml:space="preserve">D A Y A T </t>
  </si>
  <si>
    <t>88851261810500100001</t>
  </si>
  <si>
    <t>888512618105001</t>
  </si>
  <si>
    <t>121204225976</t>
  </si>
  <si>
    <t>DERISTYANI</t>
  </si>
  <si>
    <t>88831776956000200002</t>
  </si>
  <si>
    <t>888317769560002</t>
  </si>
  <si>
    <t>122114304466</t>
  </si>
  <si>
    <t>02129825169</t>
  </si>
  <si>
    <t xml:space="preserve">ADE SETIAWAN </t>
  </si>
  <si>
    <t>New Internet - Reguler 3M Zone 1</t>
  </si>
  <si>
    <t>88850314751000200001</t>
  </si>
  <si>
    <t>888503147510002</t>
  </si>
  <si>
    <t>122106250849</t>
  </si>
  <si>
    <t>IR. MOCH NURDIN HADI</t>
  </si>
  <si>
    <t>88813056712000210006</t>
  </si>
  <si>
    <t>888130567120001</t>
  </si>
  <si>
    <t>111701122822</t>
  </si>
  <si>
    <t>0711353995</t>
  </si>
  <si>
    <t xml:space="preserve">HARTONO SALIM </t>
  </si>
  <si>
    <t>88805694948000300002</t>
  </si>
  <si>
    <t>888056949480003</t>
  </si>
  <si>
    <t>122121200188</t>
  </si>
  <si>
    <t>0214809756</t>
  </si>
  <si>
    <t>HASANUDDIN S KOM</t>
  </si>
  <si>
    <t>88800406487000200002</t>
  </si>
  <si>
    <t>888004064870002</t>
  </si>
  <si>
    <t>131177115986</t>
  </si>
  <si>
    <t xml:space="preserve">HIOE KIM </t>
  </si>
  <si>
    <t>88853086815500100001</t>
  </si>
  <si>
    <t>888530868155001</t>
  </si>
  <si>
    <t>142175100200</t>
  </si>
  <si>
    <t>NURGIYANTO</t>
  </si>
  <si>
    <t>88800189167000200002</t>
  </si>
  <si>
    <t>888001891670002</t>
  </si>
  <si>
    <t>131166100469</t>
  </si>
  <si>
    <t>0227911452</t>
  </si>
  <si>
    <t xml:space="preserve">ATUY KURNIA ALI </t>
  </si>
  <si>
    <t>88800203667000200002</t>
  </si>
  <si>
    <t>888002036670002</t>
  </si>
  <si>
    <t>131159113244</t>
  </si>
  <si>
    <t xml:space="preserve">ARDI ALBAYANTO </t>
  </si>
  <si>
    <t>88800201331000200002</t>
  </si>
  <si>
    <t>888002013310002</t>
  </si>
  <si>
    <t>131159110353</t>
  </si>
  <si>
    <t xml:space="preserve">HUSEN </t>
  </si>
  <si>
    <t>88800640265000200002</t>
  </si>
  <si>
    <t>888006402650002</t>
  </si>
  <si>
    <t>131159112129</t>
  </si>
  <si>
    <t>0226642698</t>
  </si>
  <si>
    <t xml:space="preserve">JAP GIE </t>
  </si>
  <si>
    <t>88810297915000500002</t>
  </si>
  <si>
    <t>888102979150005</t>
  </si>
  <si>
    <t>111207109516</t>
  </si>
  <si>
    <t>0616640996</t>
  </si>
  <si>
    <t xml:space="preserve">LIE SUDIANTO </t>
  </si>
  <si>
    <t>88800106419000200002</t>
  </si>
  <si>
    <t>888001064190002</t>
  </si>
  <si>
    <t>131167116601</t>
  </si>
  <si>
    <t xml:space="preserve">OOM SOEMIATY </t>
  </si>
  <si>
    <t>88836898268000100001</t>
  </si>
  <si>
    <t>888368982680002</t>
  </si>
  <si>
    <t>131169147711</t>
  </si>
  <si>
    <t>02220459489</t>
  </si>
  <si>
    <t xml:space="preserve">SUNARTO </t>
  </si>
  <si>
    <t>88831815169000200002</t>
  </si>
  <si>
    <t>888318151690002</t>
  </si>
  <si>
    <t>122706204366</t>
  </si>
  <si>
    <t xml:space="preserve">MAHMURWATI TJANDRA </t>
  </si>
  <si>
    <t>88822128445000400002</t>
  </si>
  <si>
    <t>888221284450004</t>
  </si>
  <si>
    <t>141113112649</t>
  </si>
  <si>
    <t>0274589783</t>
  </si>
  <si>
    <t xml:space="preserve">MELY CHRISTIANY </t>
  </si>
  <si>
    <t>88800196500000200002</t>
  </si>
  <si>
    <t>888001965000002</t>
  </si>
  <si>
    <t>131159103639</t>
  </si>
  <si>
    <t>0226610807</t>
  </si>
  <si>
    <t xml:space="preserve">TATANG ARUMAN </t>
  </si>
  <si>
    <t>88831683801000200002</t>
  </si>
  <si>
    <t>888316838010002</t>
  </si>
  <si>
    <t>131169135089</t>
  </si>
  <si>
    <t>02220450129</t>
  </si>
  <si>
    <t>88833720383025900123</t>
  </si>
  <si>
    <t>888337203830259</t>
  </si>
  <si>
    <t>121202203607</t>
  </si>
  <si>
    <t>02127511642</t>
  </si>
  <si>
    <t xml:space="preserve">BOTANICA APARTEMEN </t>
  </si>
  <si>
    <t>88837387011000100001</t>
  </si>
  <si>
    <t>888373870110001</t>
  </si>
  <si>
    <t>121122216569</t>
  </si>
  <si>
    <t xml:space="preserve">ADY CATUR SANTOSO </t>
  </si>
  <si>
    <t>88821871778000200002</t>
  </si>
  <si>
    <t>888218717780002</t>
  </si>
  <si>
    <t>141569101200</t>
  </si>
  <si>
    <t xml:space="preserve">DIDIK TJIPTADI </t>
  </si>
  <si>
    <t>88800296678000400002</t>
  </si>
  <si>
    <t>888002966780004</t>
  </si>
  <si>
    <t>131173129056</t>
  </si>
  <si>
    <t>0225413795</t>
  </si>
  <si>
    <t xml:space="preserve">NANDANG </t>
  </si>
  <si>
    <t>88800216847000300002</t>
  </si>
  <si>
    <t>888002168470003</t>
  </si>
  <si>
    <t>131159107535</t>
  </si>
  <si>
    <t>0226645118</t>
  </si>
  <si>
    <t xml:space="preserve">NENI YULIA </t>
  </si>
  <si>
    <t>88800232397000200002</t>
  </si>
  <si>
    <t>888002323970002</t>
  </si>
  <si>
    <t>131162124194</t>
  </si>
  <si>
    <t>0226671895</t>
  </si>
  <si>
    <t xml:space="preserve">SUHERMAN </t>
  </si>
  <si>
    <t>88800568222000200002</t>
  </si>
  <si>
    <t>888005682220002</t>
  </si>
  <si>
    <t>131159113597</t>
  </si>
  <si>
    <t xml:space="preserve">R.ERIA SAGITA D </t>
  </si>
  <si>
    <t>88833224625000100001</t>
  </si>
  <si>
    <t>888332246250002</t>
  </si>
  <si>
    <t>171301103711</t>
  </si>
  <si>
    <t>04318803865</t>
  </si>
  <si>
    <t xml:space="preserve">Marwan Usman </t>
  </si>
  <si>
    <t>88831931038000100001</t>
  </si>
  <si>
    <t>888319310380002</t>
  </si>
  <si>
    <t>146214100072</t>
  </si>
  <si>
    <t>02834582017</t>
  </si>
  <si>
    <t xml:space="preserve">IBTISAM SALIM </t>
  </si>
  <si>
    <t>88800222489000200002</t>
  </si>
  <si>
    <t>888002224890002</t>
  </si>
  <si>
    <t>131159113677</t>
  </si>
  <si>
    <t xml:space="preserve">SUGENG WIYONO </t>
  </si>
  <si>
    <t>88800197744000300002</t>
  </si>
  <si>
    <t>888001977440003</t>
  </si>
  <si>
    <t>131159113930</t>
  </si>
  <si>
    <t>0226612502</t>
  </si>
  <si>
    <t xml:space="preserve">ARIEF RUDYANTO </t>
  </si>
  <si>
    <t>88840713271000100001</t>
  </si>
  <si>
    <t>888407132710001</t>
  </si>
  <si>
    <t>172008801810</t>
  </si>
  <si>
    <t xml:space="preserve">MOKSEN BUGIS </t>
  </si>
  <si>
    <t>88800196485000200002</t>
  </si>
  <si>
    <t>888001964850002</t>
  </si>
  <si>
    <t>131159113553</t>
  </si>
  <si>
    <t>0226610790</t>
  </si>
  <si>
    <t xml:space="preserve">SUDARMAWAN </t>
  </si>
  <si>
    <t>88805661548000200002</t>
  </si>
  <si>
    <t>888056615480002</t>
  </si>
  <si>
    <t>122117221205</t>
  </si>
  <si>
    <t>0218716333</t>
  </si>
  <si>
    <t xml:space="preserve">M CHOLID </t>
  </si>
  <si>
    <t>88851758511500100001</t>
  </si>
  <si>
    <t>888517585115001</t>
  </si>
  <si>
    <t>131184132438</t>
  </si>
  <si>
    <t>ERNI SUPARTIKA</t>
  </si>
  <si>
    <t>88800321780000200002</t>
  </si>
  <si>
    <t>888003217800002</t>
  </si>
  <si>
    <t>131172109827</t>
  </si>
  <si>
    <t xml:space="preserve">DEDEN SUSITA </t>
  </si>
  <si>
    <t>88800824654000200002</t>
  </si>
  <si>
    <t>888008246540002</t>
  </si>
  <si>
    <t>131232110660</t>
  </si>
  <si>
    <t>0231210193</t>
  </si>
  <si>
    <t xml:space="preserve">SUKARYA </t>
  </si>
  <si>
    <t>88801257262000300002</t>
  </si>
  <si>
    <t>888012572620003</t>
  </si>
  <si>
    <t>131627100492</t>
  </si>
  <si>
    <t>0252201724</t>
  </si>
  <si>
    <t xml:space="preserve">ITEN SETIAWAN </t>
  </si>
  <si>
    <t>88802708484000200002</t>
  </si>
  <si>
    <t>888027084840002</t>
  </si>
  <si>
    <t>131164105680</t>
  </si>
  <si>
    <t>0227794048</t>
  </si>
  <si>
    <t xml:space="preserve">DRS. AGUS RAHARJO </t>
  </si>
  <si>
    <t>88822282618000310003</t>
  </si>
  <si>
    <t>888222826180003</t>
  </si>
  <si>
    <t>141410120849</t>
  </si>
  <si>
    <t>02476729680</t>
  </si>
  <si>
    <t xml:space="preserve">SISWOYO </t>
  </si>
  <si>
    <t>88800579529000200002</t>
  </si>
  <si>
    <t>888005795290002</t>
  </si>
  <si>
    <t>131159112399</t>
  </si>
  <si>
    <t>0226622878</t>
  </si>
  <si>
    <t xml:space="preserve">MARDIANTO </t>
  </si>
  <si>
    <t>88830310999000300003</t>
  </si>
  <si>
    <t>888303109990003</t>
  </si>
  <si>
    <t>172007800144</t>
  </si>
  <si>
    <t>091521453</t>
  </si>
  <si>
    <t xml:space="preserve">RRI </t>
  </si>
  <si>
    <t>88833567381000100001</t>
  </si>
  <si>
    <t>888335673810002</t>
  </si>
  <si>
    <t>172911208655</t>
  </si>
  <si>
    <t>09675163722</t>
  </si>
  <si>
    <t xml:space="preserve">SD NURUL HUDA 2 YAPIS </t>
  </si>
  <si>
    <t>88838198122000100001</t>
  </si>
  <si>
    <t>888381981220001</t>
  </si>
  <si>
    <t>121371301963</t>
  </si>
  <si>
    <t xml:space="preserve">BAGUS LULLIANO EGGY PRATAMA </t>
  </si>
  <si>
    <t>88840099633000100001</t>
  </si>
  <si>
    <t>888400996330001</t>
  </si>
  <si>
    <t>121112207572</t>
  </si>
  <si>
    <t xml:space="preserve">TEGUH SETIADI </t>
  </si>
  <si>
    <t>88840913732000100001</t>
  </si>
  <si>
    <t>888409137320001</t>
  </si>
  <si>
    <t>143458100928</t>
  </si>
  <si>
    <t xml:space="preserve">Eri Budiyanto </t>
  </si>
  <si>
    <t>88841229558000100001</t>
  </si>
  <si>
    <t>888412295580001</t>
  </si>
  <si>
    <t>121219218281</t>
  </si>
  <si>
    <t xml:space="preserve">tati sumirah </t>
  </si>
  <si>
    <t>88838919797000100001</t>
  </si>
  <si>
    <t>888389197970001</t>
  </si>
  <si>
    <t>131426130468</t>
  </si>
  <si>
    <t xml:space="preserve">ANISAH </t>
  </si>
  <si>
    <t>88839232956000100001</t>
  </si>
  <si>
    <t>888392329560001</t>
  </si>
  <si>
    <t>172911214348</t>
  </si>
  <si>
    <t xml:space="preserve">ADMIN SMA NEGERI 2 JAYAPURA </t>
  </si>
  <si>
    <t>88839731144000100001</t>
  </si>
  <si>
    <t>888397311440001</t>
  </si>
  <si>
    <t>131157121501</t>
  </si>
  <si>
    <t xml:space="preserve">Mohammad Fajrin </t>
  </si>
  <si>
    <t>88838175340000100001</t>
  </si>
  <si>
    <t>888381753400001</t>
  </si>
  <si>
    <t>172108303947</t>
  </si>
  <si>
    <t xml:space="preserve">Asriyani </t>
  </si>
  <si>
    <t>Row Labels</t>
  </si>
  <si>
    <t>Grand Total</t>
  </si>
  <si>
    <t>Count of EVENT_SOURCE</t>
  </si>
  <si>
    <t>&lt;5120</t>
  </si>
  <si>
    <t>Column Labels</t>
  </si>
  <si>
    <t>&lt; 5 GB</t>
  </si>
  <si>
    <t>&gt;= 5 GB</t>
  </si>
  <si>
    <t>SELECT CCA,ACCOUNT_NUM,PRODUCT_SEQ,EVENT_SOURCE,EVENT_SOURCE_TXT,NAMA,KATEGORI,TREG,WITEL,DATEL,LAYANAN,ABONEMEN,USAGE_BFR1_MB,</t>
  </si>
  <si>
    <t xml:space="preserve">       USAGE_BFR2_MB,USAGE_BFR3_MB,TAGIHAN_BFR,FLAG_CT0_BFR,MIN_TGL_USAGE,MAX_TGL_USAGE,USAGE_CURR_MB,LAYANAN_INET_BFR2,ABONEMEN_BFR2,</t>
  </si>
  <si>
    <t xml:space="preserve">       TUTUP_LAYANAN_BFR2,LAYANAN_INET_CURR,ABONEMEN_CURR</t>
  </si>
  <si>
    <t>FROM geneva_report.anomali_usage_no_inetbasic</t>
  </si>
  <si>
    <t>88800575592000200002</t>
  </si>
  <si>
    <t>888005755920002</t>
  </si>
  <si>
    <t>131159109459</t>
  </si>
  <si>
    <t>0226626845</t>
  </si>
  <si>
    <t xml:space="preserve">YANTO </t>
  </si>
  <si>
    <t>88830880821000200002</t>
  </si>
  <si>
    <t>888308808210002</t>
  </si>
  <si>
    <t>143303101254</t>
  </si>
  <si>
    <t xml:space="preserve">SAMANHUDI </t>
  </si>
  <si>
    <t>88800197818000200002</t>
  </si>
  <si>
    <t>888001978180002</t>
  </si>
  <si>
    <t>131159113927</t>
  </si>
  <si>
    <t>0226612578</t>
  </si>
  <si>
    <t xml:space="preserve">MM KOESRIAH </t>
  </si>
  <si>
    <t>88800197827000200002</t>
  </si>
  <si>
    <t>888001978270002</t>
  </si>
  <si>
    <t>131159111664</t>
  </si>
  <si>
    <t xml:space="preserve">AGUS SOELISTYO </t>
  </si>
  <si>
    <t>ACCESS POINT WIFI.ID Manage Service 50 Mbps</t>
  </si>
  <si>
    <t>88800197642000200002</t>
  </si>
  <si>
    <t>888001976420002</t>
  </si>
  <si>
    <t>131159113925</t>
  </si>
  <si>
    <t>0226612393</t>
  </si>
  <si>
    <t xml:space="preserve">OMAN SYARIFUDIN DJUNADI </t>
  </si>
  <si>
    <t>ACCESS POINT WIFI.ID WMS</t>
  </si>
  <si>
    <t>88800217695000200002</t>
  </si>
  <si>
    <t>888002176950002</t>
  </si>
  <si>
    <t>131159111959</t>
  </si>
  <si>
    <t>0226645997</t>
  </si>
  <si>
    <t xml:space="preserve">MAMAN SYACRIAL </t>
  </si>
  <si>
    <t>New Loyalty Inet 100 Mbps Up Speed</t>
  </si>
  <si>
    <t>88800196543000200002</t>
  </si>
  <si>
    <t>888001965430002</t>
  </si>
  <si>
    <t>131159111698</t>
  </si>
  <si>
    <t>0226610852</t>
  </si>
  <si>
    <t xml:space="preserve">AHMAD JAELANI </t>
  </si>
  <si>
    <t>88800054376000400002</t>
  </si>
  <si>
    <t>888000543760004</t>
  </si>
  <si>
    <t>131177110505</t>
  </si>
  <si>
    <t>0226032739</t>
  </si>
  <si>
    <t xml:space="preserve">UTUY YOAS MARANATHA </t>
  </si>
  <si>
    <t>88800216715000200002</t>
  </si>
  <si>
    <t>888002167150002</t>
  </si>
  <si>
    <t>131159108324</t>
  </si>
  <si>
    <t>0226644925</t>
  </si>
  <si>
    <t xml:space="preserve">KUSRO PRAYITNO </t>
  </si>
  <si>
    <t>88800042492000200002</t>
  </si>
  <si>
    <t>888000424920002</t>
  </si>
  <si>
    <t>131177105572</t>
  </si>
  <si>
    <t>0226000906</t>
  </si>
  <si>
    <t>88857860966000100001</t>
  </si>
  <si>
    <t>888578609660001</t>
  </si>
  <si>
    <t>146149101217</t>
  </si>
  <si>
    <t>02934965624</t>
  </si>
  <si>
    <t>SUMARSANDI</t>
  </si>
  <si>
    <t>0260461739</t>
  </si>
  <si>
    <t>02476431511</t>
  </si>
  <si>
    <t>0214704615</t>
  </si>
  <si>
    <t>04142315408</t>
  </si>
  <si>
    <t>02648307443</t>
  </si>
  <si>
    <t>02122713459</t>
  </si>
  <si>
    <t>02338514801</t>
  </si>
  <si>
    <t>02122469209</t>
  </si>
  <si>
    <t>05513816477</t>
  </si>
  <si>
    <t>0217358072</t>
  </si>
  <si>
    <t>0274519648</t>
  </si>
  <si>
    <t>02744221095</t>
  </si>
  <si>
    <t>02122832474</t>
  </si>
  <si>
    <t>02180876950</t>
  </si>
  <si>
    <t>Internet Instan</t>
  </si>
  <si>
    <t>0226612588</t>
  </si>
  <si>
    <t>88821966909000200002</t>
  </si>
  <si>
    <t>888219669090002</t>
  </si>
  <si>
    <t>141114103851</t>
  </si>
  <si>
    <t>0274381788</t>
  </si>
  <si>
    <t xml:space="preserve">NISWATUN SH </t>
  </si>
  <si>
    <t>0296532420</t>
  </si>
  <si>
    <t>02129402071</t>
  </si>
  <si>
    <t>0226622484</t>
  </si>
  <si>
    <t>0226625308</t>
  </si>
  <si>
    <t>0225202886</t>
  </si>
  <si>
    <t>0227102275</t>
  </si>
  <si>
    <t>0226651364</t>
  </si>
  <si>
    <t>88821573563000200002</t>
  </si>
  <si>
    <t>888215735630002</t>
  </si>
  <si>
    <t>141114102070</t>
  </si>
  <si>
    <t>0274374318</t>
  </si>
  <si>
    <t xml:space="preserve">DARYONO SW </t>
  </si>
  <si>
    <t>0226123032</t>
  </si>
  <si>
    <t>02742826650</t>
  </si>
  <si>
    <t>88800346035000200002</t>
  </si>
  <si>
    <t>888003460350002</t>
  </si>
  <si>
    <t>131182108092</t>
  </si>
  <si>
    <t>0227303278</t>
  </si>
  <si>
    <t xml:space="preserve">DHARMA SETIADI </t>
  </si>
  <si>
    <t>02286615386</t>
  </si>
  <si>
    <t>02328911575</t>
  </si>
  <si>
    <t>02122799697</t>
  </si>
  <si>
    <t>88836560091000100001</t>
  </si>
  <si>
    <t>888365600910001</t>
  </si>
  <si>
    <t>121204206445</t>
  </si>
  <si>
    <t xml:space="preserve">WIDIA SAPTA </t>
  </si>
  <si>
    <t>02121789225</t>
  </si>
  <si>
    <t>88831832909000100001</t>
  </si>
  <si>
    <t>888318329090002</t>
  </si>
  <si>
    <t>172910208016</t>
  </si>
  <si>
    <t xml:space="preserve">JANET  ANGELLA  SYI VIA </t>
  </si>
  <si>
    <t>88854380815000100001</t>
  </si>
  <si>
    <t>888543808150001</t>
  </si>
  <si>
    <t>143410114878</t>
  </si>
  <si>
    <t>MUHAMAD MAHDUM</t>
  </si>
  <si>
    <t>88838693836000100001</t>
  </si>
  <si>
    <t>888386938360001</t>
  </si>
  <si>
    <t>172320204763</t>
  </si>
  <si>
    <t xml:space="preserve">EMILE AUGUST KALALO </t>
  </si>
  <si>
    <t>88837396695000100001</t>
  </si>
  <si>
    <t>888373966950002</t>
  </si>
  <si>
    <t>121423201061</t>
  </si>
  <si>
    <t>02155711377</t>
  </si>
  <si>
    <t>NUGROHO ADI PRATAMA</t>
  </si>
  <si>
    <t>88832554189000100001</t>
  </si>
  <si>
    <t>888325541890002</t>
  </si>
  <si>
    <t>141149104406</t>
  </si>
  <si>
    <t>02934960828</t>
  </si>
  <si>
    <t xml:space="preserve">SMP PRAPANCA KRANGGAN </t>
  </si>
  <si>
    <t>88800203784000200002</t>
  </si>
  <si>
    <t>888002037840002</t>
  </si>
  <si>
    <t>131159119251</t>
  </si>
  <si>
    <t>0226625428</t>
  </si>
  <si>
    <t xml:space="preserve">SANDRA RUWAENI </t>
  </si>
  <si>
    <t>88841731198000100001</t>
  </si>
  <si>
    <t>888417311980001</t>
  </si>
  <si>
    <t>161401211940</t>
  </si>
  <si>
    <t>05364263574</t>
  </si>
  <si>
    <t xml:space="preserve">BASRIN TOBOK HUTASUIT </t>
  </si>
  <si>
    <t>DATEL PALANGKARAYA</t>
  </si>
  <si>
    <t>88800222162000200002</t>
  </si>
  <si>
    <t>888002221620002</t>
  </si>
  <si>
    <t>131159113679</t>
  </si>
  <si>
    <t>0226651002</t>
  </si>
  <si>
    <t xml:space="preserve">ENI KARTINI </t>
  </si>
  <si>
    <t>88813352402000310003</t>
  </si>
  <si>
    <t>888133524020002</t>
  </si>
  <si>
    <t>111703127675</t>
  </si>
  <si>
    <t>0711825851</t>
  </si>
  <si>
    <t xml:space="preserve">AHMAD MANLAWI </t>
  </si>
  <si>
    <t>88831957900000100001</t>
  </si>
  <si>
    <t>888319579000002</t>
  </si>
  <si>
    <t>142510101713</t>
  </si>
  <si>
    <t>02728991019</t>
  </si>
  <si>
    <t xml:space="preserve">KOSPIN MITRA JASA ARTA KARANGDWOWO </t>
  </si>
  <si>
    <t>DATEL BINJAI</t>
  </si>
  <si>
    <t>88840895754000100001</t>
  </si>
  <si>
    <t>888408957540001</t>
  </si>
  <si>
    <t>161305211471</t>
  </si>
  <si>
    <t xml:space="preserve">Akmal Ahmad </t>
  </si>
  <si>
    <t>88802108391000310006</t>
  </si>
  <si>
    <t>888021083910001</t>
  </si>
  <si>
    <t>121701212859</t>
  </si>
  <si>
    <t>0215631250</t>
  </si>
  <si>
    <t xml:space="preserve">SUHARSI DJUMADI </t>
  </si>
  <si>
    <t>88840286525000100001</t>
  </si>
  <si>
    <t>888402865250001</t>
  </si>
  <si>
    <t>111526106666</t>
  </si>
  <si>
    <t xml:space="preserve">HADDI IDHAM KHOLIQ </t>
  </si>
  <si>
    <t>88831178049000200002</t>
  </si>
  <si>
    <t>888311780490002</t>
  </si>
  <si>
    <t>111351102375</t>
  </si>
  <si>
    <t>0628323588</t>
  </si>
  <si>
    <t xml:space="preserve">RONY INGANTA PULUNG GINTING </t>
  </si>
  <si>
    <t>LAMPUNG</t>
  </si>
  <si>
    <t>DATEL LAMPUNG</t>
  </si>
  <si>
    <t>88833267311001000001</t>
  </si>
  <si>
    <t>888332673110010</t>
  </si>
  <si>
    <t>171301106365</t>
  </si>
  <si>
    <t>04318804054</t>
  </si>
  <si>
    <t>KODAM U/PANGDAM</t>
  </si>
  <si>
    <t>09675165379</t>
  </si>
  <si>
    <t>88825336986000300002</t>
  </si>
  <si>
    <t>888253369860003</t>
  </si>
  <si>
    <t>162109201465</t>
  </si>
  <si>
    <t>05417894404</t>
  </si>
  <si>
    <t xml:space="preserve">HERMAN </t>
  </si>
  <si>
    <t>88826297716000200002</t>
  </si>
  <si>
    <t>888262977160002</t>
  </si>
  <si>
    <t>142425101251</t>
  </si>
  <si>
    <t xml:space="preserve">HINDARTO HANDOYO </t>
  </si>
  <si>
    <t>New Internet - Reguler 512K Zone 2</t>
  </si>
  <si>
    <t>88805068266000200002</t>
  </si>
  <si>
    <t>888050682660002</t>
  </si>
  <si>
    <t>122207213118</t>
  </si>
  <si>
    <t>0217360619</t>
  </si>
  <si>
    <t xml:space="preserve">THOMAS HENDRA </t>
  </si>
  <si>
    <t>88842999394000100001</t>
  </si>
  <si>
    <t>888429993940002</t>
  </si>
  <si>
    <t>111526107764</t>
  </si>
  <si>
    <t>07655632467</t>
  </si>
  <si>
    <t xml:space="preserve">HASAN FIRDAUS </t>
  </si>
  <si>
    <t>09562101031</t>
  </si>
  <si>
    <t>88835625357000100001</t>
  </si>
  <si>
    <t>888356253570001</t>
  </si>
  <si>
    <t>122252257536</t>
  </si>
  <si>
    <t xml:space="preserve">indra </t>
  </si>
  <si>
    <t>DATEL KENDAL</t>
  </si>
  <si>
    <t>02816572199</t>
  </si>
  <si>
    <t>02122251242</t>
  </si>
  <si>
    <t>DATEL PATI</t>
  </si>
  <si>
    <t>CT0 CA APS</t>
  </si>
  <si>
    <t>88835552540000100001</t>
  </si>
  <si>
    <t>888355525400001</t>
  </si>
  <si>
    <t>122214215561</t>
  </si>
  <si>
    <t xml:space="preserve">Ibnu Haryanto  </t>
  </si>
  <si>
    <t>88813081157000200002</t>
  </si>
  <si>
    <t>888130811570002</t>
  </si>
  <si>
    <t>111708102596</t>
  </si>
  <si>
    <t>0711418450</t>
  </si>
  <si>
    <t xml:space="preserve">MGS ZAINAL USMAN </t>
  </si>
  <si>
    <t>88839620175000100001</t>
  </si>
  <si>
    <t>888396201750002</t>
  </si>
  <si>
    <t>121705205336</t>
  </si>
  <si>
    <t>02122555928</t>
  </si>
  <si>
    <t xml:space="preserve">lily frandjaja </t>
  </si>
  <si>
    <t>88830090740000700006</t>
  </si>
  <si>
    <t>888300907400007</t>
  </si>
  <si>
    <t>111721124737</t>
  </si>
  <si>
    <t>07174262226</t>
  </si>
  <si>
    <t xml:space="preserve">ELIZA </t>
  </si>
  <si>
    <t>DATEL BANGKA BELITUNG</t>
  </si>
  <si>
    <t>0218657224</t>
  </si>
  <si>
    <t>88802314119500210005</t>
  </si>
  <si>
    <t>888023141195002</t>
  </si>
  <si>
    <t>121711224294</t>
  </si>
  <si>
    <t>0215320918</t>
  </si>
  <si>
    <t>UMPAERTIN HASAN SULAIMAN</t>
  </si>
  <si>
    <t>88832921396000100001</t>
  </si>
  <si>
    <t>888329213960002</t>
  </si>
  <si>
    <t>141526102142</t>
  </si>
  <si>
    <t>02716881148</t>
  </si>
  <si>
    <t xml:space="preserve">DAVID SOETARNO </t>
  </si>
  <si>
    <t>Internet Speed 10 M Kuota 20 Gb Zona 3</t>
  </si>
  <si>
    <t>09213115149</t>
  </si>
  <si>
    <t>DATEL PANDAAN</t>
  </si>
  <si>
    <t>88856262009000100001</t>
  </si>
  <si>
    <t>888562620090001</t>
  </si>
  <si>
    <t>131185157971</t>
  </si>
  <si>
    <t>02612145979</t>
  </si>
  <si>
    <t>EUIS TITA ROSIDAWATI</t>
  </si>
  <si>
    <t>88836604094000100001</t>
  </si>
  <si>
    <t>888366040940001</t>
  </si>
  <si>
    <t>152743207619</t>
  </si>
  <si>
    <t xml:space="preserve">WMS-KEDAI KOPI HORAS50MBPS / MUCHIN ZAINI </t>
  </si>
  <si>
    <t>88861696033000100001</t>
  </si>
  <si>
    <t>888616960330001</t>
  </si>
  <si>
    <t>172001247907</t>
  </si>
  <si>
    <t>0911318928</t>
  </si>
  <si>
    <t>WARUNG KATONG</t>
  </si>
  <si>
    <t>88801212841000300002</t>
  </si>
  <si>
    <t>888012128410001</t>
  </si>
  <si>
    <t>131628123313</t>
  </si>
  <si>
    <t>0266536770</t>
  </si>
  <si>
    <t xml:space="preserve">USEP SUPRIADI </t>
  </si>
  <si>
    <t>88834727939000100001</t>
  </si>
  <si>
    <t>888347279390002</t>
  </si>
  <si>
    <t>172004800823</t>
  </si>
  <si>
    <t xml:space="preserve">ISMAN KILIAN </t>
  </si>
  <si>
    <t>88834997276000100001</t>
  </si>
  <si>
    <t>888349972760002</t>
  </si>
  <si>
    <t>172812802413</t>
  </si>
  <si>
    <t>04282420249</t>
  </si>
  <si>
    <t xml:space="preserve">FAHRUN ANGRIAWAN </t>
  </si>
  <si>
    <t>DATEL MAMUJU (MAM)</t>
  </si>
  <si>
    <t>88839537583000100001</t>
  </si>
  <si>
    <t>888395375830001</t>
  </si>
  <si>
    <t>161627206691</t>
  </si>
  <si>
    <t xml:space="preserve">MUNARIB </t>
  </si>
  <si>
    <t>88801426748000200002</t>
  </si>
  <si>
    <t>888014267480002</t>
  </si>
  <si>
    <t>131313120703</t>
  </si>
  <si>
    <t>0263517537</t>
  </si>
  <si>
    <t xml:space="preserve">TATANG GUNAWAN </t>
  </si>
  <si>
    <t>88855983884000100001</t>
  </si>
  <si>
    <t>888559838840001</t>
  </si>
  <si>
    <t>121212276408</t>
  </si>
  <si>
    <t>HAPPY TRIYANTI</t>
  </si>
  <si>
    <t>HSI for Streaming AddOn UpSpeed 100 Mbps to 100 Mbps</t>
  </si>
  <si>
    <t>88806151363000210003</t>
  </si>
  <si>
    <t>888061513630001</t>
  </si>
  <si>
    <t>121116232743</t>
  </si>
  <si>
    <t>0218619572</t>
  </si>
  <si>
    <t xml:space="preserve">SUBANENDRA </t>
  </si>
  <si>
    <t>88803769587000200002</t>
  </si>
  <si>
    <t>888037695870002</t>
  </si>
  <si>
    <t>121519206000</t>
  </si>
  <si>
    <t>0216615684</t>
  </si>
  <si>
    <t xml:space="preserve">ALEX NJOLITO </t>
  </si>
  <si>
    <t>0246926414</t>
  </si>
  <si>
    <t>88821535705000210003</t>
  </si>
  <si>
    <t>888215357050002</t>
  </si>
  <si>
    <t>141505137834</t>
  </si>
  <si>
    <t>0271740589</t>
  </si>
  <si>
    <t xml:space="preserve">TANTO OETOMO </t>
  </si>
  <si>
    <t>0226628749</t>
  </si>
  <si>
    <t>88839178450000100001</t>
  </si>
  <si>
    <t>888391784500002</t>
  </si>
  <si>
    <t>172119303897</t>
  </si>
  <si>
    <t>04812918861</t>
  </si>
  <si>
    <t xml:space="preserve">ISRA SARI </t>
  </si>
  <si>
    <t>88813859963000200002</t>
  </si>
  <si>
    <t>888138599630002</t>
  </si>
  <si>
    <t>111804100299</t>
  </si>
  <si>
    <t>0721483267</t>
  </si>
  <si>
    <t xml:space="preserve">WIDARNI WIRAWAN </t>
  </si>
  <si>
    <t>88832489363000500005</t>
  </si>
  <si>
    <t>888324893630005</t>
  </si>
  <si>
    <t>111708114887</t>
  </si>
  <si>
    <t>07115614887</t>
  </si>
  <si>
    <t xml:space="preserve">RIVINDI ARTHA MANDIRI </t>
  </si>
  <si>
    <t>Loyalty Inet 30Mbps Up Speed</t>
  </si>
  <si>
    <t>Internet LOAD 2 MB - HSSP 2</t>
  </si>
  <si>
    <t>88831096420000310024</t>
  </si>
  <si>
    <t>888310964200003</t>
  </si>
  <si>
    <t>111224120619</t>
  </si>
  <si>
    <t>0618821482</t>
  </si>
  <si>
    <t xml:space="preserve">SOFIAN LAUDEN </t>
  </si>
  <si>
    <t>88800737020500310005</t>
  </si>
  <si>
    <t>888007370205003</t>
  </si>
  <si>
    <t>131232168779</t>
  </si>
  <si>
    <t>0231208076</t>
  </si>
  <si>
    <t>DIPA CAHYA TEJASENTOSA</t>
  </si>
  <si>
    <t>88835862461000100001</t>
  </si>
  <si>
    <t>888358624610002</t>
  </si>
  <si>
    <t>111209050799</t>
  </si>
  <si>
    <t>0614574938</t>
  </si>
  <si>
    <t xml:space="preserve">Zen rinny  </t>
  </si>
  <si>
    <t>DATEL CIANJUR</t>
  </si>
  <si>
    <t>88802351577500210004</t>
  </si>
  <si>
    <t>888023515775002</t>
  </si>
  <si>
    <t>122706220078</t>
  </si>
  <si>
    <t>0215805660</t>
  </si>
  <si>
    <t>TONI TANIDJAYA</t>
  </si>
  <si>
    <t>88841438233000100001</t>
  </si>
  <si>
    <t>888414382330002</t>
  </si>
  <si>
    <t>131444106345</t>
  </si>
  <si>
    <t>02622841383</t>
  </si>
  <si>
    <t xml:space="preserve">Rina </t>
  </si>
  <si>
    <t>88834168305000100001</t>
  </si>
  <si>
    <t>888341683050002</t>
  </si>
  <si>
    <t>143361100039</t>
  </si>
  <si>
    <t>02825393764</t>
  </si>
  <si>
    <t xml:space="preserve">iwan herniawan </t>
  </si>
  <si>
    <t>88834562997000100001</t>
  </si>
  <si>
    <t>888345629970002</t>
  </si>
  <si>
    <t>122110254453</t>
  </si>
  <si>
    <t>02122471903</t>
  </si>
  <si>
    <t xml:space="preserve">Amanna gappa </t>
  </si>
  <si>
    <t>88830374754000200002</t>
  </si>
  <si>
    <t>888303747540002</t>
  </si>
  <si>
    <t>111701109382</t>
  </si>
  <si>
    <t>0711311361</t>
  </si>
  <si>
    <t xml:space="preserve">DR BENNY LOHO </t>
  </si>
  <si>
    <t>88800130891000500002</t>
  </si>
  <si>
    <t>888001308910005</t>
  </si>
  <si>
    <t>131169111616</t>
  </si>
  <si>
    <t>0222507347</t>
  </si>
  <si>
    <t xml:space="preserve">SUTARNO </t>
  </si>
  <si>
    <t>88810078956000210008</t>
  </si>
  <si>
    <t>888100789560001</t>
  </si>
  <si>
    <t>111209214824</t>
  </si>
  <si>
    <t>0614531460</t>
  </si>
  <si>
    <t xml:space="preserve">NICO </t>
  </si>
  <si>
    <t>88852907222500100001</t>
  </si>
  <si>
    <t>888529072225002</t>
  </si>
  <si>
    <t>122805204952</t>
  </si>
  <si>
    <t>02648397066</t>
  </si>
  <si>
    <t>WENDI PERMADI</t>
  </si>
  <si>
    <t>88829599349000200002</t>
  </si>
  <si>
    <t>888295993490002</t>
  </si>
  <si>
    <t>172302800136</t>
  </si>
  <si>
    <t>0431832988</t>
  </si>
  <si>
    <t xml:space="preserve">JESSIE  DUINKERKEN </t>
  </si>
  <si>
    <t>88833653313000300001</t>
  </si>
  <si>
    <t>888336533130004</t>
  </si>
  <si>
    <t>172111216959</t>
  </si>
  <si>
    <t>04118900635</t>
  </si>
  <si>
    <t xml:space="preserve">Rahman ambo </t>
  </si>
  <si>
    <t>88822127879000200002</t>
  </si>
  <si>
    <t>888221278790002</t>
  </si>
  <si>
    <t>143113105727</t>
  </si>
  <si>
    <t>0274562145</t>
  </si>
  <si>
    <t xml:space="preserve">ADITYA PUTRA GUNADI </t>
  </si>
  <si>
    <t>88820317070000310009</t>
  </si>
  <si>
    <t>888203170700003</t>
  </si>
  <si>
    <t>131167144272</t>
  </si>
  <si>
    <t>02288883901</t>
  </si>
  <si>
    <t xml:space="preserve">ANTONIUS ALOYSIUS NONG SELONG </t>
  </si>
  <si>
    <t>88811995899000200002</t>
  </si>
  <si>
    <t>888119958990002</t>
  </si>
  <si>
    <t>111504102421</t>
  </si>
  <si>
    <t>076152233</t>
  </si>
  <si>
    <t xml:space="preserve">YUNIZAR </t>
  </si>
  <si>
    <t>88821431644000310013</t>
  </si>
  <si>
    <t>888214316440003</t>
  </si>
  <si>
    <t>141420135693</t>
  </si>
  <si>
    <t>0247601052</t>
  </si>
  <si>
    <t xml:space="preserve">BIANTONO ISWANTORO </t>
  </si>
  <si>
    <t>88810249856000200002</t>
  </si>
  <si>
    <t>888102498560002</t>
  </si>
  <si>
    <t>111207109111</t>
  </si>
  <si>
    <t>0616640249</t>
  </si>
  <si>
    <t>AKADEMI KEBIDANAN CIPTO</t>
  </si>
  <si>
    <t>88822144235000310006</t>
  </si>
  <si>
    <t>888221442350003</t>
  </si>
  <si>
    <t>146539102901</t>
  </si>
  <si>
    <t>0291594500</t>
  </si>
  <si>
    <t xml:space="preserve">IR.TASAN FIRMANSYAH </t>
  </si>
  <si>
    <t>88835722549000100001</t>
  </si>
  <si>
    <t>888357225490001</t>
  </si>
  <si>
    <t>162401210981</t>
  </si>
  <si>
    <t xml:space="preserve">COK GEDE RAI TEMAYUN </t>
  </si>
  <si>
    <t>88830257550000210002</t>
  </si>
  <si>
    <t>888302575500001</t>
  </si>
  <si>
    <t>141423117590</t>
  </si>
  <si>
    <t>02476916989</t>
  </si>
  <si>
    <t>SUWARNY</t>
  </si>
  <si>
    <t>88810293232000300002</t>
  </si>
  <si>
    <t>888102932320003</t>
  </si>
  <si>
    <t>111212105580</t>
  </si>
  <si>
    <t>0617334868</t>
  </si>
  <si>
    <t xml:space="preserve">FADLY </t>
  </si>
  <si>
    <t>88821965404000210003</t>
  </si>
  <si>
    <t>888219654040002</t>
  </si>
  <si>
    <t>141114176619</t>
  </si>
  <si>
    <t>0274373286</t>
  </si>
  <si>
    <t xml:space="preserve">DJIHAD </t>
  </si>
  <si>
    <t>88810057021000510023</t>
  </si>
  <si>
    <t>888100570210005</t>
  </si>
  <si>
    <t>111217092790</t>
  </si>
  <si>
    <t>0618473550</t>
  </si>
  <si>
    <t xml:space="preserve">LIAW LIAN JIN </t>
  </si>
  <si>
    <t>88809975251000310005</t>
  </si>
  <si>
    <t>888099752510001</t>
  </si>
  <si>
    <t>111211092074</t>
  </si>
  <si>
    <t>0617325701</t>
  </si>
  <si>
    <t xml:space="preserve">ERLIE KEMAL BATURASA </t>
  </si>
  <si>
    <t>88809831061000210007</t>
  </si>
  <si>
    <t>888098310610001</t>
  </si>
  <si>
    <t>111207089232</t>
  </si>
  <si>
    <t xml:space="preserve">SARINAM </t>
  </si>
  <si>
    <t>88821815982000310003</t>
  </si>
  <si>
    <t>888218159820003</t>
  </si>
  <si>
    <t>141456103902</t>
  </si>
  <si>
    <t>0291681377</t>
  </si>
  <si>
    <t xml:space="preserve">H. MOH. SHODIQ </t>
  </si>
  <si>
    <t>88822445630000200002</t>
  </si>
  <si>
    <t>888224456300002</t>
  </si>
  <si>
    <t>141406118777</t>
  </si>
  <si>
    <t>0243552165</t>
  </si>
  <si>
    <t xml:space="preserve">NGATIRIN </t>
  </si>
  <si>
    <t>DATEL PURWODADI</t>
  </si>
  <si>
    <t>88805596318000210008</t>
  </si>
  <si>
    <t>888055963180001</t>
  </si>
  <si>
    <t>121116232739</t>
  </si>
  <si>
    <t>02129195663</t>
  </si>
  <si>
    <t xml:space="preserve">YURIDA MALIK </t>
  </si>
  <si>
    <t>88822314325000200002</t>
  </si>
  <si>
    <t>888223143250002</t>
  </si>
  <si>
    <t>141132101702</t>
  </si>
  <si>
    <t>02744435969</t>
  </si>
  <si>
    <t xml:space="preserve">ADI SUPADMO/SUMARDI </t>
  </si>
  <si>
    <t>88813233360000210007</t>
  </si>
  <si>
    <t>888132333600001</t>
  </si>
  <si>
    <t>111707109418</t>
  </si>
  <si>
    <t>0711431999</t>
  </si>
  <si>
    <t xml:space="preserve">JB MOTOR </t>
  </si>
  <si>
    <t>88813217329000210003</t>
  </si>
  <si>
    <t>888132173290001</t>
  </si>
  <si>
    <t>111768105878</t>
  </si>
  <si>
    <t>0734424125</t>
  </si>
  <si>
    <t xml:space="preserve">KGS ALEH ANWAR </t>
  </si>
  <si>
    <t>DATEL BATU RAJA</t>
  </si>
  <si>
    <t>88806887038000400003</t>
  </si>
  <si>
    <t>888068870380004</t>
  </si>
  <si>
    <t>122869211889</t>
  </si>
  <si>
    <t>0218253453</t>
  </si>
  <si>
    <t xml:space="preserve">LUNARDI RUSLI NORMAN KOSASIH </t>
  </si>
  <si>
    <t>88809829506000300002</t>
  </si>
  <si>
    <t>888098295060003</t>
  </si>
  <si>
    <t>111207125535</t>
  </si>
  <si>
    <t>0616613006</t>
  </si>
  <si>
    <t xml:space="preserve">KWAN PHA JIE </t>
  </si>
  <si>
    <t>88840377337000100001</t>
  </si>
  <si>
    <t>888403773370002</t>
  </si>
  <si>
    <t>172101009250</t>
  </si>
  <si>
    <t>04118056884</t>
  </si>
  <si>
    <t xml:space="preserve">AMAH RAHMA </t>
  </si>
  <si>
    <t>88839163513000100001</t>
  </si>
  <si>
    <t>888391635130001</t>
  </si>
  <si>
    <t>172101822813</t>
  </si>
  <si>
    <t xml:space="preserve">MADE SUMIARTA </t>
  </si>
  <si>
    <t>88813169199000210003</t>
  </si>
  <si>
    <t>888131691990001</t>
  </si>
  <si>
    <t>111731123919</t>
  </si>
  <si>
    <t>0733326234</t>
  </si>
  <si>
    <t xml:space="preserve">JUMERI JAVA </t>
  </si>
  <si>
    <t>88809917323000400003</t>
  </si>
  <si>
    <t>888099173230004</t>
  </si>
  <si>
    <t>111217121989</t>
  </si>
  <si>
    <t>0618451336</t>
  </si>
  <si>
    <t xml:space="preserve">WARNO </t>
  </si>
  <si>
    <t>88821709328000200002</t>
  </si>
  <si>
    <t>888217093280002</t>
  </si>
  <si>
    <t>144362800775</t>
  </si>
  <si>
    <t>0282541298</t>
  </si>
  <si>
    <t xml:space="preserve">SUPARMAN </t>
  </si>
  <si>
    <t>88837588031000100001</t>
  </si>
  <si>
    <t>888375880310002</t>
  </si>
  <si>
    <t>172007800508</t>
  </si>
  <si>
    <t>09152211029</t>
  </si>
  <si>
    <t xml:space="preserve">YULIANTI ANDRIS </t>
  </si>
  <si>
    <t>88858604313000100002</t>
  </si>
  <si>
    <t>888586043130001</t>
  </si>
  <si>
    <t>111218083580</t>
  </si>
  <si>
    <t>06142403540</t>
  </si>
  <si>
    <t>INGRIT</t>
  </si>
  <si>
    <t xml:space="preserve">SIDIK PRAMONO </t>
  </si>
  <si>
    <t>88858642307000100001</t>
  </si>
  <si>
    <t>888586423070001</t>
  </si>
  <si>
    <t>131265113956</t>
  </si>
  <si>
    <t>02604643469</t>
  </si>
  <si>
    <t>DEDE CECE</t>
  </si>
  <si>
    <t>88855094632000200013</t>
  </si>
  <si>
    <t>888550946320002</t>
  </si>
  <si>
    <t>152313203835</t>
  </si>
  <si>
    <t>MUJIB RIDWAN</t>
  </si>
  <si>
    <t>DATEL MOJOKERTO</t>
  </si>
  <si>
    <t>88863388703000100001</t>
  </si>
  <si>
    <t>888633887030001</t>
  </si>
  <si>
    <t>122312300314</t>
  </si>
  <si>
    <t>SITI NURHALIZA</t>
  </si>
  <si>
    <t>Akses Point New WMS Lite</t>
  </si>
  <si>
    <t>88860700297000100001</t>
  </si>
  <si>
    <t>888607002970001</t>
  </si>
  <si>
    <t>122207472912</t>
  </si>
  <si>
    <t>AZIZ ABDURRAHMAN NUGROHO _AYU OLS</t>
  </si>
  <si>
    <t>88807010245000300002</t>
  </si>
  <si>
    <t>888070102450003</t>
  </si>
  <si>
    <t>122848219928</t>
  </si>
  <si>
    <t>02188351045</t>
  </si>
  <si>
    <t xml:space="preserve">KUNTORO WISNU </t>
  </si>
  <si>
    <t>88822286278000300002</t>
  </si>
  <si>
    <t>888222862780003</t>
  </si>
  <si>
    <t>141176101228</t>
  </si>
  <si>
    <t>0287661663</t>
  </si>
  <si>
    <t xml:space="preserve">DARSUM </t>
  </si>
  <si>
    <t>88822357836000210003</t>
  </si>
  <si>
    <t>888223578360001</t>
  </si>
  <si>
    <t>142434105431</t>
  </si>
  <si>
    <t>0298315469</t>
  </si>
  <si>
    <t xml:space="preserve">TJIPTANINGTYAS SURYA,SE </t>
  </si>
  <si>
    <t>88829621905000310006</t>
  </si>
  <si>
    <t>888296219050003</t>
  </si>
  <si>
    <t>172301806715</t>
  </si>
  <si>
    <t>0431865608</t>
  </si>
  <si>
    <t xml:space="preserve">EMPAT SAUDARA </t>
  </si>
  <si>
    <t>88805582355000200002</t>
  </si>
  <si>
    <t>888055823550002</t>
  </si>
  <si>
    <t>122114208329</t>
  </si>
  <si>
    <t>02187780829</t>
  </si>
  <si>
    <t xml:space="preserve">HENDRICUS ANDY SIMARMATA </t>
  </si>
  <si>
    <t>88809895067000200002</t>
  </si>
  <si>
    <t>888098950670002</t>
  </si>
  <si>
    <t>111213208888</t>
  </si>
  <si>
    <t>0617873881</t>
  </si>
  <si>
    <t xml:space="preserve">SYAFRUL BAHRI </t>
  </si>
  <si>
    <t>88809853911000210002</t>
  </si>
  <si>
    <t>888098539110002</t>
  </si>
  <si>
    <t>111202103486</t>
  </si>
  <si>
    <t>0617030157</t>
  </si>
  <si>
    <t xml:space="preserve">BARUS NGEMBAR </t>
  </si>
  <si>
    <t>88821848282000310003</t>
  </si>
  <si>
    <t>888218482820003</t>
  </si>
  <si>
    <t>141457105171</t>
  </si>
  <si>
    <t>0294383959</t>
  </si>
  <si>
    <t xml:space="preserve">MURYATI </t>
  </si>
  <si>
    <t>88809881377000810031</t>
  </si>
  <si>
    <t>888098813770008</t>
  </si>
  <si>
    <t>111211086076</t>
  </si>
  <si>
    <t>0617368671</t>
  </si>
  <si>
    <t xml:space="preserve">JONI JUNUS </t>
  </si>
  <si>
    <t>88805373584000200002</t>
  </si>
  <si>
    <t>888053735840002</t>
  </si>
  <si>
    <t>122101210748</t>
  </si>
  <si>
    <t>0218198169</t>
  </si>
  <si>
    <t xml:space="preserve">A SOEWARDI </t>
  </si>
  <si>
    <t>SINGARAJA</t>
  </si>
  <si>
    <t>88809935931000300002</t>
  </si>
  <si>
    <t>888099359310003</t>
  </si>
  <si>
    <t>111201104401</t>
  </si>
  <si>
    <t>0616940225</t>
  </si>
  <si>
    <t xml:space="preserve">SOFYAN </t>
  </si>
  <si>
    <t>88810259360000310014</t>
  </si>
  <si>
    <t>888102593600003</t>
  </si>
  <si>
    <t>111202103469</t>
  </si>
  <si>
    <t>0617030485</t>
  </si>
  <si>
    <t xml:space="preserve">MERY LB PAKPAHAN BA </t>
  </si>
  <si>
    <t>88822000503000310006</t>
  </si>
  <si>
    <t>888220005030003</t>
  </si>
  <si>
    <t>146303606701</t>
  </si>
  <si>
    <t>0281632832</t>
  </si>
  <si>
    <t xml:space="preserve">SUKRIS DIJAHONO </t>
  </si>
  <si>
    <t>88821803727000410003</t>
  </si>
  <si>
    <t>888218037270002</t>
  </si>
  <si>
    <t>141401108198</t>
  </si>
  <si>
    <t>0291435452</t>
  </si>
  <si>
    <t xml:space="preserve">SUROSO </t>
  </si>
  <si>
    <t>Upgrade Speed MBSP Internet 10 Mbps Quota 50Gb</t>
  </si>
  <si>
    <t>88813056849000310010</t>
  </si>
  <si>
    <t>888130568490003</t>
  </si>
  <si>
    <t>111701128822</t>
  </si>
  <si>
    <t>0711354161</t>
  </si>
  <si>
    <t xml:space="preserve">MSY ZAHARA HIMNAH </t>
  </si>
  <si>
    <t>88821359958000600004</t>
  </si>
  <si>
    <t>888213599580006</t>
  </si>
  <si>
    <t>141406105308</t>
  </si>
  <si>
    <t>0243554158</t>
  </si>
  <si>
    <t xml:space="preserve">SARANA SEHAT </t>
  </si>
  <si>
    <t>88800206214000410007</t>
  </si>
  <si>
    <t>888002062140004</t>
  </si>
  <si>
    <t>131159150601</t>
  </si>
  <si>
    <t>0226628666</t>
  </si>
  <si>
    <t xml:space="preserve">RUSTAM </t>
  </si>
  <si>
    <t>88800038014000200002</t>
  </si>
  <si>
    <t>888000380140002</t>
  </si>
  <si>
    <t>131177146485</t>
  </si>
  <si>
    <t xml:space="preserve">ANDI WILIAM </t>
  </si>
  <si>
    <t>88821680418500210003</t>
  </si>
  <si>
    <t>888216804185002</t>
  </si>
  <si>
    <t>141303122725</t>
  </si>
  <si>
    <t>02816847375</t>
  </si>
  <si>
    <t>MAYOR CAJ GATOT SUROYO</t>
  </si>
  <si>
    <t>88821871665000200002</t>
  </si>
  <si>
    <t>888218716650002</t>
  </si>
  <si>
    <t>141569104211</t>
  </si>
  <si>
    <t>0296532252</t>
  </si>
  <si>
    <t xml:space="preserve">SINDHU SETYA </t>
  </si>
  <si>
    <t>88821787707000210005</t>
  </si>
  <si>
    <t>888217877070001</t>
  </si>
  <si>
    <t>142141103652</t>
  </si>
  <si>
    <t>0287382584</t>
  </si>
  <si>
    <t>88821807108000300002</t>
  </si>
  <si>
    <t>888218071080003</t>
  </si>
  <si>
    <t>142401104564</t>
  </si>
  <si>
    <t>0291441659</t>
  </si>
  <si>
    <t xml:space="preserve">MINARNI </t>
  </si>
  <si>
    <t>88821856541000300002</t>
  </si>
  <si>
    <t>888218565410003</t>
  </si>
  <si>
    <t>146551100941</t>
  </si>
  <si>
    <t>0295381505</t>
  </si>
  <si>
    <t xml:space="preserve">LANGGENG SERVICE </t>
  </si>
  <si>
    <t>88821946038000200002</t>
  </si>
  <si>
    <t>888219460380002</t>
  </si>
  <si>
    <t>146505602790</t>
  </si>
  <si>
    <t>0271716642</t>
  </si>
  <si>
    <t xml:space="preserve">SOEDARTO </t>
  </si>
  <si>
    <t>88839018811000100001</t>
  </si>
  <si>
    <t>888390188110001</t>
  </si>
  <si>
    <t>111208105441</t>
  </si>
  <si>
    <t xml:space="preserve">Maulida sari nst se </t>
  </si>
  <si>
    <t>88822451424000210004</t>
  </si>
  <si>
    <t>888224514240001</t>
  </si>
  <si>
    <t>141401109251</t>
  </si>
  <si>
    <t>0291439725</t>
  </si>
  <si>
    <t xml:space="preserve">ADHY KURNIAWAN PRANATA </t>
  </si>
  <si>
    <t>88822386995000410008</t>
  </si>
  <si>
    <t>888223869950004</t>
  </si>
  <si>
    <t>143389100722</t>
  </si>
  <si>
    <t xml:space="preserve">JALALUDIN </t>
  </si>
  <si>
    <t>88821566417501210021</t>
  </si>
  <si>
    <t>888215664175012</t>
  </si>
  <si>
    <t>142554103327</t>
  </si>
  <si>
    <t>0273325745</t>
  </si>
  <si>
    <t>SUTIMO</t>
  </si>
  <si>
    <t>DATEL WONOGIRI</t>
  </si>
  <si>
    <t>High Speed Internet Home Prepaid</t>
  </si>
  <si>
    <t>88840898898000100001</t>
  </si>
  <si>
    <t>888408988980001</t>
  </si>
  <si>
    <t>121516227917</t>
  </si>
  <si>
    <t xml:space="preserve">RAMDIKA ARDIANSYAH </t>
  </si>
  <si>
    <t>88862654354000100001</t>
  </si>
  <si>
    <t>888626543540001</t>
  </si>
  <si>
    <t>172208218340</t>
  </si>
  <si>
    <t>LA ODE HAJIRIN</t>
  </si>
  <si>
    <t>88831630302000300002</t>
  </si>
  <si>
    <t>888316303020003</t>
  </si>
  <si>
    <t>122110208490</t>
  </si>
  <si>
    <t>02129847561</t>
  </si>
  <si>
    <t xml:space="preserve">KUKUH ARIS SANTOSO </t>
  </si>
  <si>
    <t>88854984036000200001</t>
  </si>
  <si>
    <t>888549840360002</t>
  </si>
  <si>
    <t>122219233031</t>
  </si>
  <si>
    <t>MARIA R.ERNY TOKAN</t>
  </si>
  <si>
    <t>88842858559000100001</t>
  </si>
  <si>
    <t>888428585590001</t>
  </si>
  <si>
    <t>142362104153</t>
  </si>
  <si>
    <t xml:space="preserve">SEKRETARIAT DAERAH CILACAP </t>
  </si>
  <si>
    <t>88839237976000100001</t>
  </si>
  <si>
    <t>888392379760002</t>
  </si>
  <si>
    <t>122114218297</t>
  </si>
  <si>
    <t>02122094645</t>
  </si>
  <si>
    <t xml:space="preserve">Mayang sari </t>
  </si>
  <si>
    <t>88817019054000200002</t>
  </si>
  <si>
    <t>888170190540002</t>
  </si>
  <si>
    <t>152315226942</t>
  </si>
  <si>
    <t>0318949721</t>
  </si>
  <si>
    <t xml:space="preserve">NURWIYANA </t>
  </si>
  <si>
    <t>88822167616000310020</t>
  </si>
  <si>
    <t>888221676160003</t>
  </si>
  <si>
    <t>142434105685</t>
  </si>
  <si>
    <t>0298610298</t>
  </si>
  <si>
    <t xml:space="preserve">GEMILANG </t>
  </si>
  <si>
    <t>DATEL GIANYAR</t>
  </si>
  <si>
    <t>88807806365000410010</t>
  </si>
  <si>
    <t>888078063650004</t>
  </si>
  <si>
    <t>122373202708</t>
  </si>
  <si>
    <t>0218750148</t>
  </si>
  <si>
    <t xml:space="preserve">SUPRIADI </t>
  </si>
  <si>
    <t>88821867693000210003</t>
  </si>
  <si>
    <t>888218676930001</t>
  </si>
  <si>
    <t>146552100157</t>
  </si>
  <si>
    <t xml:space="preserve">IR LILIK SUGIYANTO </t>
  </si>
  <si>
    <t>88822236445000310009</t>
  </si>
  <si>
    <t>888222364450003</t>
  </si>
  <si>
    <t>146146101273</t>
  </si>
  <si>
    <t>02933283219</t>
  </si>
  <si>
    <t xml:space="preserve">ININ MUTAQIN </t>
  </si>
  <si>
    <t>DATEL MUNTILAN</t>
  </si>
  <si>
    <t>88801721557000500003</t>
  </si>
  <si>
    <t>888017215570005</t>
  </si>
  <si>
    <t>122602222105</t>
  </si>
  <si>
    <t>0214269948</t>
  </si>
  <si>
    <t xml:space="preserve">H.T.MAMAN </t>
  </si>
  <si>
    <t>New Internet - Gold 5M Zone 1</t>
  </si>
  <si>
    <t>88803670723000300002</t>
  </si>
  <si>
    <t>888036707230003</t>
  </si>
  <si>
    <t>122508250967</t>
  </si>
  <si>
    <t>0216502946</t>
  </si>
  <si>
    <t xml:space="preserve">BENHUR SANJAYA </t>
  </si>
  <si>
    <t>88813218012000410008</t>
  </si>
  <si>
    <t>888132180120004</t>
  </si>
  <si>
    <t>111706127114</t>
  </si>
  <si>
    <t>0711713204</t>
  </si>
  <si>
    <t xml:space="preserve">SABTUDIN S </t>
  </si>
  <si>
    <t>02127875048</t>
  </si>
  <si>
    <t>0282695757</t>
  </si>
  <si>
    <t>88821555089000210005</t>
  </si>
  <si>
    <t>888215550890001</t>
  </si>
  <si>
    <t>146550109374</t>
  </si>
  <si>
    <t>0272322239</t>
  </si>
  <si>
    <t xml:space="preserve">IBRAHIM </t>
  </si>
  <si>
    <t>88821824993000210003</t>
  </si>
  <si>
    <t>888218249930002</t>
  </si>
  <si>
    <t>142515100458</t>
  </si>
  <si>
    <t>0292551673</t>
  </si>
  <si>
    <t xml:space="preserve">S.MARGONO </t>
  </si>
  <si>
    <t>88830807771000400004</t>
  </si>
  <si>
    <t>888308077710004</t>
  </si>
  <si>
    <t>122734299705</t>
  </si>
  <si>
    <t>02129237576</t>
  </si>
  <si>
    <t xml:space="preserve">RUDY HARYOTO </t>
  </si>
  <si>
    <t>88860820261000100001</t>
  </si>
  <si>
    <t>888608202610001</t>
  </si>
  <si>
    <t>111630101906</t>
  </si>
  <si>
    <t>07784883085</t>
  </si>
  <si>
    <t>WAN HESTI</t>
  </si>
  <si>
    <t>88803052247000200002</t>
  </si>
  <si>
    <t>888030522470002</t>
  </si>
  <si>
    <t>121420205816</t>
  </si>
  <si>
    <t>0215589210</t>
  </si>
  <si>
    <t xml:space="preserve">NGADIRAN </t>
  </si>
  <si>
    <t>88800214471000200002</t>
  </si>
  <si>
    <t>888002144710002</t>
  </si>
  <si>
    <t>131159108929</t>
  </si>
  <si>
    <t>0226642567</t>
  </si>
  <si>
    <t xml:space="preserve">REDDY NURLIADIE </t>
  </si>
  <si>
    <t>88802251437500010009</t>
  </si>
  <si>
    <t>888022514375000</t>
  </si>
  <si>
    <t>121716000156</t>
  </si>
  <si>
    <t>0215732355</t>
  </si>
  <si>
    <t>SAAD</t>
  </si>
  <si>
    <t>88813391017000210002</t>
  </si>
  <si>
    <t>888133910170002</t>
  </si>
  <si>
    <t>111703125203</t>
  </si>
  <si>
    <t>0711823669</t>
  </si>
  <si>
    <t xml:space="preserve">RUDI SAHRIALSYAH </t>
  </si>
  <si>
    <t>88817285986000210002</t>
  </si>
  <si>
    <t>888172859860002</t>
  </si>
  <si>
    <t>152315240975</t>
  </si>
  <si>
    <t>0318068593</t>
  </si>
  <si>
    <t xml:space="preserve">M ZAINAL ARIFIN S.SI </t>
  </si>
  <si>
    <t>88805649063000210008</t>
  </si>
  <si>
    <t>888056490630002</t>
  </si>
  <si>
    <t>121117210689</t>
  </si>
  <si>
    <t>0218701225</t>
  </si>
  <si>
    <t xml:space="preserve">RUSTINI </t>
  </si>
  <si>
    <t>88821479308000510004</t>
  </si>
  <si>
    <t>888214793080003</t>
  </si>
  <si>
    <t>143555100510</t>
  </si>
  <si>
    <t>0271590671</t>
  </si>
  <si>
    <t xml:space="preserve">YOHANES MARSONO </t>
  </si>
  <si>
    <t>88821870199000310013</t>
  </si>
  <si>
    <t>888218701990003</t>
  </si>
  <si>
    <t>146552100504</t>
  </si>
  <si>
    <t>0296425631</t>
  </si>
  <si>
    <t xml:space="preserve">SOETRISNO </t>
  </si>
  <si>
    <t>88813075261000200002</t>
  </si>
  <si>
    <t>888130752610002</t>
  </si>
  <si>
    <t>111707106620</t>
  </si>
  <si>
    <t>0711430070</t>
  </si>
  <si>
    <t xml:space="preserve">MUHAMAD TANJUNG </t>
  </si>
  <si>
    <t>88854621132000100001</t>
  </si>
  <si>
    <t>888546211320001</t>
  </si>
  <si>
    <t>111207074105</t>
  </si>
  <si>
    <t>AZHARI</t>
  </si>
  <si>
    <t>88809849789000310006</t>
  </si>
  <si>
    <t>888098497890003</t>
  </si>
  <si>
    <t>111208104627</t>
  </si>
  <si>
    <t>0616852596</t>
  </si>
  <si>
    <t xml:space="preserve">BINU IDHAM </t>
  </si>
  <si>
    <t>88821787352000200002</t>
  </si>
  <si>
    <t>888217873520002</t>
  </si>
  <si>
    <t>142141100136</t>
  </si>
  <si>
    <t>0287382013</t>
  </si>
  <si>
    <t xml:space="preserve">SAERAN </t>
  </si>
  <si>
    <t>88851565084500100001</t>
  </si>
  <si>
    <t>888515650845002</t>
  </si>
  <si>
    <t>161104021072</t>
  </si>
  <si>
    <t>05428808298</t>
  </si>
  <si>
    <t>MOHAMAD IRSYAL MULYADIN</t>
  </si>
  <si>
    <t>DATEL BALIKPAPAN</t>
  </si>
  <si>
    <t>88800449805000200002</t>
  </si>
  <si>
    <t>888004498050002</t>
  </si>
  <si>
    <t>131169144547</t>
  </si>
  <si>
    <t>0222532543</t>
  </si>
  <si>
    <t xml:space="preserve">EVY MURSITO </t>
  </si>
  <si>
    <t>88813093207000310013</t>
  </si>
  <si>
    <t>888130932070003</t>
  </si>
  <si>
    <t>111705104462</t>
  </si>
  <si>
    <t>0711518489</t>
  </si>
  <si>
    <t xml:space="preserve">HASAN BASRI </t>
  </si>
  <si>
    <t>88821833797000200002</t>
  </si>
  <si>
    <t>888218337970002</t>
  </si>
  <si>
    <t>146137100100</t>
  </si>
  <si>
    <t>0293362990</t>
  </si>
  <si>
    <t xml:space="preserve">AGUS HARYANTO </t>
  </si>
  <si>
    <t>5120-449390574</t>
  </si>
  <si>
    <t>88831483391000200002</t>
  </si>
  <si>
    <t>888314833910002</t>
  </si>
  <si>
    <t>146550109118</t>
  </si>
  <si>
    <t>02723359188</t>
  </si>
  <si>
    <t xml:space="preserve">RSUD BAGAS WARAS </t>
  </si>
  <si>
    <t>New Internet - Gold 10M Zone 2</t>
  </si>
  <si>
    <t>88833090896000300003</t>
  </si>
  <si>
    <t>888330908960003</t>
  </si>
  <si>
    <t>141303120626</t>
  </si>
  <si>
    <t>02816570775</t>
  </si>
  <si>
    <t xml:space="preserve">SMK Miftahul Huda Rawalo </t>
  </si>
  <si>
    <t>04713207850</t>
  </si>
  <si>
    <t>88862746315000100001</t>
  </si>
  <si>
    <t>888627463150001</t>
  </si>
  <si>
    <t>172208218131</t>
  </si>
  <si>
    <t>04022711129</t>
  </si>
  <si>
    <t>LA ODE IWAN</t>
  </si>
  <si>
    <t>Internet Fair Usage 2.0 Speed 50 Mbps</t>
  </si>
  <si>
    <t>DATEL PEKALONGAN</t>
  </si>
  <si>
    <t>88859843268000100001</t>
  </si>
  <si>
    <t>888598432680001</t>
  </si>
  <si>
    <t>142280306633</t>
  </si>
  <si>
    <t>IMAM SUYUTI OLS</t>
  </si>
  <si>
    <t>88863517132000200001</t>
  </si>
  <si>
    <t>888635171320002</t>
  </si>
  <si>
    <t>152418215413</t>
  </si>
  <si>
    <t>03199346142</t>
  </si>
  <si>
    <t>EVANDER ALOYSIUS RAYMOND DESUN</t>
  </si>
  <si>
    <t>DATEL SURABAYA UTARA</t>
  </si>
  <si>
    <t xml:space="preserve">MUSTOFA </t>
  </si>
  <si>
    <t>88843234882000100001</t>
  </si>
  <si>
    <t>888432348820001</t>
  </si>
  <si>
    <t>141459105580</t>
  </si>
  <si>
    <t xml:space="preserve">Alfiano Aldo </t>
  </si>
  <si>
    <t>88853326657500100001</t>
  </si>
  <si>
    <t>888533266575002</t>
  </si>
  <si>
    <t>111501123264</t>
  </si>
  <si>
    <t>07618446193</t>
  </si>
  <si>
    <t>NENI</t>
  </si>
  <si>
    <t>88803945563000200002</t>
  </si>
  <si>
    <t>888039455630002</t>
  </si>
  <si>
    <t>121516207658</t>
  </si>
  <si>
    <t>0216287826</t>
  </si>
  <si>
    <t xml:space="preserve">KONG A MIE </t>
  </si>
  <si>
    <t>88800531892000300002</t>
  </si>
  <si>
    <t>888005318920003</t>
  </si>
  <si>
    <t>131160101320</t>
  </si>
  <si>
    <t>0226904028</t>
  </si>
  <si>
    <t xml:space="preserve">MA'MUN </t>
  </si>
  <si>
    <t>88813362013000210004</t>
  </si>
  <si>
    <t>888133620130001</t>
  </si>
  <si>
    <t>111731106525</t>
  </si>
  <si>
    <t>0733323363</t>
  </si>
  <si>
    <t xml:space="preserve">MARWAN </t>
  </si>
  <si>
    <t>88813074490000300002</t>
  </si>
  <si>
    <t>888130744900003</t>
  </si>
  <si>
    <t>111708117175</t>
  </si>
  <si>
    <t>0711411102</t>
  </si>
  <si>
    <t xml:space="preserve">KI AGUS ZULFIKAR </t>
  </si>
  <si>
    <t>88808239084000200002</t>
  </si>
  <si>
    <t>888082390840002</t>
  </si>
  <si>
    <t>122302221105</t>
  </si>
  <si>
    <t>02518379729</t>
  </si>
  <si>
    <t xml:space="preserve">FAHRUL FARID </t>
  </si>
  <si>
    <t>New Internet - Gold 10M Zone 1</t>
  </si>
  <si>
    <t>88822492925000210003</t>
  </si>
  <si>
    <t>888224929250001</t>
  </si>
  <si>
    <t>142212114263</t>
  </si>
  <si>
    <t>0283354563</t>
  </si>
  <si>
    <t xml:space="preserve">TRIWULAN </t>
  </si>
  <si>
    <t>88822288979000200002</t>
  </si>
  <si>
    <t>888222889790002</t>
  </si>
  <si>
    <t>146142100170</t>
  </si>
  <si>
    <t>02753141081</t>
  </si>
  <si>
    <t xml:space="preserve">SETYAWAN PONIMIN </t>
  </si>
  <si>
    <t>88813105947000210004</t>
  </si>
  <si>
    <t>888131059470001</t>
  </si>
  <si>
    <t>111703126992</t>
  </si>
  <si>
    <t>0711810745</t>
  </si>
  <si>
    <t xml:space="preserve">SYAFRUDIN ALI </t>
  </si>
  <si>
    <t>0296421682</t>
  </si>
  <si>
    <t>88822328194000200002</t>
  </si>
  <si>
    <t>888223281940002</t>
  </si>
  <si>
    <t>146133101829</t>
  </si>
  <si>
    <t>02744360269</t>
  </si>
  <si>
    <t xml:space="preserve">MITRO SUTRISNO </t>
  </si>
  <si>
    <t>88822460702000200002</t>
  </si>
  <si>
    <t>888224607020002</t>
  </si>
  <si>
    <t>141130103240</t>
  </si>
  <si>
    <t>02744478287</t>
  </si>
  <si>
    <t xml:space="preserve">BUDI REJEKI S S </t>
  </si>
  <si>
    <t>New Internet - Reguler 3M Zone 2</t>
  </si>
  <si>
    <t>88822501586000310002</t>
  </si>
  <si>
    <t>888225015860003</t>
  </si>
  <si>
    <t>142362100756</t>
  </si>
  <si>
    <t>02825072838</t>
  </si>
  <si>
    <t>RUMBONO</t>
  </si>
  <si>
    <t>88813078870000300002</t>
  </si>
  <si>
    <t>888130788700003</t>
  </si>
  <si>
    <t>111708105850</t>
  </si>
  <si>
    <t>0711415854</t>
  </si>
  <si>
    <t xml:space="preserve">FUAD ABD RACHMAN </t>
  </si>
  <si>
    <t>88801113067000300002</t>
  </si>
  <si>
    <t>888011130670003</t>
  </si>
  <si>
    <t>131426101148</t>
  </si>
  <si>
    <t xml:space="preserve">DRS. SUNARTO </t>
  </si>
  <si>
    <t>0226018200</t>
  </si>
  <si>
    <t>88836703642000100001</t>
  </si>
  <si>
    <t>888367036420002</t>
  </si>
  <si>
    <t>111349101340</t>
  </si>
  <si>
    <t>06392620062</t>
  </si>
  <si>
    <t xml:space="preserve">JNE NIAS </t>
  </si>
  <si>
    <t>DATEL SIBOLGA</t>
  </si>
  <si>
    <t>88863734136000100001</t>
  </si>
  <si>
    <t>888637341360001</t>
  </si>
  <si>
    <t>164507002078</t>
  </si>
  <si>
    <t>KARMILA</t>
  </si>
  <si>
    <t>88812951350000300003</t>
  </si>
  <si>
    <t>888129513500003</t>
  </si>
  <si>
    <t>111722111086</t>
  </si>
  <si>
    <t>0735320483</t>
  </si>
  <si>
    <t xml:space="preserve">ASNAWI </t>
  </si>
  <si>
    <t>88854919974000100001</t>
  </si>
  <si>
    <t>888549199740001</t>
  </si>
  <si>
    <t>122502409226</t>
  </si>
  <si>
    <t>MUCHAMMAD ARIF</t>
  </si>
  <si>
    <t>88832942819000200002</t>
  </si>
  <si>
    <t>888329428190002</t>
  </si>
  <si>
    <t>172814214269</t>
  </si>
  <si>
    <t>04713311513</t>
  </si>
  <si>
    <t xml:space="preserve">MARIONES SAMPE </t>
  </si>
  <si>
    <t>88801428018000200002</t>
  </si>
  <si>
    <t>888014280180002</t>
  </si>
  <si>
    <t>131312137691</t>
  </si>
  <si>
    <t>0263267868</t>
  </si>
  <si>
    <t xml:space="preserve">LILIS MURYATI </t>
  </si>
  <si>
    <t>88840652546000100001</t>
  </si>
  <si>
    <t>888406525460002</t>
  </si>
  <si>
    <t>146539101902</t>
  </si>
  <si>
    <t>02914291835</t>
  </si>
  <si>
    <t xml:space="preserve">TITIK MUJIHARTI </t>
  </si>
  <si>
    <t>88841172494000100001</t>
  </si>
  <si>
    <t>888411724940001</t>
  </si>
  <si>
    <t>143395100458</t>
  </si>
  <si>
    <t xml:space="preserve">Bondan Wahyu </t>
  </si>
  <si>
    <t>88829688651000300003</t>
  </si>
  <si>
    <t>888296886510003</t>
  </si>
  <si>
    <t>172315211436</t>
  </si>
  <si>
    <t xml:space="preserve">BADAN PUSAT STATISTIK KOTAMOBAGU </t>
  </si>
  <si>
    <t>88834120847000100001</t>
  </si>
  <si>
    <t>888341208470001</t>
  </si>
  <si>
    <t>122810213538</t>
  </si>
  <si>
    <t xml:space="preserve">KOST PALGUNADI </t>
  </si>
  <si>
    <t>88863985123000200001</t>
  </si>
  <si>
    <t>888639851230002</t>
  </si>
  <si>
    <t>162508001779</t>
  </si>
  <si>
    <t>KASMA</t>
  </si>
  <si>
    <t>88833467397000100001</t>
  </si>
  <si>
    <t>888334673970002</t>
  </si>
  <si>
    <t>152404313059</t>
  </si>
  <si>
    <t>03137302305</t>
  </si>
  <si>
    <t xml:space="preserve">A. Fandi </t>
  </si>
  <si>
    <t>88838664609000200001</t>
  </si>
  <si>
    <t>888386646090003</t>
  </si>
  <si>
    <t>172405802375</t>
  </si>
  <si>
    <t>03665501986</t>
  </si>
  <si>
    <t xml:space="preserve">I NENGAH SUWITRA </t>
  </si>
  <si>
    <t>88857355819003000379</t>
  </si>
  <si>
    <t>888573558190030</t>
  </si>
  <si>
    <t>152501219210</t>
  </si>
  <si>
    <t>03315104271</t>
  </si>
  <si>
    <t>IH U/ DP3AKB KAB JEMBER</t>
  </si>
  <si>
    <t>JEMBER</t>
  </si>
  <si>
    <t>DATEL JEMBER</t>
  </si>
  <si>
    <t>88841526378000100001</t>
  </si>
  <si>
    <t>888415263780002</t>
  </si>
  <si>
    <t>172620200983</t>
  </si>
  <si>
    <t>03766351165</t>
  </si>
  <si>
    <t xml:space="preserve">LALU INDRA SASIH </t>
  </si>
  <si>
    <t>NTB</t>
  </si>
  <si>
    <t>DATEL NTB</t>
  </si>
  <si>
    <t>88857763341000100001</t>
  </si>
  <si>
    <t>888577633410001</t>
  </si>
  <si>
    <t>146137119688</t>
  </si>
  <si>
    <t>02933192481</t>
  </si>
  <si>
    <t>BPR ARTHA MERTOYUDAN</t>
  </si>
  <si>
    <t>Internet Fair Usage 2.0 Speed 100 Mbps</t>
  </si>
  <si>
    <t>88864326678000100002</t>
  </si>
  <si>
    <t>888643266780001</t>
  </si>
  <si>
    <t>141422106254</t>
  </si>
  <si>
    <t>0248503043</t>
  </si>
  <si>
    <t>PT ASURANSI SIMAS JIWA</t>
  </si>
  <si>
    <t>New Internet - Reguler 1M Zone 2</t>
  </si>
  <si>
    <t>88821538122000200002</t>
  </si>
  <si>
    <t>888215381220002</t>
  </si>
  <si>
    <t>142505100091</t>
  </si>
  <si>
    <t>02717651242</t>
  </si>
  <si>
    <t xml:space="preserve">Drs YULIDA ROCHMAN </t>
  </si>
  <si>
    <t>88830668669000200002</t>
  </si>
  <si>
    <t>888306686690002</t>
  </si>
  <si>
    <t>122220208351</t>
  </si>
  <si>
    <t>0217891775</t>
  </si>
  <si>
    <t xml:space="preserve">SUMANTO,MM </t>
  </si>
  <si>
    <t>88829025146000300002</t>
  </si>
  <si>
    <t>888290251460003</t>
  </si>
  <si>
    <t>172103806055</t>
  </si>
  <si>
    <t>0411443093</t>
  </si>
  <si>
    <t xml:space="preserve">LIWAN THIOTRISNO </t>
  </si>
  <si>
    <t>88809938431000200002</t>
  </si>
  <si>
    <t>888099384310002</t>
  </si>
  <si>
    <t>111201104466</t>
  </si>
  <si>
    <t>0616942831</t>
  </si>
  <si>
    <t xml:space="preserve">EMIYATI </t>
  </si>
  <si>
    <t>88822367160000300002</t>
  </si>
  <si>
    <t>888223671600003</t>
  </si>
  <si>
    <t>142401105048</t>
  </si>
  <si>
    <t>0291430387</t>
  </si>
  <si>
    <t xml:space="preserve">DJAROT WIDYARGO </t>
  </si>
  <si>
    <t>88834429506000100001</t>
  </si>
  <si>
    <t>888344295060002</t>
  </si>
  <si>
    <t>131169143664</t>
  </si>
  <si>
    <t>02220453321</t>
  </si>
  <si>
    <t xml:space="preserve">boyke hutapea </t>
  </si>
  <si>
    <t>88821934680000210003</t>
  </si>
  <si>
    <t>888219346800001</t>
  </si>
  <si>
    <t>142518101486</t>
  </si>
  <si>
    <t>0271610334</t>
  </si>
  <si>
    <t xml:space="preserve">MUNAWIR </t>
  </si>
  <si>
    <t>88812968993000200002</t>
  </si>
  <si>
    <t>888129689930002</t>
  </si>
  <si>
    <t>111731103885</t>
  </si>
  <si>
    <t>0733322138</t>
  </si>
  <si>
    <t xml:space="preserve">ABDULLAH SA </t>
  </si>
  <si>
    <t>88813251821000310003</t>
  </si>
  <si>
    <t>888132518210001</t>
  </si>
  <si>
    <t>111722113051</t>
  </si>
  <si>
    <t>0735326485</t>
  </si>
  <si>
    <t xml:space="preserve">HERU ERVAN FUJIANTO B </t>
  </si>
  <si>
    <t>88826301435000200002</t>
  </si>
  <si>
    <t>888263014350002</t>
  </si>
  <si>
    <t>122519219311</t>
  </si>
  <si>
    <t>0216630700</t>
  </si>
  <si>
    <t xml:space="preserve">TONY HALIM </t>
  </si>
  <si>
    <t>88841193557000100001</t>
  </si>
  <si>
    <t>888411935570002</t>
  </si>
  <si>
    <t>131428125240</t>
  </si>
  <si>
    <t xml:space="preserve">NOVIANTI ANDRIANI </t>
  </si>
  <si>
    <t>HSI for Streaming AddOn UpSpeed 50 Mbps to 50 Mbps</t>
  </si>
  <si>
    <t>88821822185000410022</t>
  </si>
  <si>
    <t>888218221850004</t>
  </si>
  <si>
    <t>141568108369</t>
  </si>
  <si>
    <t>0292423458</t>
  </si>
  <si>
    <t xml:space="preserve">SUDARJI </t>
  </si>
  <si>
    <t>88828966093000200002</t>
  </si>
  <si>
    <t>888289660930002</t>
  </si>
  <si>
    <t>172801804847</t>
  </si>
  <si>
    <t>042121412</t>
  </si>
  <si>
    <t xml:space="preserve">TAN KOK WU </t>
  </si>
  <si>
    <t>DATEL PARE-PARE</t>
  </si>
  <si>
    <t>88813057589000200002</t>
  </si>
  <si>
    <t>888130575890002</t>
  </si>
  <si>
    <t>111701167036</t>
  </si>
  <si>
    <t>0711355068</t>
  </si>
  <si>
    <t xml:space="preserve">SURJANTONO KOMAH </t>
  </si>
  <si>
    <t>88822503886000200002</t>
  </si>
  <si>
    <t>888225038860002</t>
  </si>
  <si>
    <t>142505103534</t>
  </si>
  <si>
    <t>0271723457</t>
  </si>
  <si>
    <t xml:space="preserve">JOKO UTOMO </t>
  </si>
  <si>
    <t>88834349313000100001</t>
  </si>
  <si>
    <t>888343493130002</t>
  </si>
  <si>
    <t>131172138001</t>
  </si>
  <si>
    <t>02242823222</t>
  </si>
  <si>
    <t xml:space="preserve">ABAS HERLAN </t>
  </si>
  <si>
    <t>88809930278000200002</t>
  </si>
  <si>
    <t>888099302780002</t>
  </si>
  <si>
    <t>111217121112</t>
  </si>
  <si>
    <t>0618465358</t>
  </si>
  <si>
    <t xml:space="preserve">AFFAIRYNA GINTING </t>
  </si>
  <si>
    <t>88813063556000200002</t>
  </si>
  <si>
    <t>888130635560002</t>
  </si>
  <si>
    <t>111701168442</t>
  </si>
  <si>
    <t>0711362745</t>
  </si>
  <si>
    <t xml:space="preserve">HADI SOEWARNO </t>
  </si>
  <si>
    <t>88809932894000200002</t>
  </si>
  <si>
    <t>888099328940002</t>
  </si>
  <si>
    <t>111217122204</t>
  </si>
  <si>
    <t>0618468353</t>
  </si>
  <si>
    <t xml:space="preserve">TALWINDER JIT SINGH </t>
  </si>
  <si>
    <t>88828964291000210002</t>
  </si>
  <si>
    <t>888289642910001</t>
  </si>
  <si>
    <t>172103822863</t>
  </si>
  <si>
    <t>0411431808</t>
  </si>
  <si>
    <t xml:space="preserve">RASYID KALI </t>
  </si>
  <si>
    <t>88855944318000100001</t>
  </si>
  <si>
    <t>888559443180001</t>
  </si>
  <si>
    <t>121107209651</t>
  </si>
  <si>
    <t>FOGO JAYA ABADI</t>
  </si>
  <si>
    <t>New Loyalty Inet 200 Mbps Up Speed</t>
  </si>
  <si>
    <t>88802327284000200002</t>
  </si>
  <si>
    <t>888023272840002</t>
  </si>
  <si>
    <t>121711107444</t>
  </si>
  <si>
    <t>02153661879</t>
  </si>
  <si>
    <t xml:space="preserve">JAN HARYADI SUSANTO </t>
  </si>
  <si>
    <t>88803450442000300002</t>
  </si>
  <si>
    <t>888034504420003</t>
  </si>
  <si>
    <t>122425217349</t>
  </si>
  <si>
    <t>02155655681</t>
  </si>
  <si>
    <t xml:space="preserve">GOKLAS PASARIBU </t>
  </si>
  <si>
    <t>88813057862000210006</t>
  </si>
  <si>
    <t>888130578620002</t>
  </si>
  <si>
    <t>111701120163</t>
  </si>
  <si>
    <t>0711355426</t>
  </si>
  <si>
    <t xml:space="preserve">H M YAMIN YUSUF </t>
  </si>
  <si>
    <t>88822037255000310008</t>
  </si>
  <si>
    <t>888220372550003</t>
  </si>
  <si>
    <t>146593101104</t>
  </si>
  <si>
    <t>0291754237</t>
  </si>
  <si>
    <t xml:space="preserve">AHMAD ZAJULI </t>
  </si>
  <si>
    <t>88821865634000310003</t>
  </si>
  <si>
    <t>888218656340001</t>
  </si>
  <si>
    <t>146570109249</t>
  </si>
  <si>
    <t>0295692351</t>
  </si>
  <si>
    <t xml:space="preserve">MOCH ANWAR </t>
  </si>
  <si>
    <t>88813062812000300002</t>
  </si>
  <si>
    <t>888130628120003</t>
  </si>
  <si>
    <t>111701110666</t>
  </si>
  <si>
    <t>0711361775</t>
  </si>
  <si>
    <t>88813123895000200002</t>
  </si>
  <si>
    <t>888131238950002</t>
  </si>
  <si>
    <t>111721124801</t>
  </si>
  <si>
    <t>0717423872</t>
  </si>
  <si>
    <t xml:space="preserve">BENDY SUHARMAN </t>
  </si>
  <si>
    <t>88829166129000210002</t>
  </si>
  <si>
    <t>888291661290002</t>
  </si>
  <si>
    <t>172108304382</t>
  </si>
  <si>
    <t>0411862139</t>
  </si>
  <si>
    <t xml:space="preserve">HASENG </t>
  </si>
  <si>
    <t>88821779306000200002</t>
  </si>
  <si>
    <t>888217793060002</t>
  </si>
  <si>
    <t>141373100091</t>
  </si>
  <si>
    <t>0286321750</t>
  </si>
  <si>
    <t xml:space="preserve">ACHMAD DAHLAN </t>
  </si>
  <si>
    <t>Upgrade Speed MBSP Internet 10 Mbps</t>
  </si>
  <si>
    <t>88829419831000310006</t>
  </si>
  <si>
    <t>888294198310003</t>
  </si>
  <si>
    <t>172415818102</t>
  </si>
  <si>
    <t>0361701082</t>
  </si>
  <si>
    <t xml:space="preserve">WIDIA,I WYN </t>
  </si>
  <si>
    <t>DENPASAR</t>
  </si>
  <si>
    <t>DATEL DENPASAR SELATAN</t>
  </si>
  <si>
    <t>88802119865000200002</t>
  </si>
  <si>
    <t>888021198650002</t>
  </si>
  <si>
    <t>122701201118</t>
  </si>
  <si>
    <t>0215651660</t>
  </si>
  <si>
    <t xml:space="preserve">JIMMY SUGIANTO </t>
  </si>
  <si>
    <t>88830394160000310014</t>
  </si>
  <si>
    <t>888303941600003</t>
  </si>
  <si>
    <t>172107815457</t>
  </si>
  <si>
    <t>04114820632</t>
  </si>
  <si>
    <t xml:space="preserve">SURYANTI BENDURUK </t>
  </si>
  <si>
    <t>88842844150000100007</t>
  </si>
  <si>
    <t>888428441500001</t>
  </si>
  <si>
    <t>122602255071</t>
  </si>
  <si>
    <t xml:space="preserve">RUDI IRAWAN </t>
  </si>
  <si>
    <t>88800206184000210004</t>
  </si>
  <si>
    <t>888002061840002</t>
  </si>
  <si>
    <t>131159145202</t>
  </si>
  <si>
    <t>0226628635</t>
  </si>
  <si>
    <t xml:space="preserve">HERU DARMAWAN </t>
  </si>
  <si>
    <t>88809834125500410005</t>
  </si>
  <si>
    <t>888098341255004</t>
  </si>
  <si>
    <t>111207077289</t>
  </si>
  <si>
    <t>0616617845</t>
  </si>
  <si>
    <t>ROSMAWATI SITOMPUL</t>
  </si>
  <si>
    <t>88822349539000210003</t>
  </si>
  <si>
    <t>888223495390001</t>
  </si>
  <si>
    <t>141527109534</t>
  </si>
  <si>
    <t>02716727522</t>
  </si>
  <si>
    <t xml:space="preserve">MARSONO </t>
  </si>
  <si>
    <t>88804723411000210004</t>
  </si>
  <si>
    <t>888047234110001</t>
  </si>
  <si>
    <t>122209227496</t>
  </si>
  <si>
    <t>0217668652</t>
  </si>
  <si>
    <t xml:space="preserve">DJEMIKO </t>
  </si>
  <si>
    <t>88837578342000100001</t>
  </si>
  <si>
    <t>888375783420002</t>
  </si>
  <si>
    <t>152503211171</t>
  </si>
  <si>
    <t>03333382599</t>
  </si>
  <si>
    <t xml:space="preserve">RYAN ERICK WARDIQA </t>
  </si>
  <si>
    <t>DATEL BANYUWANGI</t>
  </si>
  <si>
    <t>88815646709000200002</t>
  </si>
  <si>
    <t>888156467090002</t>
  </si>
  <si>
    <t>152409302649</t>
  </si>
  <si>
    <t>0317311356</t>
  </si>
  <si>
    <t xml:space="preserve">SUTOPO WIDJAJA </t>
  </si>
  <si>
    <t>0262242794</t>
  </si>
  <si>
    <t>88832664623000100001</t>
  </si>
  <si>
    <t>888326646230002</t>
  </si>
  <si>
    <t>131165123747</t>
  </si>
  <si>
    <t>02220523188</t>
  </si>
  <si>
    <t xml:space="preserve">carmen bert komarudin </t>
  </si>
  <si>
    <t>88821837522000310005</t>
  </si>
  <si>
    <t>888218375220003</t>
  </si>
  <si>
    <t>146137112497</t>
  </si>
  <si>
    <t>0293368767</t>
  </si>
  <si>
    <t xml:space="preserve">BOEDI HARTONO </t>
  </si>
  <si>
    <t>88821961057000300002</t>
  </si>
  <si>
    <t>888219610570003</t>
  </si>
  <si>
    <t>142510101104</t>
  </si>
  <si>
    <t>0272897258</t>
  </si>
  <si>
    <t xml:space="preserve">DRS.AHMAD MUNAJAD </t>
  </si>
  <si>
    <t>88817237266000310005</t>
  </si>
  <si>
    <t>888172372660001</t>
  </si>
  <si>
    <t>152317305773</t>
  </si>
  <si>
    <t>0318011358</t>
  </si>
  <si>
    <t xml:space="preserve">MOH HASYIM </t>
  </si>
  <si>
    <t>88809894924000200002</t>
  </si>
  <si>
    <t>888098949240002</t>
  </si>
  <si>
    <t>111213071619</t>
  </si>
  <si>
    <t>0617873580</t>
  </si>
  <si>
    <t xml:space="preserve">SAMUDRA HASIBUAN </t>
  </si>
  <si>
    <t>88813053738000210006</t>
  </si>
  <si>
    <t>888130537380002</t>
  </si>
  <si>
    <t>111701120564</t>
  </si>
  <si>
    <t>0711350341</t>
  </si>
  <si>
    <t xml:space="preserve">SUSANTO KUSUMO </t>
  </si>
  <si>
    <t>88822149494000200002</t>
  </si>
  <si>
    <t>888221494940002</t>
  </si>
  <si>
    <t>141434100876</t>
  </si>
  <si>
    <t>0298321161</t>
  </si>
  <si>
    <t xml:space="preserve">LILIANA KUMALASARI </t>
  </si>
  <si>
    <t>88813072819000210007</t>
  </si>
  <si>
    <t>888130728190002</t>
  </si>
  <si>
    <t>111701120095</t>
  </si>
  <si>
    <t>0711374200</t>
  </si>
  <si>
    <t xml:space="preserve">MUCHTAR R </t>
  </si>
  <si>
    <t>88813078913000200002</t>
  </si>
  <si>
    <t>888130789130002</t>
  </si>
  <si>
    <t>111708105248</t>
  </si>
  <si>
    <t>0711415907</t>
  </si>
  <si>
    <t xml:space="preserve">USMAN ABDULLAH </t>
  </si>
  <si>
    <t>88809790581000200002</t>
  </si>
  <si>
    <t>888097905810002</t>
  </si>
  <si>
    <t>111219101638</t>
  </si>
  <si>
    <t>0614536836</t>
  </si>
  <si>
    <t xml:space="preserve">KAMALUDDIN </t>
  </si>
  <si>
    <t>88830330655000300003</t>
  </si>
  <si>
    <t>888303306550003</t>
  </si>
  <si>
    <t>172416214581</t>
  </si>
  <si>
    <t>0361756498</t>
  </si>
  <si>
    <t xml:space="preserve">SPAZZIO HOTEL </t>
  </si>
  <si>
    <t>DATEL DENPASAR UTARA</t>
  </si>
  <si>
    <t>88801068231000200002</t>
  </si>
  <si>
    <t>888010682310002</t>
  </si>
  <si>
    <t>131426125236</t>
  </si>
  <si>
    <t>0262231367</t>
  </si>
  <si>
    <t xml:space="preserve">ATAT CAHYADI </t>
  </si>
  <si>
    <t>88810639646000200002</t>
  </si>
  <si>
    <t>888106396460002</t>
  </si>
  <si>
    <t>111301111581</t>
  </si>
  <si>
    <t>062223558</t>
  </si>
  <si>
    <t xml:space="preserve">TJO SJEK IN </t>
  </si>
  <si>
    <t>DATEL SUMUT TIMUR</t>
  </si>
  <si>
    <t>88829332854000210006</t>
  </si>
  <si>
    <t>888293328540001</t>
  </si>
  <si>
    <t>172417215521</t>
  </si>
  <si>
    <t>03618478710</t>
  </si>
  <si>
    <t xml:space="preserve">PASEK I KOMANG </t>
  </si>
  <si>
    <t>88839478819000100001</t>
  </si>
  <si>
    <t>888394788190002</t>
  </si>
  <si>
    <t>171303102208</t>
  </si>
  <si>
    <t>04317244699</t>
  </si>
  <si>
    <t xml:space="preserve">ALBERT RICHARD MASSIE </t>
  </si>
  <si>
    <t>88800454793000200002</t>
  </si>
  <si>
    <t>888004547930002</t>
  </si>
  <si>
    <t>131177159704</t>
  </si>
  <si>
    <t>0226029532</t>
  </si>
  <si>
    <t xml:space="preserve">BUHARI </t>
  </si>
  <si>
    <t>88805443544000900006</t>
  </si>
  <si>
    <t>888054435440009</t>
  </si>
  <si>
    <t>122118200853</t>
  </si>
  <si>
    <t>02146826682</t>
  </si>
  <si>
    <t xml:space="preserve">BONGMAN INTERNATIONAL </t>
  </si>
  <si>
    <t>0616614634</t>
  </si>
  <si>
    <t>88800729578000200002</t>
  </si>
  <si>
    <t>888007295780002</t>
  </si>
  <si>
    <t>131232106755</t>
  </si>
  <si>
    <t>0231231821</t>
  </si>
  <si>
    <t xml:space="preserve">YANTO KUSDIHANTO </t>
  </si>
  <si>
    <t>88803232502000200002</t>
  </si>
  <si>
    <t>888032325020002</t>
  </si>
  <si>
    <t>122439201031</t>
  </si>
  <si>
    <t>02159431065</t>
  </si>
  <si>
    <t xml:space="preserve">ALIM  SUYONO </t>
  </si>
  <si>
    <t>DATEL CIKUPA</t>
  </si>
  <si>
    <t>88810639641000300002</t>
  </si>
  <si>
    <t>888106396410003</t>
  </si>
  <si>
    <t>111301150431</t>
  </si>
  <si>
    <t>062223553</t>
  </si>
  <si>
    <t xml:space="preserve">ERWIN SINTRA </t>
  </si>
  <si>
    <t>88822352070000210003</t>
  </si>
  <si>
    <t>888223520700002</t>
  </si>
  <si>
    <t>142565400871</t>
  </si>
  <si>
    <t>02718822480</t>
  </si>
  <si>
    <t>YUSTINUS SISTRIYONO ST</t>
  </si>
  <si>
    <t>DATEL SRAGEN</t>
  </si>
  <si>
    <t>88828945620000310007</t>
  </si>
  <si>
    <t>888289456200003</t>
  </si>
  <si>
    <t>172104258670</t>
  </si>
  <si>
    <t>0411513043</t>
  </si>
  <si>
    <t xml:space="preserve">ARSYAD </t>
  </si>
  <si>
    <t>88821885345000310007</t>
  </si>
  <si>
    <t>888218853450003</t>
  </si>
  <si>
    <t>143458100847</t>
  </si>
  <si>
    <t>0298592387</t>
  </si>
  <si>
    <t xml:space="preserve">S L A M E T </t>
  </si>
  <si>
    <t>88821981002000210004</t>
  </si>
  <si>
    <t>888219810020001</t>
  </si>
  <si>
    <t>143113116896</t>
  </si>
  <si>
    <t>0274619512</t>
  </si>
  <si>
    <t xml:space="preserve">GUNOWARSO </t>
  </si>
  <si>
    <t>88810743026000310009</t>
  </si>
  <si>
    <t>888107430260002</t>
  </si>
  <si>
    <t>111351114804</t>
  </si>
  <si>
    <t>062822601</t>
  </si>
  <si>
    <t xml:space="preserve">NGADAP TARIGAN </t>
  </si>
  <si>
    <t>88821843047000310003</t>
  </si>
  <si>
    <t>888218430470003</t>
  </si>
  <si>
    <t>146149100062</t>
  </si>
  <si>
    <t>0293596566</t>
  </si>
  <si>
    <t xml:space="preserve">EDI SUHARTO </t>
  </si>
  <si>
    <t>88840290191000100007</t>
  </si>
  <si>
    <t>888402901910001</t>
  </si>
  <si>
    <t>142425102163</t>
  </si>
  <si>
    <t>02476901020</t>
  </si>
  <si>
    <t xml:space="preserve">DPPKAD KAB. SEMARANG </t>
  </si>
  <si>
    <t>88835730210000100001</t>
  </si>
  <si>
    <t>888357302100002</t>
  </si>
  <si>
    <t>162401209794</t>
  </si>
  <si>
    <t>05364265869</t>
  </si>
  <si>
    <t xml:space="preserve">YEPPY KUSTIWAE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</si>
</sst>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applyFont="1"/>
    <xf numFmtId="41" fontId="2" fillId="2" borderId="1" xfId="1" applyNumberFormat="1" applyFont="1" applyFill="1" applyBorder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790034" refreshedDate="45102.947740625001" createdVersion="5" refreshedVersion="5" minRefreshableVersion="3" recordCount="695">
  <cacheSource type="worksheet">
    <worksheetSource ref="A1:Y696" sheet="detil"/>
  </cacheSource>
  <cacheFields count="25">
    <cacheField name="CCA" numFmtId="49">
      <sharedItems/>
    </cacheField>
    <cacheField name="ACCOUNT_NUM" numFmtId="49">
      <sharedItems/>
    </cacheField>
    <cacheField name="PRODUCT_SEQ" numFmtId="0">
      <sharedItems containsSemiMixedTypes="0" containsString="0" containsNumber="1" containsInteger="1" minValue="1" maxValue="10031"/>
    </cacheField>
    <cacheField name="EVENT_SOURCE" numFmtId="49">
      <sharedItems/>
    </cacheField>
    <cacheField name="EVENT_SOURCE_TXT" numFmtId="0">
      <sharedItems containsBlank="1" containsMixedTypes="1" containsNumber="1" containsInteger="1" minValue="231203868" maxValue="4358534320"/>
    </cacheField>
    <cacheField name="NAMA" numFmtId="0">
      <sharedItems/>
    </cacheField>
    <cacheField name="KATEGORI" numFmtId="0">
      <sharedItems/>
    </cacheField>
    <cacheField name="TREG" numFmtId="0">
      <sharedItems count="7">
        <s v="JAWA TENGAH"/>
        <s v="KTI"/>
        <s v="JAKARTA"/>
        <s v="JAWA BARAT"/>
        <s v="SUMATRA"/>
        <s v="KALIMANTAN"/>
        <s v="JAWA TIMUR"/>
      </sharedItems>
    </cacheField>
    <cacheField name="WITEL" numFmtId="0">
      <sharedItems/>
    </cacheField>
    <cacheField name="DATEL" numFmtId="0">
      <sharedItems/>
    </cacheField>
    <cacheField name="LAYANAN" numFmtId="0">
      <sharedItems containsBlank="1"/>
    </cacheField>
    <cacheField name="ABONEMEN" numFmtId="0">
      <sharedItems containsString="0" containsBlank="1" containsNumber="1" containsInteger="1" minValue="0" maxValue="392"/>
    </cacheField>
    <cacheField name="USAGE_BFR1_MB" numFmtId="0">
      <sharedItems containsSemiMixedTypes="0" containsString="0" containsNumber="1" containsInteger="1" minValue="0" maxValue="299963716"/>
    </cacheField>
    <cacheField name="USAGE_BFR2_MB" numFmtId="0">
      <sharedItems containsString="0" containsBlank="1" containsNumber="1" containsInteger="1" minValue="0" maxValue="21313477"/>
    </cacheField>
    <cacheField name="USAGE_BFR3_MB" numFmtId="0">
      <sharedItems containsString="0" containsBlank="1" containsNumber="1" containsInteger="1" minValue="0" maxValue="21313477"/>
    </cacheField>
    <cacheField name="TAGIHAN_BFR" numFmtId="0">
      <sharedItems containsSemiMixedTypes="0" containsString="0" containsNumber="1" containsInteger="1" minValue="0" maxValue="1500000"/>
    </cacheField>
    <cacheField name="FLAG_CT0_BFR" numFmtId="0">
      <sharedItems containsBlank="1"/>
    </cacheField>
    <cacheField name="MIN_TGL_USAGE" numFmtId="22">
      <sharedItems containsSemiMixedTypes="0" containsNonDate="0" containsDate="1" containsString="0" minDate="2023-05-30T18:34:12" maxDate="2023-06-21T06:49:43"/>
    </cacheField>
    <cacheField name="MAX_TGL_USAGE" numFmtId="22">
      <sharedItems containsSemiMixedTypes="0" containsNonDate="0" containsDate="1" containsString="0" minDate="2023-05-31T17:39:29" maxDate="2023-06-24T23:39:00"/>
    </cacheField>
    <cacheField name="USAGE_CURR_MB" numFmtId="0">
      <sharedItems containsSemiMixedTypes="0" containsString="0" containsNumber="1" containsInteger="1" minValue="0" maxValue="44379362" count="377">
        <n v="49950"/>
        <n v="17180128"/>
        <n v="26327"/>
        <n v="33478"/>
        <n v="19697"/>
        <n v="29011"/>
        <n v="18281"/>
        <n v="49780"/>
        <n v="24052"/>
        <n v="4711"/>
        <n v="55296"/>
        <n v="101562"/>
        <n v="199408"/>
        <n v="30898"/>
        <n v="32602"/>
        <n v="32018"/>
        <n v="9952"/>
        <n v="30214"/>
        <n v="4542"/>
        <n v="17898"/>
        <n v="9"/>
        <n v="22713"/>
        <n v="31"/>
        <n v="14005"/>
        <n v="27428"/>
        <n v="21460"/>
        <n v="10130"/>
        <n v="25123"/>
        <n v="67503"/>
        <n v="21550"/>
        <n v="27970"/>
        <n v="6401"/>
        <n v="27777"/>
        <n v="34254"/>
        <n v="17347"/>
        <n v="17303"/>
        <n v="5354"/>
        <n v="21478"/>
        <n v="28208"/>
        <n v="8425"/>
        <n v="11341"/>
        <n v="8105"/>
        <n v="28022"/>
        <n v="96131"/>
        <n v="17433"/>
        <n v="10589"/>
        <n v="16277"/>
        <n v="523031"/>
        <n v="5658"/>
        <n v="11042"/>
        <n v="254670"/>
        <n v="11609"/>
        <n v="20685"/>
        <n v="21413"/>
        <n v="3396"/>
        <n v="38343"/>
        <n v="33072"/>
        <n v="31461"/>
        <n v="18785"/>
        <n v="16622"/>
        <n v="16152"/>
        <n v="11141"/>
        <n v="27919"/>
        <n v="42569"/>
        <n v="37758"/>
        <n v="13789"/>
        <n v="27820"/>
        <n v="52883"/>
        <n v="3798"/>
        <n v="58195"/>
        <n v="5892"/>
        <n v="18041"/>
        <n v="18497"/>
        <n v="19105"/>
        <n v="7853"/>
        <n v="46828"/>
        <n v="36341"/>
        <n v="10302"/>
        <n v="256598"/>
        <n v="8828"/>
        <n v="14294"/>
        <n v="10844"/>
        <n v="25712"/>
        <n v="31808"/>
        <n v="51513"/>
        <n v="27138"/>
        <n v="10770"/>
        <n v="32919"/>
        <n v="1821585"/>
        <n v="36402"/>
        <n v="22848"/>
        <n v="7724"/>
        <n v="43264"/>
        <n v="17007"/>
        <n v="41865"/>
        <n v="10476"/>
        <n v="40590"/>
        <n v="9547"/>
        <n v="15346"/>
        <n v="26699"/>
        <n v="21746"/>
        <n v="12688"/>
        <n v="44528"/>
        <n v="28184"/>
        <n v="13053"/>
        <n v="5201"/>
        <n v="6463"/>
        <n v="20214"/>
        <n v="25540"/>
        <n v="13969"/>
        <n v="23493"/>
        <n v="24746"/>
        <n v="44982"/>
        <n v="64653"/>
        <n v="22168"/>
        <n v="58100"/>
        <n v="10175"/>
        <n v="22834"/>
        <n v="35219"/>
        <n v="6520"/>
        <n v="62977"/>
        <n v="75"/>
        <n v="39966"/>
        <n v="22378"/>
        <n v="16221"/>
        <n v="15056"/>
        <n v="14165"/>
        <n v="6792"/>
        <n v="21675"/>
        <n v="16779"/>
        <n v="39469"/>
        <n v="15097"/>
        <n v="16398"/>
        <n v="13273"/>
        <n v="28860"/>
        <n v="48438"/>
        <n v="10"/>
        <n v="24900"/>
        <n v="24636"/>
        <n v="41147"/>
        <n v="32815"/>
        <n v="11998"/>
        <n v="5112"/>
        <n v="6172"/>
        <n v="46120"/>
        <n v="10736"/>
        <n v="14102"/>
        <n v="20498"/>
        <n v="46775"/>
        <n v="28817"/>
        <n v="32373"/>
        <n v="27234"/>
        <n v="26716"/>
        <n v="3090"/>
        <n v="9328"/>
        <n v="45913"/>
        <n v="3474"/>
        <n v="35"/>
        <n v="42154"/>
        <n v="29721"/>
        <n v="18301"/>
        <n v="24635"/>
        <n v="30"/>
        <n v="73"/>
        <n v="12223"/>
        <n v="105"/>
        <n v="25241"/>
        <n v="17161"/>
        <n v="28"/>
        <n v="21"/>
        <n v="0"/>
        <n v="14"/>
        <n v="11"/>
        <n v="55466"/>
        <n v="15242"/>
        <n v="32"/>
        <n v="14132"/>
        <n v="48859"/>
        <n v="6509"/>
        <n v="15962"/>
        <n v="4"/>
        <n v="14547"/>
        <n v="20"/>
        <n v="18215"/>
        <n v="69"/>
        <n v="59"/>
        <n v="143"/>
        <n v="33"/>
        <n v="39"/>
        <n v="52"/>
        <n v="85891"/>
        <n v="37"/>
        <n v="19470"/>
        <n v="1176"/>
        <n v="2"/>
        <n v="36549"/>
        <n v="16298"/>
        <n v="10708"/>
        <n v="9090"/>
        <n v="44519"/>
        <n v="45378"/>
        <n v="18802"/>
        <n v="15142"/>
        <n v="16029"/>
        <n v="35105"/>
        <n v="16950"/>
        <n v="37616"/>
        <n v="38757"/>
        <n v="85"/>
        <n v="13843"/>
        <n v="41216"/>
        <n v="26"/>
        <n v="3520"/>
        <n v="18279"/>
        <n v="27796"/>
        <n v="13927"/>
        <n v="10812"/>
        <n v="6459"/>
        <n v="530"/>
        <n v="10885"/>
        <n v="278"/>
        <n v="19227"/>
        <n v="22864"/>
        <n v="74"/>
        <n v="460"/>
        <n v="12093"/>
        <n v="19364"/>
        <n v="1035"/>
        <n v="36"/>
        <n v="22"/>
        <n v="16601"/>
        <n v="7742"/>
        <n v="16847"/>
        <n v="25305"/>
        <n v="10803"/>
        <n v="19776"/>
        <n v="27801"/>
        <n v="27"/>
        <n v="57"/>
        <n v="68"/>
        <n v="21933"/>
        <n v="242299"/>
        <n v="12274"/>
        <n v="6284"/>
        <n v="26791"/>
        <n v="34536"/>
        <n v="165"/>
        <n v="13472"/>
        <n v="10281"/>
        <n v="39197"/>
        <n v="22623"/>
        <n v="24"/>
        <n v="20805"/>
        <n v="13412"/>
        <n v="23"/>
        <n v="588902"/>
        <n v="35574"/>
        <n v="42212"/>
        <n v="189"/>
        <n v="11677"/>
        <n v="14988"/>
        <n v="164"/>
        <n v="13356"/>
        <n v="51455"/>
        <n v="19064"/>
        <n v="13"/>
        <n v="25326"/>
        <n v="48"/>
        <n v="17"/>
        <n v="17951"/>
        <n v="54985"/>
        <n v="4545"/>
        <n v="11945"/>
        <n v="23497"/>
        <n v="41"/>
        <n v="5431"/>
        <n v="42767"/>
        <n v="45"/>
        <n v="12448"/>
        <n v="12089"/>
        <n v="62"/>
        <n v="25813"/>
        <n v="80545"/>
        <n v="82498"/>
        <n v="26495"/>
        <n v="59338"/>
        <n v="29"/>
        <n v="23806"/>
        <n v="4552"/>
        <n v="3022"/>
        <n v="4270"/>
        <n v="24442"/>
        <n v="42"/>
        <n v="19"/>
        <n v="44169"/>
        <n v="28373"/>
        <n v="38969"/>
        <n v="14611"/>
        <n v="65"/>
        <n v="25677"/>
        <n v="27766"/>
        <n v="3844"/>
        <n v="94547"/>
        <n v="15870"/>
        <n v="35164"/>
        <n v="71"/>
        <n v="11899"/>
        <n v="76"/>
        <n v="90"/>
        <n v="13745"/>
        <n v="23080"/>
        <n v="12342"/>
        <n v="12"/>
        <n v="2776"/>
        <n v="24965"/>
        <n v="16532"/>
        <n v="15951"/>
        <n v="50"/>
        <n v="13856"/>
        <n v="38"/>
        <n v="3329"/>
        <n v="24686"/>
        <n v="14543"/>
        <n v="25428"/>
        <n v="5215"/>
        <n v="80"/>
        <n v="21000"/>
        <n v="19328"/>
        <n v="49"/>
        <n v="13665"/>
        <n v="16"/>
        <n v="15237"/>
        <n v="77"/>
        <n v="26159"/>
        <n v="6301"/>
        <n v="118744"/>
        <n v="13922"/>
        <n v="43"/>
        <n v="1685"/>
        <n v="7027"/>
        <n v="6"/>
        <n v="60"/>
        <n v="12766"/>
        <n v="22408"/>
        <n v="21155"/>
        <n v="41274"/>
        <n v="21828"/>
        <n v="40031"/>
        <n v="84838"/>
        <n v="99969"/>
        <n v="17156"/>
        <n v="1741"/>
        <n v="18423"/>
        <n v="19578"/>
        <n v="45188"/>
        <n v="10215"/>
        <n v="30419"/>
        <n v="22263"/>
        <n v="250258"/>
        <n v="5"/>
        <n v="27971"/>
        <n v="28653"/>
        <n v="29300"/>
        <n v="24803"/>
        <n v="31630"/>
        <n v="1346"/>
        <n v="3659"/>
        <n v="23614"/>
        <n v="11692"/>
        <n v="44379362"/>
        <n v="19383"/>
        <n v="61414"/>
        <n v="17091"/>
        <n v="24120"/>
        <n v="70564"/>
        <n v="21818"/>
        <n v="26209"/>
      </sharedItems>
      <fieldGroup base="19">
        <rangePr autoStart="0" autoEnd="0" startNum="5120" endNum="449385455" groupInterval="449385455"/>
        <groupItems count="3">
          <s v="&lt;5120"/>
          <s v="5120-449390574"/>
          <s v="&gt;449390575"/>
        </groupItems>
      </fieldGroup>
    </cacheField>
    <cacheField name="LAYANAN_INET_BFR2" numFmtId="0">
      <sharedItems containsBlank="1"/>
    </cacheField>
    <cacheField name="ABONEMEN_BFR2" numFmtId="0">
      <sharedItems containsString="0" containsBlank="1" containsNumber="1" containsInteger="1" minValue="0" maxValue="3370000"/>
    </cacheField>
    <cacheField name="TUTUP_LAYANAN_BFR2" numFmtId="22">
      <sharedItems containsNonDate="0" containsDate="1" containsString="0" containsBlank="1" minDate="2018-04-02T00:00:00" maxDate="2023-06-01T00:00:00"/>
    </cacheField>
    <cacheField name="LAYANAN_INET_CURR" numFmtId="0">
      <sharedItems containsNonDate="0" containsString="0" containsBlank="1"/>
    </cacheField>
    <cacheField name="ABONEMEN_CUR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5">
  <r>
    <s v="88839753663000100001"/>
    <s v="888397536630001"/>
    <n v="1"/>
    <s v="142214102010"/>
    <m/>
    <s v="MIFTAH MAHFUDZ "/>
    <s v="Residensial"/>
    <x v="0"/>
    <s v="PEKALONGAN"/>
    <s v="DATEL BREBES"/>
    <m/>
    <m/>
    <n v="27095"/>
    <n v="76870"/>
    <n v="76870"/>
    <n v="145000"/>
    <m/>
    <d v="2023-05-31T22:40:47"/>
    <d v="2023-06-20T14:47:46"/>
    <x v="0"/>
    <s v="New Internet Fair Usage Speed 20 Mbps"/>
    <n v="290000"/>
    <d v="2019-05-19T00:00:00"/>
    <m/>
    <m/>
  </r>
  <r>
    <s v="88850895834000100001"/>
    <s v="888508958340001"/>
    <n v="1"/>
    <s v="172316237004"/>
    <m/>
    <s v="MOHAMAD YUSUF USMAN"/>
    <s v="Residensial"/>
    <x v="1"/>
    <s v="GORONTALO"/>
    <s v="GORONTALO"/>
    <m/>
    <m/>
    <n v="27205191"/>
    <n v="21313477"/>
    <n v="21313477"/>
    <n v="0"/>
    <m/>
    <d v="2023-05-31T15:38:53"/>
    <d v="2023-06-23T09:32:52"/>
    <x v="1"/>
    <s v="ACCESS POINT WIFI.ID Manage Service 50 Mbps"/>
    <n v="950000"/>
    <d v="2020-06-05T00:00:00"/>
    <m/>
    <m/>
  </r>
  <r>
    <s v="88834223135000100001"/>
    <s v="888342231350002"/>
    <n v="1"/>
    <s v="121424204107"/>
    <s v="02159712511"/>
    <s v="MI.DAARUSSAADAH "/>
    <s v="Residensial"/>
    <x v="2"/>
    <s v="TANGERANG"/>
    <s v="DATEL PASAR BARU"/>
    <m/>
    <m/>
    <n v="24331"/>
    <n v="21626"/>
    <n v="21626"/>
    <n v="180000"/>
    <m/>
    <d v="2023-05-31T20:25:48"/>
    <d v="2023-06-24T06:49:27"/>
    <x v="2"/>
    <s v="New Internet Fair Usage Speed 10 Mbps"/>
    <n v="248000"/>
    <d v="2018-10-24T00:00:00"/>
    <m/>
    <m/>
  </r>
  <r>
    <s v="88836017812000100001"/>
    <s v="888360178120002"/>
    <n v="1"/>
    <s v="131244101978"/>
    <s v="02338514801"/>
    <s v="WIWIN NURWIYANTI "/>
    <s v="Residensial"/>
    <x v="3"/>
    <s v="CIREBON"/>
    <s v="DATEL MAJALENGKA"/>
    <m/>
    <m/>
    <n v="44813"/>
    <n v="33014"/>
    <n v="33014"/>
    <n v="75000"/>
    <m/>
    <d v="2023-05-31T21:14:34"/>
    <d v="2023-06-21T09:40:15"/>
    <x v="3"/>
    <s v="New Internet Fair Usage Speed 20 Mbps"/>
    <n v="290000"/>
    <d v="2018-07-03T00:00:00"/>
    <m/>
    <m/>
  </r>
  <r>
    <s v="88834562997000100001"/>
    <s v="888345629970002"/>
    <n v="1"/>
    <s v="122110254453"/>
    <s v="02122471903"/>
    <s v="Amanna gappa "/>
    <s v="Residensial"/>
    <x v="2"/>
    <s v="JAKARTA TIMUR"/>
    <s v="DATEL JAKARTA TIMUR"/>
    <m/>
    <m/>
    <n v="16694"/>
    <n v="24147"/>
    <n v="24147"/>
    <n v="85000"/>
    <m/>
    <d v="2023-05-31T22:52:21"/>
    <d v="2023-06-15T00:43:23"/>
    <x v="4"/>
    <m/>
    <m/>
    <m/>
    <m/>
    <m/>
  </r>
  <r>
    <s v="88836883132000100001"/>
    <s v="888368831320002"/>
    <n v="1"/>
    <s v="141410116083"/>
    <s v="02476416374"/>
    <s v="R Rizkinata Septa P "/>
    <s v="Residensial"/>
    <x v="0"/>
    <s v="SEMARANG"/>
    <s v="DATEL SEMARANG"/>
    <m/>
    <m/>
    <n v="50438"/>
    <n v="34673"/>
    <n v="34673"/>
    <n v="80000"/>
    <m/>
    <d v="2023-05-31T19:00:14"/>
    <d v="2023-06-16T01:21:49"/>
    <x v="5"/>
    <s v="New Internet Fair Usage Speed 10 Mbps"/>
    <n v="195000"/>
    <d v="2018-05-29T00:00:00"/>
    <m/>
    <m/>
  </r>
  <r>
    <s v="88837652035000100001"/>
    <s v="888376520350001"/>
    <n v="1"/>
    <s v="142391106001"/>
    <m/>
    <s v="ALI YUMANTO "/>
    <s v="Residensial"/>
    <x v="0"/>
    <s v="PURWOKERTO"/>
    <s v="DATEL CILACAP"/>
    <m/>
    <m/>
    <n v="22957"/>
    <n v="30476"/>
    <n v="30476"/>
    <n v="145000"/>
    <m/>
    <d v="2023-05-31T22:38:40"/>
    <d v="2023-06-12T12:09:46"/>
    <x v="6"/>
    <s v="New Internet Fair Usage Speed 20 Mbps"/>
    <n v="290000"/>
    <d v="2019-05-21T00:00:00"/>
    <m/>
    <m/>
  </r>
  <r>
    <s v="88839768568000100001"/>
    <s v="888397685680001"/>
    <n v="1"/>
    <s v="131440120388"/>
    <m/>
    <s v="MAMAD "/>
    <s v="Residensial"/>
    <x v="3"/>
    <s v="TASIKMALAYA"/>
    <s v="DATEL SINGAPARNA"/>
    <m/>
    <m/>
    <n v="78462"/>
    <n v="147375"/>
    <n v="147375"/>
    <n v="170000"/>
    <m/>
    <d v="2023-05-31T20:18:12"/>
    <d v="2023-06-19T08:35:26"/>
    <x v="7"/>
    <s v="New Internet Fair Usage Speed 40 Mbps"/>
    <n v="490000"/>
    <d v="2020-07-20T00:00:00"/>
    <m/>
    <m/>
  </r>
  <r>
    <s v="88831178049000200002"/>
    <s v="888311780490002"/>
    <n v="2"/>
    <s v="111351102375"/>
    <s v="0628323588"/>
    <s v="RONY INGANTA PULUNG GINTING "/>
    <s v="Residensial"/>
    <x v="4"/>
    <s v="SUMUT"/>
    <s v="DATEL KABANJAHE"/>
    <m/>
    <m/>
    <n v="33831"/>
    <n v="32650"/>
    <n v="32650"/>
    <n v="60000"/>
    <m/>
    <d v="2023-05-31T23:21:59"/>
    <d v="2023-06-16T15:00:49"/>
    <x v="8"/>
    <m/>
    <m/>
    <m/>
    <m/>
    <m/>
  </r>
  <r>
    <s v="88826089474000300002"/>
    <s v="888260894740003"/>
    <n v="2"/>
    <s v="146391600381"/>
    <s v="02806262324"/>
    <s v="AKH ADITYA KUSUMA "/>
    <s v="Residensial"/>
    <x v="0"/>
    <s v="PURWOKERTO"/>
    <s v="DATEL CILACAP"/>
    <m/>
    <m/>
    <n v="7705"/>
    <n v="17690"/>
    <n v="17690"/>
    <n v="100000"/>
    <m/>
    <d v="2023-05-31T22:40:52"/>
    <d v="2023-06-14T04:48:19"/>
    <x v="9"/>
    <s v="New Internet Fair Usage Speed 30 Mbps"/>
    <n v="450000"/>
    <d v="2019-04-04T00:00:00"/>
    <m/>
    <m/>
  </r>
  <r>
    <s v="88831943585000100001"/>
    <s v="888319435850002"/>
    <n v="1"/>
    <s v="122431200507"/>
    <s v="02129177439"/>
    <s v="S.YORDANI "/>
    <s v="Residensial"/>
    <x v="2"/>
    <s v="TANGERANG"/>
    <s v="DATEL LENGKONG"/>
    <m/>
    <m/>
    <n v="74788"/>
    <n v="56252"/>
    <n v="56252"/>
    <n v="145000"/>
    <m/>
    <d v="2023-05-31T20:41:52"/>
    <d v="2023-06-24T16:20:09"/>
    <x v="10"/>
    <m/>
    <m/>
    <m/>
    <m/>
    <m/>
  </r>
  <r>
    <s v="88834727939000100001"/>
    <s v="888347279390002"/>
    <n v="1"/>
    <s v="172004800823"/>
    <m/>
    <s v="ISMAN KILIAN "/>
    <s v="Residensial"/>
    <x v="1"/>
    <s v="MALUKU"/>
    <s v="DATEL MASOHI"/>
    <m/>
    <m/>
    <n v="58678"/>
    <n v="104120"/>
    <n v="104120"/>
    <n v="0"/>
    <m/>
    <d v="2023-05-31T18:42:10"/>
    <d v="2023-06-24T09:36:49"/>
    <x v="11"/>
    <s v="New Internet Fair Usage Speed 20 Mbps"/>
    <n v="290000"/>
    <d v="2019-07-24T00:00:00"/>
    <m/>
    <m/>
  </r>
  <r>
    <s v="88863734136000100001"/>
    <s v="888637341360001"/>
    <n v="1"/>
    <s v="164507002078"/>
    <m/>
    <s v="KARMILA"/>
    <s v="Residensial"/>
    <x v="5"/>
    <s v="KALTARA"/>
    <s v="DATEL TARAKAN"/>
    <m/>
    <m/>
    <n v="169652"/>
    <n v="185714"/>
    <n v="185714"/>
    <n v="0"/>
    <m/>
    <d v="2023-05-31T21:00:45"/>
    <d v="2023-06-23T21:04:55"/>
    <x v="12"/>
    <s v="Akses Point New WMS Lite"/>
    <n v="435000"/>
    <d v="2023-03-23T00:00:00"/>
    <m/>
    <m/>
  </r>
  <r>
    <s v="88830495593000200002"/>
    <s v="888304955930002"/>
    <n v="2"/>
    <s v="122302229196"/>
    <m/>
    <s v="DIMAS PURNAWARMAN "/>
    <s v="Residensial"/>
    <x v="2"/>
    <s v="BOGOR"/>
    <s v="DATEL KUJANG"/>
    <m/>
    <m/>
    <n v="44147"/>
    <n v="32798"/>
    <n v="32798"/>
    <n v="50000"/>
    <m/>
    <d v="2023-05-31T23:05:34"/>
    <d v="2023-06-14T19:30:30"/>
    <x v="13"/>
    <s v="New Internet Fair Usage Speed 20 Mbps"/>
    <n v="290000"/>
    <d v="2019-08-27T00:00:00"/>
    <m/>
    <m/>
  </r>
  <r>
    <s v="88801212841000300002"/>
    <s v="888012128410001"/>
    <n v="2"/>
    <s v="131628123313"/>
    <s v="0266536770"/>
    <s v="USEP SUPRIADI "/>
    <s v="Prime Cluster"/>
    <x v="3"/>
    <s v="SUKABUMI"/>
    <s v="DATEL CIBADAK"/>
    <m/>
    <m/>
    <n v="63017"/>
    <n v="62500"/>
    <n v="62500"/>
    <n v="0"/>
    <m/>
    <d v="2023-05-31T20:51:09"/>
    <d v="2023-06-13T12:31:48"/>
    <x v="14"/>
    <m/>
    <m/>
    <m/>
    <m/>
    <m/>
  </r>
  <r>
    <s v="88853326657500100001"/>
    <s v="888533266575002"/>
    <n v="1"/>
    <s v="111501123264"/>
    <s v="07618446193"/>
    <s v="NENI"/>
    <s v="Prime Cluster"/>
    <x v="4"/>
    <s v="RIDAR"/>
    <s v="DATEL RIAU DARATAN"/>
    <m/>
    <m/>
    <n v="35325"/>
    <n v="24444"/>
    <n v="24444"/>
    <n v="40000"/>
    <m/>
    <d v="2023-05-31T18:34:48"/>
    <d v="2023-06-24T23:24:40"/>
    <x v="15"/>
    <s v="New Internet Fair Usage Speed 20 Mbps"/>
    <n v="220000"/>
    <d v="2023-03-02T00:00:00"/>
    <m/>
    <m/>
  </r>
  <r>
    <s v="88839724043000100001"/>
    <s v="888397240430002"/>
    <n v="1"/>
    <s v="146372100083"/>
    <s v="02865961287"/>
    <s v="EKA NURYANI "/>
    <s v="Residensial"/>
    <x v="0"/>
    <s v="PURWOKERTO"/>
    <s v="DATEL BANJARNEGARA"/>
    <m/>
    <m/>
    <n v="23151"/>
    <n v="24719"/>
    <n v="24719"/>
    <n v="65000"/>
    <m/>
    <d v="2023-05-31T21:19:15"/>
    <d v="2023-06-15T19:23:48"/>
    <x v="16"/>
    <s v="Internet HSI Gamer Speed 100 Mbps"/>
    <n v="1275000"/>
    <d v="2019-06-18T00:00:00"/>
    <m/>
    <m/>
  </r>
  <r>
    <s v="88841334832000100001"/>
    <s v="888413348320001"/>
    <n v="1"/>
    <s v="121101243055"/>
    <m/>
    <s v="zaki "/>
    <s v="Residensial"/>
    <x v="2"/>
    <s v="JAKARTA TIMUR"/>
    <s v="DATEL JAKARTA TIMUR"/>
    <m/>
    <m/>
    <n v="34643"/>
    <n v="17245"/>
    <n v="17245"/>
    <n v="110000"/>
    <m/>
    <d v="2023-05-31T20:15:39"/>
    <d v="2023-06-22T13:36:14"/>
    <x v="17"/>
    <s v="New Internet Fair Usage Speed 10 Mbps"/>
    <n v="210000"/>
    <d v="2021-02-08T00:00:00"/>
    <m/>
    <m/>
  </r>
  <r>
    <s v="88834772724000100001"/>
    <s v="888347727240002"/>
    <n v="1"/>
    <s v="122810201259"/>
    <s v="0267402865"/>
    <s v="MANDIRI TASPEN 2 "/>
    <s v="Residensial"/>
    <x v="3"/>
    <s v="KARAWANG"/>
    <s v="DATEL KARAWANG"/>
    <m/>
    <m/>
    <n v="0"/>
    <n v="5869"/>
    <n v="5869"/>
    <n v="150000"/>
    <m/>
    <d v="2023-06-12T10:35:29"/>
    <d v="2023-06-12T10:40:39"/>
    <x v="18"/>
    <s v="New Internet Fair Usage Speed 50 Mbps"/>
    <n v="700000"/>
    <d v="2019-01-16T00:00:00"/>
    <m/>
    <m/>
  </r>
  <r>
    <s v="88803846715000500002"/>
    <s v="888038467150005"/>
    <n v="2"/>
    <s v="122501209732"/>
    <s v="0214407440"/>
    <s v="NURHAENI "/>
    <s v="Residensial"/>
    <x v="2"/>
    <s v="JAKARTA UTARA"/>
    <s v="DATEL JAKARTA UTARA"/>
    <m/>
    <m/>
    <n v="25395"/>
    <n v="22298"/>
    <n v="22298"/>
    <n v="70000"/>
    <m/>
    <d v="2023-05-31T18:22:19"/>
    <d v="2023-06-15T12:20:14"/>
    <x v="19"/>
    <s v="New Internet Fair Usage Speed 20 Mbps"/>
    <n v="290000"/>
    <d v="2018-06-01T00:00:00"/>
    <m/>
    <m/>
  </r>
  <r>
    <s v="88830880821000200002"/>
    <s v="888308808210002"/>
    <n v="2"/>
    <s v="143303101254"/>
    <s v="02816572199"/>
    <s v="SAMANHUDI "/>
    <s v="Residensial"/>
    <x v="0"/>
    <s v="PURWOKERTO"/>
    <s v="DATEL PURWOKERTO"/>
    <m/>
    <m/>
    <n v="16722"/>
    <n v="13715"/>
    <n v="13715"/>
    <n v="95000"/>
    <m/>
    <d v="2023-06-18T21:00:35"/>
    <d v="2023-06-20T16:49:11"/>
    <x v="20"/>
    <m/>
    <m/>
    <m/>
    <m/>
    <m/>
  </r>
  <r>
    <s v="88821566417501210021"/>
    <s v="888215664175012"/>
    <n v="10021"/>
    <s v="142554103327"/>
    <s v="0273325745"/>
    <s v="SUTIMO"/>
    <s v="Residensial"/>
    <x v="0"/>
    <s v="SOLO"/>
    <s v="DATEL WONOGIRI"/>
    <m/>
    <m/>
    <n v="24382"/>
    <n v="28563"/>
    <n v="28563"/>
    <n v="0"/>
    <m/>
    <d v="2023-05-31T20:05:23"/>
    <d v="2023-06-23T01:21:00"/>
    <x v="21"/>
    <s v="High Speed Internet Home Prepaid"/>
    <n v="0"/>
    <d v="2023-01-09T00:00:00"/>
    <m/>
    <m/>
  </r>
  <r>
    <s v="88831483391000200002"/>
    <s v="888314833910002"/>
    <n v="2"/>
    <s v="146550109118"/>
    <s v="02723359188"/>
    <s v="RSUD BAGAS WARAS "/>
    <s v="Bisnis"/>
    <x v="0"/>
    <s v="SOLO"/>
    <s v="DATEL KLATEN"/>
    <m/>
    <m/>
    <n v="34"/>
    <n v="1643"/>
    <n v="1643"/>
    <n v="0"/>
    <m/>
    <d v="2023-05-31T20:48:48"/>
    <d v="2023-06-14T02:28:12"/>
    <x v="22"/>
    <s v="New Internet - Gold 10M Zone 2"/>
    <n v="3370000"/>
    <d v="2023-03-08T00:00:00"/>
    <m/>
    <m/>
  </r>
  <r>
    <s v="88834188800000100001"/>
    <s v="888341888000001"/>
    <n v="1"/>
    <s v="122805213659"/>
    <s v="02648307443"/>
    <s v="LINDA MALIANI "/>
    <s v="Prime Cluster"/>
    <x v="3"/>
    <s v="KARAWANG"/>
    <s v="DATEL PURWAKARTA"/>
    <m/>
    <m/>
    <n v="31873"/>
    <n v="29738"/>
    <n v="29738"/>
    <n v="60000"/>
    <m/>
    <d v="2023-05-31T20:54:35"/>
    <d v="2023-06-15T01:20:42"/>
    <x v="23"/>
    <s v="New Internet Fair Usage Speed 20 Mbps"/>
    <n v="290000"/>
    <d v="2018-04-02T00:00:00"/>
    <m/>
    <m/>
  </r>
  <r>
    <s v="88837099129000100001"/>
    <s v="888370991290002"/>
    <n v="1"/>
    <s v="122812208951"/>
    <s v="0267407984"/>
    <s v="MAKJEN LUBIS "/>
    <s v="Prime Cluster"/>
    <x v="3"/>
    <s v="KARAWANG"/>
    <s v="DATEL KARAWANG"/>
    <m/>
    <m/>
    <n v="92755"/>
    <n v="25305"/>
    <n v="25305"/>
    <n v="55000"/>
    <m/>
    <d v="2023-05-31T19:23:58"/>
    <d v="2023-06-22T12:28:41"/>
    <x v="24"/>
    <s v="New Internet Value 20 Mbps"/>
    <n v="280000"/>
    <d v="2018-08-15T00:00:00"/>
    <m/>
    <m/>
  </r>
  <r>
    <s v="88831577520000100001"/>
    <s v="888315775200002"/>
    <n v="1"/>
    <s v="122420293638"/>
    <s v="02122251242"/>
    <s v="CALVINSIUS "/>
    <s v="Residensial"/>
    <x v="2"/>
    <s v="TANGERANG"/>
    <s v="DATEL PASAR BARU"/>
    <m/>
    <m/>
    <n v="40063"/>
    <n v="55429"/>
    <n v="55429"/>
    <n v="190000"/>
    <m/>
    <d v="2023-05-31T19:52:41"/>
    <d v="2023-06-21T00:54:49"/>
    <x v="25"/>
    <s v="New Internet Fair Usage Speed 10 Mbps"/>
    <n v="288000"/>
    <d v="2018-10-03T00:00:00"/>
    <m/>
    <m/>
  </r>
  <r>
    <s v="88839731144000100001"/>
    <s v="888397311440001"/>
    <n v="1"/>
    <s v="131157121501"/>
    <m/>
    <s v="Mohammad Fajrin "/>
    <s v="Residensial"/>
    <x v="3"/>
    <s v="BANDUNG BARAT"/>
    <s v="DATEL SOREANG"/>
    <m/>
    <m/>
    <n v="21676"/>
    <n v="29847"/>
    <n v="29847"/>
    <n v="85000"/>
    <m/>
    <d v="2023-05-31T20:18:06"/>
    <d v="2023-06-20T00:37:00"/>
    <x v="26"/>
    <s v="New Internet Fair Usage Speed 20 Mbps"/>
    <n v="290000"/>
    <d v="2019-06-18T00:00:00"/>
    <m/>
    <m/>
  </r>
  <r>
    <s v="88836493970000100001"/>
    <s v="888364939700001"/>
    <n v="1"/>
    <s v="161301222058"/>
    <m/>
    <s v="Suriansyah "/>
    <s v="Prime Cluster"/>
    <x v="5"/>
    <s v="SAMARINDA"/>
    <s v="DATEL SAMARINDA"/>
    <m/>
    <m/>
    <n v="16903"/>
    <n v="37843"/>
    <n v="37843"/>
    <n v="160000"/>
    <m/>
    <d v="2023-05-31T18:28:44"/>
    <d v="2023-06-21T02:20:44"/>
    <x v="27"/>
    <m/>
    <m/>
    <m/>
    <m/>
    <m/>
  </r>
  <r>
    <s v="88841172494000100001"/>
    <s v="888411724940001"/>
    <n v="1"/>
    <s v="143395100458"/>
    <m/>
    <s v="Bondan Wahyu "/>
    <s v="Residensial"/>
    <x v="0"/>
    <s v="PURWOKERTO"/>
    <s v="DATEL BANJARNEGARA"/>
    <m/>
    <m/>
    <n v="55573"/>
    <n v="71217"/>
    <n v="71217"/>
    <n v="80000"/>
    <m/>
    <d v="2023-05-31T20:07:53"/>
    <d v="2023-06-24T05:51:29"/>
    <x v="28"/>
    <s v="New Internet Fair Usage Speed 20 Mbps"/>
    <n v="220000"/>
    <d v="2023-04-11T00:00:00"/>
    <m/>
    <m/>
  </r>
  <r>
    <s v="88843234882000100001"/>
    <s v="888432348820001"/>
    <n v="1"/>
    <s v="141459105580"/>
    <m/>
    <s v="Alfiano Aldo "/>
    <s v="Residensial"/>
    <x v="0"/>
    <s v="SEMARANG"/>
    <s v="DATEL UNGARAN"/>
    <m/>
    <m/>
    <n v="23317"/>
    <n v="25750"/>
    <n v="25750"/>
    <n v="20000"/>
    <m/>
    <d v="2023-05-31T23:28:50"/>
    <d v="2023-06-16T06:46:16"/>
    <x v="29"/>
    <s v="New Internet Fair Usage Speed 20 Mbps"/>
    <n v="220000"/>
    <d v="2023-03-31T00:00:00"/>
    <m/>
    <m/>
  </r>
  <r>
    <s v="88834400813000100001"/>
    <s v="888344008130002"/>
    <n v="1"/>
    <s v="122110254239"/>
    <s v="02122479827"/>
    <s v="ANASTASYA RENTANUBUN "/>
    <s v="Residensial"/>
    <x v="2"/>
    <s v="JAKARTA TIMUR"/>
    <s v="DATEL JAKARTA TIMUR"/>
    <m/>
    <m/>
    <n v="47756"/>
    <n v="39680"/>
    <n v="39680"/>
    <n v="214000"/>
    <m/>
    <d v="2023-05-31T18:49:46"/>
    <d v="2023-06-18T22:11:05"/>
    <x v="30"/>
    <m/>
    <m/>
    <m/>
    <m/>
    <m/>
  </r>
  <r>
    <s v="88838175340000100001"/>
    <s v="888381753400001"/>
    <n v="1"/>
    <s v="172108303947"/>
    <m/>
    <s v="Asriyani "/>
    <s v="Residensial"/>
    <x v="1"/>
    <s v="MAKASSAR"/>
    <s v="DATEL GOWA"/>
    <m/>
    <m/>
    <n v="23168"/>
    <n v="13964"/>
    <n v="13964"/>
    <n v="40000"/>
    <m/>
    <d v="2023-05-31T19:11:10"/>
    <d v="2023-06-18T14:45:29"/>
    <x v="31"/>
    <s v="New Internet Fair Usage Speed 10 Mbps"/>
    <n v="210000"/>
    <d v="2020-11-09T00:00:00"/>
    <m/>
    <m/>
  </r>
  <r>
    <s v="88836190413000100001"/>
    <s v="888361904130002"/>
    <n v="1"/>
    <s v="162313900128"/>
    <s v="05416701134"/>
    <s v="SUWASWORO "/>
    <s v="Residensial"/>
    <x v="5"/>
    <s v="SAMARINDA"/>
    <s v="DATEL MELAK"/>
    <m/>
    <m/>
    <n v="34422"/>
    <n v="28223"/>
    <n v="28223"/>
    <n v="85000"/>
    <m/>
    <d v="2023-05-31T22:42:17"/>
    <d v="2023-06-15T04:40:43"/>
    <x v="32"/>
    <m/>
    <m/>
    <m/>
    <m/>
    <m/>
  </r>
  <r>
    <s v="88822128445000400002"/>
    <s v="888221284450004"/>
    <n v="2"/>
    <s v="141113112649"/>
    <s v="0274589783"/>
    <s v="MELY CHRISTIANY "/>
    <s v="Residensial"/>
    <x v="0"/>
    <s v="YOGYAKARTA"/>
    <s v="DATEL YOGYAKARTA"/>
    <m/>
    <m/>
    <n v="39340"/>
    <n v="35188"/>
    <n v="35188"/>
    <n v="23000"/>
    <m/>
    <d v="2023-05-31T20:04:50"/>
    <d v="2023-06-19T02:07:34"/>
    <x v="33"/>
    <s v="New Internet Fair Usage Speed 20 Mbps"/>
    <n v="222000"/>
    <d v="2019-12-04T00:00:00"/>
    <m/>
    <m/>
  </r>
  <r>
    <s v="88857860966000100001"/>
    <s v="888578609660001"/>
    <n v="1"/>
    <s v="146149101217"/>
    <s v="02934965624"/>
    <s v="SUMARSANDI"/>
    <s v="Prime Cluster"/>
    <x v="0"/>
    <s v="MAGELANG"/>
    <s v="DATEL TEMANGGUNG"/>
    <m/>
    <m/>
    <n v="17401"/>
    <n v="33181"/>
    <n v="33181"/>
    <n v="60000"/>
    <m/>
    <d v="2023-05-31T19:44:30"/>
    <d v="2023-06-17T17:41:56"/>
    <x v="34"/>
    <s v="Internet Fair Usage 2.0 Speed 30 Mbps"/>
    <n v="270000"/>
    <d v="2022-07-03T00:00:00"/>
    <m/>
    <m/>
  </r>
  <r>
    <s v="88829688651000300003"/>
    <s v="888296886510003"/>
    <n v="3"/>
    <s v="172315211436"/>
    <m/>
    <s v="BADAN PUSAT STATISTIK KOTAMOBAGU "/>
    <s v="Residensial"/>
    <x v="1"/>
    <s v="SULUT-MALUT"/>
    <s v="DATEL KOTAMOBAGO (KTG)"/>
    <m/>
    <m/>
    <n v="521534"/>
    <n v="422980"/>
    <n v="422980"/>
    <n v="1500000"/>
    <m/>
    <d v="2023-05-31T17:39:29"/>
    <d v="2023-05-31T17:39:29"/>
    <x v="35"/>
    <s v="ACCESS POINT WIFI.ID WMS"/>
    <n v="500000"/>
    <d v="2023-05-31T00:00:00"/>
    <m/>
    <m/>
  </r>
  <r>
    <s v="88839434755000100001"/>
    <s v="888394347550002"/>
    <n v="1"/>
    <s v="122207220550"/>
    <s v="02127659901"/>
    <s v="misnan "/>
    <s v="Residensial"/>
    <x v="2"/>
    <s v="JAKARTA SELATAN"/>
    <s v="DATEL JAKARTA SELATAN"/>
    <m/>
    <m/>
    <n v="31230"/>
    <n v="4680"/>
    <n v="4680"/>
    <n v="95000"/>
    <m/>
    <d v="2023-05-31T23:16:44"/>
    <d v="2023-06-15T04:40:26"/>
    <x v="36"/>
    <s v="New Internet Value 20 Mbps"/>
    <n v="280000"/>
    <d v="2019-03-09T00:00:00"/>
    <m/>
    <m/>
  </r>
  <r>
    <s v="88831832909000100001"/>
    <s v="888318329090002"/>
    <n v="1"/>
    <s v="172910208016"/>
    <m/>
    <s v="JANET  ANGELLA  SYI VIA "/>
    <s v="Residensial"/>
    <x v="1"/>
    <s v="PAPUA"/>
    <s v="DATEL ABEPURA"/>
    <m/>
    <m/>
    <n v="40602"/>
    <n v="61669"/>
    <n v="61669"/>
    <n v="90000"/>
    <m/>
    <d v="2023-06-01T00:00:10"/>
    <d v="2023-06-13T02:05:09"/>
    <x v="37"/>
    <s v="New Internet Fair Usage Speed 20 Mbps"/>
    <n v="220000"/>
    <d v="2022-08-12T00:00:00"/>
    <m/>
    <m/>
  </r>
  <r>
    <s v="88839839974000100001"/>
    <s v="888398399740001"/>
    <n v="1"/>
    <s v="162301321594"/>
    <m/>
    <s v="ADITYA PUTRA PRATAMA QQ "/>
    <s v="Bisnis"/>
    <x v="5"/>
    <s v="SAMARINDA"/>
    <s v="DATEL MELAK"/>
    <m/>
    <m/>
    <n v="41157"/>
    <n v="34479"/>
    <n v="34479"/>
    <n v="150000"/>
    <m/>
    <d v="2023-05-31T23:44:52"/>
    <d v="2023-06-21T16:21:09"/>
    <x v="38"/>
    <s v="New Internet Fair Usage Speed 10 Mbps"/>
    <n v="210000"/>
    <d v="2019-10-17T00:00:00"/>
    <m/>
    <m/>
  </r>
  <r>
    <s v="88805782082000200002"/>
    <s v="888057820820002"/>
    <n v="2"/>
    <s v="122105210870"/>
    <s v="02183703571"/>
    <s v="SETIADI "/>
    <s v="Residensial"/>
    <x v="2"/>
    <s v="JAKARTA SELATAN"/>
    <s v="DATEL JAKARTA SELATAN"/>
    <m/>
    <m/>
    <n v="30715"/>
    <n v="29401"/>
    <n v="29401"/>
    <n v="65000"/>
    <m/>
    <d v="2023-05-31T19:33:03"/>
    <d v="2023-06-17T03:29:26"/>
    <x v="39"/>
    <m/>
    <m/>
    <m/>
    <m/>
    <m/>
  </r>
  <r>
    <s v="88831728575000100001"/>
    <s v="888317285750002"/>
    <n v="1"/>
    <s v="122114304357"/>
    <s v="02122854932"/>
    <s v="BAGOES SETO NUGROHO"/>
    <s v="Residensial"/>
    <x v="2"/>
    <s v="JAKARTA TIMUR"/>
    <s v="DATEL JAKARTA TIMUR"/>
    <m/>
    <m/>
    <n v="29505"/>
    <n v="20995"/>
    <n v="20995"/>
    <n v="90000"/>
    <m/>
    <d v="2023-05-31T20:44:06"/>
    <d v="2023-06-12T04:01:33"/>
    <x v="40"/>
    <s v="New Internet - Reguler 10M Zone 1"/>
    <n v="210000"/>
    <d v="2018-08-30T00:00:00"/>
    <m/>
    <m/>
  </r>
  <r>
    <s v="88840675091000100001"/>
    <s v="888406750910002"/>
    <n v="1"/>
    <s v="131184129573"/>
    <s v="02263742975"/>
    <s v="YuLiana Farida "/>
    <s v="Residensial"/>
    <x v="3"/>
    <s v="BANDUNG"/>
    <s v="DATEL SUMEDANG"/>
    <m/>
    <m/>
    <n v="23339"/>
    <n v="22219"/>
    <n v="22219"/>
    <n v="80000"/>
    <m/>
    <d v="2023-05-31T18:57:03"/>
    <d v="2023-06-14T02:45:36"/>
    <x v="41"/>
    <s v="Internet HSI Gamer Speed 10 Mbps"/>
    <n v="190000"/>
    <d v="2019-07-19T00:00:00"/>
    <m/>
    <m/>
  </r>
  <r>
    <s v="88842773069000100001"/>
    <s v="888427730690001"/>
    <n v="1"/>
    <s v="131164119853"/>
    <m/>
    <s v="SONA DIAN MARTINA"/>
    <s v="Residensial"/>
    <x v="3"/>
    <s v="BANDUNG BARAT"/>
    <s v="DATEL SOREANG"/>
    <m/>
    <m/>
    <n v="56409"/>
    <n v="47142"/>
    <n v="47142"/>
    <n v="90000"/>
    <m/>
    <d v="2023-05-31T23:46:59"/>
    <d v="2023-06-18T03:56:05"/>
    <x v="42"/>
    <s v="New Internet Fair Usage Speed 10 Mbps"/>
    <n v="210000"/>
    <d v="2020-11-06T00:00:00"/>
    <m/>
    <m/>
  </r>
  <r>
    <s v="88831441479000200002"/>
    <s v="888314414790002"/>
    <n v="2"/>
    <s v="122810212605"/>
    <s v="02678632150"/>
    <s v="FARIDI "/>
    <s v="Bisnis"/>
    <x v="3"/>
    <s v="KARAWANG"/>
    <s v="DATEL KARAWANG"/>
    <m/>
    <m/>
    <n v="145981"/>
    <n v="134802"/>
    <n v="134802"/>
    <n v="185000"/>
    <m/>
    <d v="2023-05-31T19:08:21"/>
    <d v="2023-06-24T17:08:36"/>
    <x v="43"/>
    <m/>
    <m/>
    <m/>
    <m/>
    <m/>
  </r>
  <r>
    <s v="88834038109000100001"/>
    <s v="888340381090002"/>
    <n v="1"/>
    <s v="111212100948"/>
    <s v="06180028435"/>
    <s v="NAZIR "/>
    <s v="Residensial"/>
    <x v="4"/>
    <s v="MEDAN"/>
    <s v="DATEL MEDAN"/>
    <m/>
    <m/>
    <n v="46725"/>
    <n v="27912"/>
    <n v="27912"/>
    <n v="85000"/>
    <m/>
    <d v="2023-05-31T20:38:44"/>
    <d v="2023-06-17T00:16:15"/>
    <x v="44"/>
    <m/>
    <m/>
    <m/>
    <m/>
    <m/>
  </r>
  <r>
    <s v="88801011409000200002"/>
    <s v="888010114090002"/>
    <n v="2"/>
    <s v="131428101219"/>
    <s v="0265777752"/>
    <s v="TITA HANURANI "/>
    <s v="Residensial"/>
    <x v="3"/>
    <s v="TASIKMALAYA"/>
    <s v="DATEL CIAMIS"/>
    <m/>
    <m/>
    <n v="22224"/>
    <n v="31054"/>
    <n v="31054"/>
    <n v="124999"/>
    <m/>
    <d v="2023-05-31T18:24:24"/>
    <d v="2023-06-17T03:05:34"/>
    <x v="45"/>
    <m/>
    <m/>
    <m/>
    <m/>
    <m/>
  </r>
  <r>
    <s v="88830890684000200002"/>
    <s v="888308906840002"/>
    <n v="2"/>
    <s v="144363801591"/>
    <s v="02816591714"/>
    <s v="JALIL FOTO "/>
    <s v="Residensial"/>
    <x v="0"/>
    <s v="PURWOKERTO"/>
    <s v="DATEL PURBALINGGA"/>
    <m/>
    <m/>
    <n v="21754"/>
    <n v="29751"/>
    <n v="29751"/>
    <n v="55000"/>
    <m/>
    <d v="2023-05-31T21:53:00"/>
    <d v="2023-06-23T13:06:47"/>
    <x v="46"/>
    <s v="Internet HSI Gamer Speed 100 Mbps"/>
    <n v="1275000"/>
    <d v="2019-06-17T00:00:00"/>
    <m/>
    <m/>
  </r>
  <r>
    <s v="88834120847000100001"/>
    <s v="888341208470001"/>
    <n v="1"/>
    <s v="122810213538"/>
    <m/>
    <s v="KOST PALGUNADI "/>
    <s v="Residensial"/>
    <x v="3"/>
    <s v="KARAWANG"/>
    <s v="DATEL KARAWANG"/>
    <m/>
    <m/>
    <n v="508963"/>
    <n v="482017"/>
    <n v="482017"/>
    <n v="750000"/>
    <m/>
    <d v="2023-05-31T08:18:26"/>
    <d v="2023-06-21T22:18:20"/>
    <x v="47"/>
    <s v="ACCESS POINT WIFI.ID WMS"/>
    <n v="500000"/>
    <d v="2023-05-31T00:00:00"/>
    <m/>
    <m/>
  </r>
  <r>
    <s v="88838140766000100001"/>
    <s v="888381407660002"/>
    <n v="1"/>
    <s v="122105228523"/>
    <s v="02122832474"/>
    <s v="Chua Holdy  "/>
    <s v="Residensial"/>
    <x v="2"/>
    <s v="JAKARTA SELATAN"/>
    <s v="DATEL JAKARTA SELATAN"/>
    <m/>
    <m/>
    <n v="18225"/>
    <n v="17834"/>
    <n v="17834"/>
    <n v="105000"/>
    <m/>
    <d v="2023-05-31T23:42:44"/>
    <d v="2023-06-19T15:03:20"/>
    <x v="48"/>
    <s v="Internet HSI Gamer Speed 20 Mbps"/>
    <n v="290000"/>
    <d v="2019-04-09T00:00:00"/>
    <m/>
    <m/>
  </r>
  <r>
    <s v="88863517132000200001"/>
    <s v="888635171320002"/>
    <n v="1"/>
    <s v="152418215413"/>
    <s v="03199346142"/>
    <s v="EVANDER ALOYSIUS RAYMOND DESUN"/>
    <s v="Prime Cluster"/>
    <x v="6"/>
    <s v="SURABAYA UTARA"/>
    <s v="DATEL SURABAYA UTARA"/>
    <m/>
    <m/>
    <n v="7423"/>
    <n v="3836"/>
    <n v="3836"/>
    <n v="90000"/>
    <m/>
    <d v="2023-05-31T18:23:49"/>
    <d v="2023-06-24T16:19:10"/>
    <x v="49"/>
    <s v="Internet Fair Usage 2.0 Speed 30 Mbps"/>
    <n v="250000"/>
    <d v="2023-03-01T00:00:00"/>
    <m/>
    <m/>
  </r>
  <r>
    <s v="88863388703000100001"/>
    <s v="888633887030001"/>
    <n v="1"/>
    <s v="122312300314"/>
    <m/>
    <s v="SITI NURHALIZA"/>
    <s v="Residensial"/>
    <x v="2"/>
    <s v="BOGOR"/>
    <s v="DATEL KUJANG"/>
    <m/>
    <m/>
    <n v="405790"/>
    <n v="440312"/>
    <n v="440312"/>
    <n v="0"/>
    <m/>
    <d v="2023-05-31T12:34:57"/>
    <d v="2023-06-23T13:15:59"/>
    <x v="50"/>
    <s v="Akses Point New WMS Lite"/>
    <n v="435000"/>
    <d v="2023-01-22T00:00:00"/>
    <m/>
    <m/>
  </r>
  <r>
    <s v="88832746317000100001"/>
    <s v="888327463170002"/>
    <n v="1"/>
    <s v="131173121988"/>
    <s v="02254415645"/>
    <s v="IFFAHMI THAHER "/>
    <s v="Residensial"/>
    <x v="3"/>
    <s v="BANDUNG"/>
    <s v="DATEL BANDUNG"/>
    <m/>
    <m/>
    <n v="11112"/>
    <n v="13000"/>
    <n v="13000"/>
    <n v="200000"/>
    <m/>
    <d v="2023-05-31T20:37:57"/>
    <d v="2023-06-21T11:30:59"/>
    <x v="51"/>
    <s v="New Internet Fair Usage Speed 10 Mbps"/>
    <n v="245000"/>
    <d v="2019-07-08T00:00:00"/>
    <m/>
    <m/>
  </r>
  <r>
    <s v="88840895754000100001"/>
    <s v="888408957540001"/>
    <n v="1"/>
    <s v="161305211471"/>
    <m/>
    <s v="Akmal Ahmad "/>
    <s v="Residensial"/>
    <x v="5"/>
    <s v="SAMARINDA"/>
    <s v="DATEL BONTANG"/>
    <m/>
    <m/>
    <n v="29510"/>
    <n v="46847"/>
    <n v="46847"/>
    <n v="40000"/>
    <m/>
    <d v="2023-05-31T22:23:59"/>
    <d v="2023-06-21T12:04:26"/>
    <x v="52"/>
    <s v="New Internet Value 10 Mbps"/>
    <n v="180000"/>
    <d v="2019-05-02T00:00:00"/>
    <m/>
    <m/>
  </r>
  <r>
    <s v="88833875442000100001"/>
    <s v="888338754420002"/>
    <n v="1"/>
    <s v="172102802200"/>
    <s v="04118910799"/>
    <s v="Dewi "/>
    <s v="Residensial"/>
    <x v="1"/>
    <s v="MAKASSAR"/>
    <s v="DATEL MAKASAR"/>
    <m/>
    <m/>
    <n v="21604"/>
    <n v="27485"/>
    <n v="27485"/>
    <n v="250000"/>
    <m/>
    <d v="2023-05-31T20:59:36"/>
    <d v="2023-06-14T14:31:02"/>
    <x v="53"/>
    <m/>
    <m/>
    <m/>
    <m/>
    <m/>
  </r>
  <r>
    <s v="88831644625000200002"/>
    <s v="888316446250002"/>
    <n v="2"/>
    <s v="122110252998"/>
    <s v="02129834200"/>
    <s v="HERMANTO "/>
    <s v="Residensial"/>
    <x v="2"/>
    <s v="JAKARTA TIMUR"/>
    <s v="DATEL JAKARTA TIMUR"/>
    <m/>
    <m/>
    <n v="13070"/>
    <n v="19528"/>
    <n v="19528"/>
    <n v="420000"/>
    <m/>
    <d v="2023-05-31T22:28:57"/>
    <d v="2023-06-13T09:38:00"/>
    <x v="54"/>
    <s v="New Internet Fair Usage Speed 30 Mbps"/>
    <n v="450000"/>
    <d v="2019-01-28T00:00:00"/>
    <m/>
    <m/>
  </r>
  <r>
    <s v="88836691076000100001"/>
    <s v="888366910760002"/>
    <n v="1"/>
    <s v="162501313997"/>
    <s v="05513816477"/>
    <s v="ANGGIA PUTRI RAMBE "/>
    <s v="Prime Cluster"/>
    <x v="5"/>
    <s v="KALTARA"/>
    <s v="DATEL TARAKAN"/>
    <m/>
    <m/>
    <n v="26744"/>
    <n v="27434"/>
    <n v="27434"/>
    <n v="175000"/>
    <m/>
    <d v="2023-06-01T10:02:50"/>
    <d v="2023-06-20T11:59:32"/>
    <x v="55"/>
    <m/>
    <m/>
    <m/>
    <m/>
    <m/>
  </r>
  <r>
    <s v="88833761234000100001"/>
    <s v="888337612340002"/>
    <n v="1"/>
    <s v="172104256110"/>
    <s v="04118037283"/>
    <s v="muthiah nurfitrani r "/>
    <s v="Residensial"/>
    <x v="1"/>
    <s v="MAKASSAR"/>
    <s v="DATEL MAROS"/>
    <m/>
    <m/>
    <n v="19982"/>
    <n v="17431"/>
    <n v="17431"/>
    <n v="140000"/>
    <m/>
    <d v="2023-05-31T21:13:06"/>
    <d v="2023-06-19T01:31:37"/>
    <x v="56"/>
    <m/>
    <m/>
    <m/>
    <m/>
    <m/>
  </r>
  <r>
    <s v="88842999394000100001"/>
    <s v="888429993940002"/>
    <n v="1"/>
    <s v="111526107764"/>
    <s v="07655632467"/>
    <s v="HASAN FIRDAUS "/>
    <s v="Residensial"/>
    <x v="4"/>
    <s v="RIDAR"/>
    <s v="DATEL DUMAI"/>
    <m/>
    <m/>
    <n v="18624"/>
    <n v="24779"/>
    <n v="24779"/>
    <n v="120000"/>
    <m/>
    <d v="2023-05-31T18:01:35"/>
    <d v="2023-06-17T19:08:03"/>
    <x v="57"/>
    <s v="Internet HSI Gamer Speed 100 Mbps"/>
    <n v="1275000"/>
    <d v="2019-10-01T00:00:00"/>
    <m/>
    <m/>
  </r>
  <r>
    <s v="88832104054000100001"/>
    <s v="888321040540002"/>
    <n v="1"/>
    <s v="146420109502"/>
    <s v="02476431511"/>
    <s v="IWAN RIYADI "/>
    <s v="Residensial"/>
    <x v="0"/>
    <s v="SEMARANG"/>
    <s v="DATEL SEMARANG"/>
    <m/>
    <m/>
    <n v="26487"/>
    <n v="28925"/>
    <n v="28925"/>
    <n v="245000"/>
    <m/>
    <d v="2023-05-31T19:13:01"/>
    <d v="2023-06-14T04:45:16"/>
    <x v="58"/>
    <s v="New Internet Fair Usage Speed 20 Mbps"/>
    <n v="290000"/>
    <d v="2018-11-15T00:00:00"/>
    <m/>
    <m/>
  </r>
  <r>
    <s v="88837387011000100001"/>
    <s v="888373870110001"/>
    <n v="1"/>
    <s v="121122216569"/>
    <m/>
    <s v="ADY CATUR SANTOSO "/>
    <s v="Bisnis"/>
    <x v="2"/>
    <s v="JAKARTA TIMUR"/>
    <s v="DATEL JAKARTA TIMUR"/>
    <m/>
    <m/>
    <n v="29406"/>
    <n v="43553"/>
    <n v="43553"/>
    <n v="200000"/>
    <m/>
    <d v="2023-05-31T23:41:33"/>
    <d v="2023-06-14T02:17:21"/>
    <x v="59"/>
    <s v="New Internet Fair Usage Speed 10 Mbps"/>
    <n v="210000"/>
    <d v="2019-04-26T00:00:00"/>
    <m/>
    <m/>
  </r>
  <r>
    <s v="88805115144000200002"/>
    <s v="888051151440002"/>
    <n v="2"/>
    <s v="122220205482"/>
    <s v="0217803146"/>
    <s v="RINI HAYATI "/>
    <s v="Prime Cluster"/>
    <x v="2"/>
    <s v="JAKARTA SELATAN"/>
    <s v="DATEL JAKARTA SELATAN"/>
    <m/>
    <m/>
    <n v="23420"/>
    <n v="18571"/>
    <n v="18571"/>
    <n v="70000"/>
    <m/>
    <d v="2023-05-31T22:44:10"/>
    <d v="2023-06-20T01:46:12"/>
    <x v="60"/>
    <s v="New Internet - Reguler 3M Zone 3"/>
    <n v="208000"/>
    <d v="2018-04-22T00:00:00"/>
    <m/>
    <m/>
  </r>
  <r>
    <s v="88832151612000100001"/>
    <s v="888321516120002"/>
    <n v="1"/>
    <s v="146138109594"/>
    <s v="02757530558"/>
    <s v="BUDI ANDRIADI IDRIS "/>
    <s v="Residensial"/>
    <x v="0"/>
    <s v="MAGELANG"/>
    <s v="DATEL PURWOREJO"/>
    <m/>
    <m/>
    <n v="25078"/>
    <n v="40179"/>
    <n v="40179"/>
    <n v="105000"/>
    <m/>
    <d v="2023-05-31T19:56:16"/>
    <d v="2023-06-18T00:44:35"/>
    <x v="61"/>
    <m/>
    <m/>
    <m/>
    <m/>
    <m/>
  </r>
  <r>
    <s v="88840587338000100001"/>
    <s v="888405873380001"/>
    <n v="1"/>
    <s v="162505205053"/>
    <m/>
    <s v="A.Rifki fadilah halim "/>
    <s v="Residensial"/>
    <x v="5"/>
    <s v="KALTARA"/>
    <s v="DATEL NUNUKAN"/>
    <m/>
    <m/>
    <n v="52073"/>
    <n v="12310"/>
    <n v="12310"/>
    <n v="125000"/>
    <m/>
    <d v="2023-05-31T23:11:00"/>
    <d v="2023-06-15T06:00:24"/>
    <x v="62"/>
    <s v="New Internet Fair Usage Speed 100 Mbps"/>
    <n v="1200000"/>
    <d v="2019-06-08T00:00:00"/>
    <m/>
    <m/>
  </r>
  <r>
    <s v="88841040959000100001"/>
    <s v="888410409590002"/>
    <n v="1"/>
    <s v="121118217252"/>
    <s v="02122469209"/>
    <s v="BRIMA ARDANA "/>
    <s v="Residensial"/>
    <x v="2"/>
    <s v="JAKARTA TIMUR"/>
    <s v="DATEL JAKARTA TIMUR"/>
    <m/>
    <m/>
    <n v="41090"/>
    <n v="39994"/>
    <n v="39994"/>
    <n v="120000"/>
    <m/>
    <d v="2023-05-31T20:23:12"/>
    <d v="2023-06-21T13:39:27"/>
    <x v="63"/>
    <s v="New Internet Fair Usage Speed 50 Mbps"/>
    <n v="670000"/>
    <d v="2019-07-18T00:00:00"/>
    <m/>
    <m/>
  </r>
  <r>
    <s v="88841173321000100001"/>
    <s v="888411733210001"/>
    <n v="1"/>
    <s v="111727107748"/>
    <m/>
    <s v="NOVA DAHLIA "/>
    <s v="Prime Cluster"/>
    <x v="4"/>
    <s v="BENGKULU"/>
    <s v="DATEL BENGKULU"/>
    <m/>
    <m/>
    <n v="29630"/>
    <n v="50283"/>
    <n v="50283"/>
    <n v="130000"/>
    <m/>
    <d v="2023-05-31T19:33:04"/>
    <d v="2023-06-22T11:28:39"/>
    <x v="64"/>
    <s v="New Internet Fair Usage Speed 20 Mbps"/>
    <n v="310000"/>
    <d v="2019-10-03T00:00:00"/>
    <m/>
    <m/>
  </r>
  <r>
    <s v="88831556252000100001"/>
    <s v="888315562520002"/>
    <n v="1"/>
    <s v="131165120443"/>
    <s v="02287805146"/>
    <s v="TAN SEK HONG "/>
    <s v="Residensial"/>
    <x v="3"/>
    <s v="BANDUNG"/>
    <s v="DATEL BANDUNG"/>
    <m/>
    <m/>
    <n v="56271"/>
    <n v="33139"/>
    <n v="33139"/>
    <n v="20000"/>
    <m/>
    <d v="2023-05-31T23:06:20"/>
    <d v="2023-06-17T13:59:01"/>
    <x v="65"/>
    <s v="New Internet Fair Usage Speed 20 Mbps"/>
    <n v="290000"/>
    <d v="2019-11-10T00:00:00"/>
    <m/>
    <m/>
  </r>
  <r>
    <s v="88837609426000100001"/>
    <s v="888376094260002"/>
    <n v="1"/>
    <s v="172318210222"/>
    <s v="04358691743"/>
    <s v="YUSUF HAMIM "/>
    <s v="Residensial"/>
    <x v="1"/>
    <s v="GORONTALO"/>
    <s v="DATEL MARISA"/>
    <m/>
    <m/>
    <n v="42038"/>
    <n v="34710"/>
    <n v="34710"/>
    <n v="154000"/>
    <m/>
    <d v="2023-05-31T20:57:51"/>
    <d v="2023-06-20T11:57:06"/>
    <x v="66"/>
    <s v="New Internet Value 10 Mbps"/>
    <n v="210000"/>
    <d v="2019-11-07T00:00:00"/>
    <m/>
    <m/>
  </r>
  <r>
    <s v="88833567381000100001"/>
    <s v="888335673810002"/>
    <n v="1"/>
    <s v="172911208655"/>
    <s v="09675163722"/>
    <s v="SD NURUL HUDA 2 YAPIS "/>
    <s v="Bisnis"/>
    <x v="1"/>
    <s v="PAPUA"/>
    <s v="DATEL JAYAPURA"/>
    <m/>
    <m/>
    <n v="66811"/>
    <n v="52104"/>
    <n v="52104"/>
    <n v="160000"/>
    <m/>
    <d v="2023-05-31T19:06:57"/>
    <d v="2023-06-24T03:32:52"/>
    <x v="67"/>
    <s v="New Internet Fair Usage Speed 10 Mbps"/>
    <n v="248000"/>
    <d v="2021-04-06T00:00:00"/>
    <m/>
    <m/>
  </r>
  <r>
    <s v="88833460550000100001"/>
    <s v="888334605500001"/>
    <n v="1"/>
    <s v="122207433251"/>
    <s v="02122733439"/>
    <s v="Cendy "/>
    <s v="Residensial"/>
    <x v="2"/>
    <s v="JAKARTA SELATAN"/>
    <s v="DATEL JAKARTA SELATAN"/>
    <m/>
    <m/>
    <n v="23095"/>
    <n v="23048"/>
    <n v="23048"/>
    <n v="145000"/>
    <m/>
    <d v="2023-05-31T19:36:56"/>
    <d v="2023-06-14T02:38:07"/>
    <x v="68"/>
    <m/>
    <m/>
    <m/>
    <m/>
    <m/>
  </r>
  <r>
    <s v="88835625357000100001"/>
    <s v="888356253570001"/>
    <n v="1"/>
    <s v="122252257536"/>
    <m/>
    <s v="indra "/>
    <s v="Prime Cluster"/>
    <x v="2"/>
    <s v="TANGERANG"/>
    <s v="DATEL CIPUTAT"/>
    <m/>
    <m/>
    <n v="46780"/>
    <n v="38899"/>
    <n v="38899"/>
    <n v="120000"/>
    <m/>
    <d v="2023-05-31T20:08:42"/>
    <d v="2023-06-22T16:53:53"/>
    <x v="69"/>
    <m/>
    <m/>
    <m/>
    <m/>
    <m/>
  </r>
  <r>
    <s v="88805508833000200002"/>
    <s v="888055088330002"/>
    <n v="2"/>
    <s v="122107204976"/>
    <s v="0214525536"/>
    <s v="INA SUSANTO "/>
    <s v="Residensial"/>
    <x v="2"/>
    <s v="JAKARTA UTARA"/>
    <s v="DATEL JAKARTA UTARA"/>
    <m/>
    <m/>
    <n v="17313"/>
    <n v="19977"/>
    <n v="19977"/>
    <n v="45000"/>
    <m/>
    <d v="2023-05-31T21:45:07"/>
    <d v="2023-06-14T04:34:34"/>
    <x v="70"/>
    <m/>
    <m/>
    <m/>
    <m/>
    <m/>
  </r>
  <r>
    <s v="88834506322000100001"/>
    <s v="888345063220002"/>
    <n v="1"/>
    <s v="172721810803"/>
    <s v="04613203755"/>
    <s v="ATANG S PARMAN "/>
    <s v="Residensial"/>
    <x v="1"/>
    <s v="SULTENG"/>
    <s v="DATEL LUWUK"/>
    <m/>
    <m/>
    <n v="31420"/>
    <n v="51995"/>
    <n v="51995"/>
    <n v="90000"/>
    <m/>
    <d v="2023-05-31T23:15:10"/>
    <d v="2023-06-14T02:54:48"/>
    <x v="71"/>
    <s v="Internet HSI Gamer Speed 100 Mbps"/>
    <n v="1275000"/>
    <d v="2019-06-21T00:00:00"/>
    <m/>
    <m/>
  </r>
  <r>
    <s v="88835862461000100001"/>
    <s v="888358624610002"/>
    <n v="1"/>
    <s v="111209050799"/>
    <s v="0614574938"/>
    <s v="Zen rinny  "/>
    <s v="Residensial"/>
    <x v="4"/>
    <s v="MEDAN"/>
    <s v="DATEL MEDAN"/>
    <m/>
    <m/>
    <n v="28297"/>
    <n v="39905"/>
    <n v="39905"/>
    <n v="125000"/>
    <m/>
    <d v="2023-05-31T21:24:21"/>
    <d v="2023-06-21T01:03:47"/>
    <x v="72"/>
    <s v="New Internet Fair Usage Speed 20 Mbps"/>
    <n v="220000"/>
    <d v="2022-12-01T00:00:00"/>
    <m/>
    <m/>
  </r>
  <r>
    <s v="88853425537500100001"/>
    <s v="888534255375001"/>
    <n v="1"/>
    <s v="146136112651"/>
    <s v="02742826650"/>
    <s v="AYI ABAS SUMPENA"/>
    <s v="Residensial"/>
    <x v="0"/>
    <s v="YOGYAKARTA"/>
    <s v="DATEL SLEMAN"/>
    <m/>
    <m/>
    <n v="43927"/>
    <n v="33344"/>
    <n v="33344"/>
    <n v="80000"/>
    <m/>
    <d v="2023-05-31T20:05:18"/>
    <d v="2023-06-17T11:49:15"/>
    <x v="73"/>
    <s v="New Internet Fair Usage Speed 10 Mbps"/>
    <n v="200000"/>
    <d v="2021-01-22T00:00:00"/>
    <m/>
    <m/>
  </r>
  <r>
    <s v="88832306384000100001"/>
    <s v="888323063840002"/>
    <n v="1"/>
    <s v="131232135878"/>
    <s v="02318801703"/>
    <s v="WANDI "/>
    <s v="Residensial"/>
    <x v="3"/>
    <s v="CIREBON"/>
    <s v="DATEL CIREBON"/>
    <m/>
    <m/>
    <n v="18907"/>
    <n v="20292"/>
    <n v="20292"/>
    <n v="99999"/>
    <m/>
    <d v="2023-05-31T23:47:40"/>
    <d v="2023-06-14T01:11:14"/>
    <x v="74"/>
    <m/>
    <m/>
    <m/>
    <m/>
    <m/>
  </r>
  <r>
    <s v="88840216146000100001"/>
    <s v="888402161460001"/>
    <n v="1"/>
    <s v="131175123461"/>
    <m/>
    <s v="atin tin martini "/>
    <s v="Residensial"/>
    <x v="3"/>
    <s v="BANDUNG BARAT"/>
    <s v="DATEL SOREANG"/>
    <m/>
    <m/>
    <n v="13357"/>
    <n v="39513"/>
    <n v="39513"/>
    <n v="120000"/>
    <m/>
    <d v="2023-05-31T20:45:36"/>
    <d v="2023-06-23T13:14:23"/>
    <x v="75"/>
    <s v="New Internet Value 20 Mbps"/>
    <n v="270000"/>
    <d v="2019-12-30T00:00:00"/>
    <m/>
    <m/>
  </r>
  <r>
    <s v="88862746315000100001"/>
    <s v="888627463150001"/>
    <n v="1"/>
    <s v="172208218131"/>
    <s v="04022711129"/>
    <s v="LA ODE IWAN"/>
    <s v="Residensial"/>
    <x v="1"/>
    <s v="SULTRA"/>
    <s v="DATEL BAUBAU (BAU)"/>
    <m/>
    <m/>
    <n v="17335"/>
    <n v="58642"/>
    <n v="58642"/>
    <n v="20000"/>
    <m/>
    <d v="2023-05-31T20:30:32"/>
    <d v="2023-06-20T06:28:57"/>
    <x v="76"/>
    <s v="Internet Fair Usage 2.0 Speed 50 Mbps"/>
    <n v="380000"/>
    <d v="2023-03-03T00:00:00"/>
    <m/>
    <m/>
  </r>
  <r>
    <s v="88833090896000300003"/>
    <s v="888330908960003"/>
    <n v="3"/>
    <s v="141303120626"/>
    <s v="02816570775"/>
    <s v="SMK Miftahul Huda Rawalo "/>
    <s v="Bisnis"/>
    <x v="0"/>
    <s v="PURWOKERTO"/>
    <s v="DATEL PURWOKERTO"/>
    <m/>
    <m/>
    <n v="2470"/>
    <n v="9615"/>
    <n v="9615"/>
    <n v="130000"/>
    <m/>
    <d v="2023-05-31T22:51:15"/>
    <d v="2023-06-13T03:15:02"/>
    <x v="77"/>
    <s v="New Internet - Reguler 3M Zone 3"/>
    <n v="175000"/>
    <d v="2018-04-24T00:00:00"/>
    <m/>
    <m/>
  </r>
  <r>
    <s v="88863985123000200001"/>
    <s v="888639851230002"/>
    <n v="1"/>
    <s v="162508001779"/>
    <m/>
    <s v="KASMA"/>
    <s v="Residensial"/>
    <x v="5"/>
    <s v="KALTARA"/>
    <s v="DATEL BULUNGAN BERAU (BUL)"/>
    <m/>
    <m/>
    <n v="399620"/>
    <n v="188938"/>
    <n v="188938"/>
    <n v="0"/>
    <m/>
    <d v="2023-05-31T20:07:28"/>
    <d v="2023-06-23T16:38:59"/>
    <x v="78"/>
    <s v="Akses Point New WMS Lite"/>
    <n v="435000"/>
    <d v="2023-04-05T00:00:00"/>
    <m/>
    <m/>
  </r>
  <r>
    <s v="88834778420000100001"/>
    <s v="888347784200002"/>
    <n v="1"/>
    <s v="172324804881"/>
    <s v="09213115149"/>
    <s v="Eka Triyana S. Rakib "/>
    <s v="Residensial"/>
    <x v="1"/>
    <s v="SULUT-MALUT"/>
    <s v="DATEL TERNATE"/>
    <m/>
    <m/>
    <n v="19499"/>
    <n v="35644"/>
    <n v="35644"/>
    <n v="85000"/>
    <m/>
    <d v="2023-05-31T21:58:10"/>
    <d v="2023-06-21T01:55:43"/>
    <x v="79"/>
    <m/>
    <m/>
    <m/>
    <m/>
    <m/>
  </r>
  <r>
    <s v="88833467397000100001"/>
    <s v="888334673970002"/>
    <n v="1"/>
    <s v="152404313059"/>
    <s v="03137302305"/>
    <s v="A. Fandi "/>
    <s v="Residensial"/>
    <x v="6"/>
    <s v="SURABAYA UTARA"/>
    <s v="DATEL SURABAYA UTARA"/>
    <m/>
    <m/>
    <n v="72813"/>
    <n v="112903"/>
    <n v="112903"/>
    <n v="50000"/>
    <m/>
    <d v="2023-05-31T22:39:31"/>
    <d v="2023-06-13T03:04:40"/>
    <x v="80"/>
    <s v="Internet Fair Usage 2.0 Speed 20 Mbps"/>
    <n v="200000"/>
    <d v="2023-04-18T00:00:00"/>
    <m/>
    <m/>
  </r>
  <r>
    <s v="88832125898000100001"/>
    <s v="888321258980002"/>
    <n v="1"/>
    <s v="131238101188"/>
    <s v="02328910056"/>
    <s v="MUHAMMAD FAUZY "/>
    <s v="Residensial"/>
    <x v="3"/>
    <s v="CIREBON"/>
    <s v="DATEL KUNINGAN"/>
    <m/>
    <m/>
    <n v="17554"/>
    <n v="13120"/>
    <n v="13120"/>
    <n v="65000"/>
    <m/>
    <d v="2023-05-31T18:53:39"/>
    <d v="2023-06-14T03:45:09"/>
    <x v="81"/>
    <s v="New Internet Fair Usage Speed 100 Mbps"/>
    <n v="1200000"/>
    <d v="2019-06-17T00:00:00"/>
    <m/>
    <m/>
  </r>
  <r>
    <s v="88860700297000100001"/>
    <s v="888607002970001"/>
    <n v="1"/>
    <s v="122207472912"/>
    <m/>
    <s v="AZIZ ABDURRAHMAN NUGROHO _AYU OLS"/>
    <s v="Bisnis"/>
    <x v="2"/>
    <s v="JAKARTA SELATAN"/>
    <s v="DATEL JAKARTA SELATAN"/>
    <m/>
    <m/>
    <n v="42614"/>
    <n v="60393"/>
    <n v="60393"/>
    <n v="30000"/>
    <m/>
    <d v="2023-05-31T19:40:41"/>
    <d v="2023-06-18T16:05:22"/>
    <x v="82"/>
    <s v="Internet Fair Usage 2.0 Speed 30 Mbps"/>
    <n v="265000"/>
    <d v="2023-01-26T00:00:00"/>
    <m/>
    <m/>
  </r>
  <r>
    <s v="88826202580000200002"/>
    <s v="888262025800002"/>
    <n v="2"/>
    <s v="131177127705"/>
    <s v="0226038396"/>
    <s v="ADJAT SUDRAJAT "/>
    <s v="Residensial"/>
    <x v="3"/>
    <s v="BANDUNG BARAT"/>
    <s v="DATEL BANDUNG BARAT"/>
    <m/>
    <m/>
    <n v="29425"/>
    <n v="29607"/>
    <n v="29607"/>
    <n v="110000"/>
    <m/>
    <d v="2023-05-31T23:19:27"/>
    <d v="2023-06-22T01:52:13"/>
    <x v="83"/>
    <s v="New Internet Fair Usage Speed 20 Mbps"/>
    <n v="290000"/>
    <d v="2018-08-13T00:00:00"/>
    <m/>
    <m/>
  </r>
  <r>
    <s v="88838976332000100001"/>
    <s v="888389763320001"/>
    <n v="1"/>
    <s v="172911214817"/>
    <m/>
    <s v="RUSMAN "/>
    <s v="Residensial"/>
    <x v="1"/>
    <s v="PAPUA"/>
    <s v="DATEL JAYAPURA"/>
    <m/>
    <m/>
    <n v="42342"/>
    <n v="46118"/>
    <n v="46118"/>
    <n v="120000"/>
    <m/>
    <d v="2023-05-31T19:30:57"/>
    <d v="2023-06-24T05:21:08"/>
    <x v="84"/>
    <s v="New Internet Fair Usage Speed 20 Mbps"/>
    <n v="295000"/>
    <d v="2019-07-17T00:00:00"/>
    <m/>
    <m/>
  </r>
  <r>
    <s v="88838102980000100001"/>
    <s v="888381029800002"/>
    <n v="1"/>
    <s v="146283101605"/>
    <s v="02834561698"/>
    <s v="FAKHRIZAL AGIL SYAHRIAL "/>
    <s v="Prime Cluster"/>
    <x v="0"/>
    <s v="PEKALONGAN"/>
    <s v="DATEL SLAWI"/>
    <m/>
    <m/>
    <n v="29721"/>
    <n v="30814"/>
    <n v="30814"/>
    <n v="130000"/>
    <m/>
    <d v="2023-05-31T23:54:14"/>
    <d v="2023-06-24T01:11:17"/>
    <x v="85"/>
    <s v="New Internet Fair Usage Speed 20 Mbps"/>
    <n v="280000"/>
    <d v="2018-12-19T00:00:00"/>
    <m/>
    <m/>
  </r>
  <r>
    <s v="88833267311001000001"/>
    <s v="888332673110010"/>
    <n v="1"/>
    <s v="171301106365"/>
    <s v="04318804054"/>
    <s v="KODAM U/PANGDAM"/>
    <s v="Pemerintahan/TNI/POLRI"/>
    <x v="1"/>
    <s v="SULUT-MALUT"/>
    <s v="DATEL MENADO"/>
    <m/>
    <m/>
    <n v="11370"/>
    <n v="1261"/>
    <n v="1261"/>
    <n v="240000"/>
    <m/>
    <d v="2023-05-31T19:22:55"/>
    <d v="2023-06-16T18:13:09"/>
    <x v="86"/>
    <s v="New Internet Fair Usage Speed 20 Mbps"/>
    <n v="500000"/>
    <d v="2019-06-11T00:00:00"/>
    <m/>
    <m/>
  </r>
  <r>
    <s v="88807893020000300002"/>
    <s v="888078930200003"/>
    <n v="2"/>
    <s v="122305210749"/>
    <s v="02518624490"/>
    <s v="SURYA DIMULYA SENTOSA "/>
    <s v="Bisnis"/>
    <x v="2"/>
    <s v="BOGOR"/>
    <s v="DATEL KUJANG"/>
    <m/>
    <m/>
    <n v="13843"/>
    <n v="20034"/>
    <n v="20034"/>
    <n v="80000"/>
    <m/>
    <d v="2023-05-31T22:52:32"/>
    <d v="2023-06-22T10:13:11"/>
    <x v="87"/>
    <m/>
    <m/>
    <m/>
    <m/>
    <m/>
  </r>
  <r>
    <s v="88836604094000100001"/>
    <s v="888366040940001"/>
    <n v="1"/>
    <s v="152743207619"/>
    <m/>
    <s v="WMS-KEDAI KOPI HORAS50MBPS / MUCHIN ZAINI "/>
    <s v="Residensial"/>
    <x v="6"/>
    <s v="SIDOARJO"/>
    <s v="DATEL PANDAAN"/>
    <m/>
    <m/>
    <n v="2333160"/>
    <n v="1869220"/>
    <n v="1869220"/>
    <n v="0"/>
    <m/>
    <d v="2023-05-31T18:17:19"/>
    <d v="2023-06-23T23:44:58"/>
    <x v="88"/>
    <s v="ACCESS POINT WIFI.ID WMS"/>
    <n v="470000"/>
    <d v="2022-11-10T00:00:00"/>
    <m/>
    <m/>
  </r>
  <r>
    <s v="88831984228000200002"/>
    <s v="888319842280002"/>
    <n v="2"/>
    <s v="131265100896"/>
    <s v="0260461739"/>
    <s v="AHMAD JAENUDIN "/>
    <s v="Residensial"/>
    <x v="3"/>
    <s v="KARAWANG"/>
    <s v="DATEL SUBANG"/>
    <m/>
    <m/>
    <n v="55600"/>
    <n v="59822"/>
    <n v="59822"/>
    <n v="135000"/>
    <m/>
    <d v="2023-05-31T21:15:21"/>
    <d v="2023-06-23T21:50:21"/>
    <x v="89"/>
    <s v="New Internet Fair Usage Speed 20 Mbps"/>
    <n v="210000"/>
    <d v="2019-11-26T00:00:00"/>
    <m/>
    <m/>
  </r>
  <r>
    <s v="88838564533000100001"/>
    <s v="888385645330002"/>
    <n v="1"/>
    <s v="131239113965"/>
    <s v="02328911575"/>
    <s v="SUPARDI HENDARSONO "/>
    <s v="Residensial"/>
    <x v="3"/>
    <s v="CIREBON"/>
    <s v="DATEL KUNINGAN"/>
    <m/>
    <m/>
    <n v="30513"/>
    <n v="98540"/>
    <n v="98540"/>
    <n v="85000"/>
    <m/>
    <d v="2023-05-31T20:23:45"/>
    <d v="2023-06-17T08:50:57"/>
    <x v="90"/>
    <s v="New Internet Value 20 Mbps"/>
    <n v="270000"/>
    <d v="2020-06-10T00:00:00"/>
    <m/>
    <m/>
  </r>
  <r>
    <s v="88835741398000100001"/>
    <s v="888357413980002"/>
    <n v="1"/>
    <s v="172319210900"/>
    <s v="04358831701"/>
    <s v="ILYAS IMAN PANEO, ST "/>
    <s v="Residensial"/>
    <x v="1"/>
    <s v="GORONTALO"/>
    <s v="GORONTALO"/>
    <m/>
    <m/>
    <n v="37163"/>
    <n v="31728"/>
    <n v="31728"/>
    <n v="189000"/>
    <m/>
    <d v="2023-05-31T21:53:47"/>
    <d v="2023-06-20T02:26:51"/>
    <x v="91"/>
    <s v="New Internet Fair Usage Speed 20 Mbps"/>
    <n v="290000"/>
    <d v="2019-12-30T00:00:00"/>
    <m/>
    <m/>
  </r>
  <r>
    <s v="88856262009000100001"/>
    <s v="888562620090001"/>
    <n v="1"/>
    <s v="131185157971"/>
    <s v="02612145979"/>
    <s v="EUIS TITA ROSIDAWATI"/>
    <s v="Residensial"/>
    <x v="3"/>
    <s v="BANDUNG"/>
    <s v="DATEL SUMEDANG"/>
    <m/>
    <m/>
    <n v="36140"/>
    <n v="52956"/>
    <n v="52956"/>
    <n v="0"/>
    <m/>
    <d v="2023-05-31T22:34:11"/>
    <d v="2023-06-23T03:40:35"/>
    <x v="92"/>
    <s v="New Internet Fair Usage Speed 20 Mbps"/>
    <n v="205000"/>
    <d v="2022-11-22T00:00:00"/>
    <m/>
    <m/>
  </r>
  <r>
    <s v="88831165519055500237"/>
    <s v="888311655190555"/>
    <n v="237"/>
    <s v="122716200678"/>
    <s v="02127933356"/>
    <s v="MITRATEL"/>
    <s v="Bisnis"/>
    <x v="2"/>
    <s v="JAKARTA SELATAN"/>
    <s v="DATEL JAKARTA SELATAN"/>
    <m/>
    <m/>
    <n v="21467"/>
    <n v="20289"/>
    <n v="20289"/>
    <n v="435000"/>
    <m/>
    <d v="2023-05-31T21:47:03"/>
    <d v="2023-06-19T09:57:04"/>
    <x v="93"/>
    <m/>
    <m/>
    <m/>
    <m/>
    <m/>
  </r>
  <r>
    <s v="88836382519000100001"/>
    <s v="888363825190002"/>
    <n v="1"/>
    <s v="122217221750"/>
    <s v="02121789225"/>
    <s v="UPIK RETNOWATI "/>
    <s v="Residensial"/>
    <x v="2"/>
    <s v="JAKARTA SELATAN"/>
    <s v="DATEL JAKARTA SELATAN"/>
    <m/>
    <m/>
    <n v="53469"/>
    <n v="47232"/>
    <n v="47232"/>
    <n v="80000"/>
    <m/>
    <d v="2023-05-31T22:53:33"/>
    <d v="2023-06-17T09:01:28"/>
    <x v="94"/>
    <s v="New Internet Value 10 Mbps"/>
    <n v="180000"/>
    <d v="2019-08-30T00:00:00"/>
    <m/>
    <m/>
  </r>
  <r>
    <s v="88842883463000100001"/>
    <s v="888428834630002"/>
    <n v="1"/>
    <s v="141114186881"/>
    <s v="02744221095"/>
    <s v="AGUNG SUTOPO "/>
    <s v="Apartment"/>
    <x v="0"/>
    <s v="YOGYAKARTA"/>
    <s v="DATEL YOGYAKARTA"/>
    <m/>
    <m/>
    <n v="22329"/>
    <n v="16535"/>
    <n v="16535"/>
    <n v="140000"/>
    <m/>
    <d v="2023-05-31T21:59:15"/>
    <d v="2023-06-17T00:20:32"/>
    <x v="95"/>
    <s v="New Internet Fair Usage Speed 10 Mbps"/>
    <n v="200000"/>
    <d v="2019-09-21T00:00:00"/>
    <m/>
    <m/>
  </r>
  <r>
    <s v="88839187754000100009"/>
    <s v="888391877540002"/>
    <n v="9"/>
    <s v="172814211300"/>
    <s v="04713207850"/>
    <s v="REDRA ROSYA SYAMSUDDIN  "/>
    <s v="Residensial"/>
    <x v="1"/>
    <s v="SULSELBAR"/>
    <s v="DATEL PALOPO"/>
    <m/>
    <m/>
    <n v="64768"/>
    <n v="28699"/>
    <n v="28699"/>
    <n v="130000"/>
    <m/>
    <d v="2023-05-31T21:20:28"/>
    <d v="2023-06-22T00:50:11"/>
    <x v="96"/>
    <s v="New Internet Fair Usage Speed 20 Mbps"/>
    <n v="290000"/>
    <d v="2019-04-22T00:00:00"/>
    <m/>
    <m/>
  </r>
  <r>
    <s v="88830017271000200002"/>
    <s v="888300172710002"/>
    <n v="2"/>
    <s v="122207200954"/>
    <s v="0217358072"/>
    <s v="RISWANDI ISHAK "/>
    <s v="Prime Cluster"/>
    <x v="2"/>
    <s v="JAKARTA SELATAN"/>
    <s v="DATEL JAKARTA SELATAN"/>
    <m/>
    <m/>
    <n v="37898"/>
    <n v="25551"/>
    <n v="25551"/>
    <n v="75000"/>
    <m/>
    <d v="2023-05-31T22:42:38"/>
    <d v="2023-06-14T05:37:13"/>
    <x v="97"/>
    <s v="New Internet Fair Usage Speed 10 Mbps"/>
    <n v="195000"/>
    <d v="2018-04-19T00:00:00"/>
    <m/>
    <m/>
  </r>
  <r>
    <s v="88838664609000200001"/>
    <s v="888386646090003"/>
    <n v="1"/>
    <s v="172405802375"/>
    <s v="03665501986"/>
    <s v="I NENGAH SUWITRA "/>
    <s v="Residensial"/>
    <x v="6"/>
    <s v="SINGARAJA"/>
    <s v="DATEL GIANYAR"/>
    <m/>
    <m/>
    <n v="10472"/>
    <n v="11969"/>
    <n v="11969"/>
    <n v="40000"/>
    <m/>
    <d v="2023-05-31T20:44:57"/>
    <d v="2023-06-20T05:35:21"/>
    <x v="98"/>
    <s v="Internet Fair Usage 2.0 Speed 20 Mbps"/>
    <n v="200000"/>
    <d v="2023-04-17T00:00:00"/>
    <m/>
    <m/>
  </r>
  <r>
    <s v="88833726890000100001"/>
    <s v="888337268900002"/>
    <n v="1"/>
    <s v="173704203457"/>
    <s v="04514015747"/>
    <s v="AGUSTINUS HERLAMBANG "/>
    <s v="Residensial"/>
    <x v="1"/>
    <s v="SULTENG"/>
    <s v="DATEL PALU"/>
    <m/>
    <m/>
    <n v="40973"/>
    <n v="19583"/>
    <n v="19583"/>
    <n v="80000"/>
    <m/>
    <d v="2023-05-31T18:17:09"/>
    <d v="2023-06-19T08:25:28"/>
    <x v="99"/>
    <m/>
    <m/>
    <m/>
    <m/>
    <m/>
  </r>
  <r>
    <s v="88840913732000100001"/>
    <s v="888409137320001"/>
    <n v="1"/>
    <s v="143458100928"/>
    <m/>
    <s v="Eri Budiyanto "/>
    <s v="Residensial"/>
    <x v="0"/>
    <s v="SEMARANG"/>
    <s v="DATEL UNGARAN"/>
    <m/>
    <m/>
    <n v="64393"/>
    <n v="31597"/>
    <n v="31597"/>
    <n v="105000"/>
    <m/>
    <d v="2023-05-31T20:48:53"/>
    <d v="2023-06-19T20:09:38"/>
    <x v="100"/>
    <s v="New Internet Fair Usage Speed 300 Mbps"/>
    <n v="3270000"/>
    <d v="2019-10-12T00:00:00"/>
    <m/>
    <m/>
  </r>
  <r>
    <s v="88835551472000100001"/>
    <s v="888355514720002"/>
    <n v="1"/>
    <s v="172119300858"/>
    <s v="04812918495"/>
    <s v="Dewi,S.sos "/>
    <s v="Residensial"/>
    <x v="1"/>
    <s v="MAKASSAR"/>
    <s v="DATEL BONE"/>
    <m/>
    <m/>
    <n v="14094"/>
    <n v="26505"/>
    <n v="26505"/>
    <n v="65000"/>
    <m/>
    <d v="2023-05-31T22:04:46"/>
    <d v="2023-06-17T19:43:27"/>
    <x v="101"/>
    <m/>
    <m/>
    <m/>
    <m/>
    <m/>
  </r>
  <r>
    <s v="88807348026000500002"/>
    <s v="888073480260005"/>
    <n v="2"/>
    <s v="122848218457"/>
    <s v="02188359244"/>
    <s v="SUYATNO "/>
    <s v="Residensial"/>
    <x v="2"/>
    <s v="BEKASI"/>
    <s v="DATEL BEKASI"/>
    <m/>
    <m/>
    <n v="46231"/>
    <n v="62774"/>
    <n v="62774"/>
    <n v="165000"/>
    <m/>
    <d v="2023-05-31T18:29:28"/>
    <d v="2023-06-19T10:26:15"/>
    <x v="102"/>
    <s v="New Internet Fair Usage Speed 10 Mbps"/>
    <n v="190000"/>
    <d v="2018-05-19T00:00:00"/>
    <m/>
    <m/>
  </r>
  <r>
    <s v="88835612735000100001"/>
    <s v="888356127350002"/>
    <n v="1"/>
    <s v="172115204219"/>
    <s v="04142315408"/>
    <s v="AHMALUDDIN "/>
    <s v="Residensial"/>
    <x v="1"/>
    <s v="MAKASSAR"/>
    <s v="DATEL BANTAENG"/>
    <m/>
    <m/>
    <n v="58036"/>
    <n v="65767"/>
    <n v="65767"/>
    <n v="184999"/>
    <m/>
    <d v="2023-05-31T18:00:18"/>
    <d v="2023-06-13T06:43:58"/>
    <x v="103"/>
    <s v="New Internet Fair Usage Speed 20 Mbps"/>
    <n v="290000"/>
    <d v="2018-05-08T00:00:00"/>
    <m/>
    <m/>
  </r>
  <r>
    <s v="88838734895000100001"/>
    <s v="888387348950001"/>
    <n v="1"/>
    <s v="121602212012"/>
    <m/>
    <s v="Sutrisno Irawan "/>
    <s v="Residensial"/>
    <x v="2"/>
    <s v="JAKARTA PUSAT"/>
    <s v="DATEL JAKARTA PUSAT"/>
    <m/>
    <m/>
    <n v="31221"/>
    <n v="29198"/>
    <n v="29198"/>
    <n v="224000"/>
    <m/>
    <d v="2023-05-31T19:37:23"/>
    <d v="2023-06-17T02:31:52"/>
    <x v="104"/>
    <s v="New Internet Fair Usage Speed 20 Mbps"/>
    <n v="290000"/>
    <d v="2018-11-27T00:00:00"/>
    <m/>
    <m/>
  </r>
  <r>
    <s v="88805373915000200002"/>
    <s v="888053739150002"/>
    <n v="2"/>
    <s v="122101202847"/>
    <s v="0218198517"/>
    <s v="SARMIYATUN "/>
    <s v="Residensial"/>
    <x v="2"/>
    <s v="JAKARTA TIMUR"/>
    <s v="DATEL JAKARTA TIMUR"/>
    <m/>
    <m/>
    <n v="18976"/>
    <n v="12915"/>
    <n v="12915"/>
    <n v="235000"/>
    <m/>
    <d v="2023-05-31T22:24:07"/>
    <d v="2023-06-17T00:56:04"/>
    <x v="105"/>
    <s v="New Internet Fair Usage Speed 30 Mbps"/>
    <n v="450000"/>
    <d v="2019-07-18T00:00:00"/>
    <m/>
    <m/>
  </r>
  <r>
    <s v="88840286525000100001"/>
    <s v="888402865250001"/>
    <n v="1"/>
    <s v="111526106666"/>
    <m/>
    <s v="HADDI IDHAM KHOLIQ "/>
    <s v="Residensial"/>
    <x v="4"/>
    <s v="RIDAR"/>
    <s v="DATEL DUMAI"/>
    <m/>
    <m/>
    <n v="26596"/>
    <n v="23239"/>
    <n v="23239"/>
    <n v="130000"/>
    <m/>
    <d v="2023-05-31T19:15:06"/>
    <d v="2023-06-14T04:16:59"/>
    <x v="106"/>
    <s v="New Internet Fair Usage Speed 20 Mbps"/>
    <n v="290000"/>
    <d v="2019-08-10T00:00:00"/>
    <m/>
    <m/>
  </r>
  <r>
    <s v="88837916404000100001"/>
    <s v="888379164040002"/>
    <n v="1"/>
    <s v="121846205212"/>
    <s v="02189458017"/>
    <s v="RIZKI YANUARDI  "/>
    <s v="Residensial"/>
    <x v="2"/>
    <s v="BEKASI"/>
    <s v="DATEL BEKASI"/>
    <m/>
    <m/>
    <n v="21987"/>
    <n v="16057"/>
    <n v="16057"/>
    <n v="105000"/>
    <m/>
    <d v="2023-05-31T20:25:25"/>
    <d v="2023-06-17T11:24:59"/>
    <x v="107"/>
    <s v="New Internet Fair Usage Speed 10 Mbps"/>
    <n v="195000"/>
    <d v="2018-09-15T00:00:00"/>
    <m/>
    <m/>
  </r>
  <r>
    <s v="88832262319000100001"/>
    <s v="888322623190001"/>
    <n v="1"/>
    <s v="121114203281"/>
    <s v="02122878392"/>
    <s v="NINDYA APRIANINGSIH "/>
    <s v="Residensial"/>
    <x v="2"/>
    <s v="JAKARTA TIMUR"/>
    <s v="DATEL JAKARTA TIMUR"/>
    <m/>
    <m/>
    <n v="36029"/>
    <n v="32000"/>
    <n v="32000"/>
    <n v="175000"/>
    <m/>
    <d v="2023-05-31T21:09:59"/>
    <d v="2023-06-18T05:50:35"/>
    <x v="108"/>
    <s v="New Internet Fair Usage Speed 30 Mbps"/>
    <n v="450000"/>
    <d v="2019-05-22T00:00:00"/>
    <m/>
    <m/>
  </r>
  <r>
    <s v="88833720383025900123"/>
    <s v="888337203830259"/>
    <n v="123"/>
    <s v="121202203607"/>
    <s v="02127511642"/>
    <s v="BOTANICA APARTEMEN "/>
    <s v="Apartment"/>
    <x v="2"/>
    <s v="JAKARTA SELATAN"/>
    <s v="DATEL JAKARTA SELATAN"/>
    <m/>
    <m/>
    <n v="20292"/>
    <n v="25292"/>
    <n v="25292"/>
    <n v="120000"/>
    <m/>
    <d v="2023-05-31T22:22:07"/>
    <d v="2023-06-16T01:47:39"/>
    <x v="109"/>
    <s v="New Internet - Reguler 10M Zone 1"/>
    <n v="210000"/>
    <d v="2018-07-14T00:00:00"/>
    <m/>
    <m/>
  </r>
  <r>
    <s v="88859877857000900081"/>
    <s v="888598778570009"/>
    <n v="81"/>
    <s v="142539106727"/>
    <m/>
    <s v="GRHA BHUMI PRAWEAN"/>
    <s v="Bisnis"/>
    <x v="0"/>
    <s v="KUDUS"/>
    <s v="DATEL JEPARA"/>
    <m/>
    <m/>
    <n v="65341"/>
    <n v="20315"/>
    <n v="20315"/>
    <n v="210000"/>
    <m/>
    <d v="2023-05-31T22:16:47"/>
    <d v="2023-06-21T15:18:08"/>
    <x v="110"/>
    <s v="New Internet Fair Usage Speed 20 Mbps"/>
    <n v="245000"/>
    <d v="2022-01-21T00:00:00"/>
    <m/>
    <m/>
  </r>
  <r>
    <s v="88854380815000100001"/>
    <s v="888543808150001"/>
    <n v="1"/>
    <s v="143410114878"/>
    <m/>
    <s v="MUHAMAD MAHDUM"/>
    <s v="Bisnis"/>
    <x v="0"/>
    <s v="SEMARANG"/>
    <s v="DATEL SEMARANG"/>
    <m/>
    <m/>
    <n v="40190"/>
    <n v="19445"/>
    <n v="19445"/>
    <n v="60000"/>
    <m/>
    <d v="2023-05-31T19:23:57"/>
    <d v="2023-06-21T10:18:54"/>
    <x v="111"/>
    <s v="New Internet Fair Usage Speed 20 Mbps"/>
    <n v="210000"/>
    <d v="2022-08-05T00:00:00"/>
    <m/>
    <m/>
  </r>
  <r>
    <s v="88833224625000100001"/>
    <s v="888332246250002"/>
    <n v="1"/>
    <s v="171301103711"/>
    <s v="04318803865"/>
    <s v="Marwan Usman "/>
    <s v="Residensial"/>
    <x v="1"/>
    <s v="SULUT-MALUT"/>
    <s v="DATEL MENADO"/>
    <m/>
    <m/>
    <n v="36741"/>
    <n v="26178"/>
    <n v="26178"/>
    <n v="230000"/>
    <m/>
    <d v="2023-05-31T23:48:50"/>
    <d v="2023-06-21T04:46:38"/>
    <x v="112"/>
    <s v="New Internet Fair Usage Speed 100 Mbps"/>
    <n v="1220000"/>
    <d v="2019-05-16T00:00:00"/>
    <m/>
    <m/>
  </r>
  <r>
    <s v="88838693836000100001"/>
    <s v="888386938360001"/>
    <n v="1"/>
    <s v="172320204763"/>
    <m/>
    <s v="EMILE AUGUST KALALO "/>
    <s v="Residensial"/>
    <x v="1"/>
    <s v="SULUT-MALUT"/>
    <s v="DATEL BITUNG"/>
    <m/>
    <m/>
    <n v="63220"/>
    <n v="61468"/>
    <n v="61468"/>
    <n v="130000"/>
    <m/>
    <d v="2023-05-31T21:48:28"/>
    <d v="2023-06-17T18:39:08"/>
    <x v="113"/>
    <s v="New Internet Fair Usage Speed 10 Mbps"/>
    <n v="195000"/>
    <d v="2021-06-26T00:00:00"/>
    <m/>
    <m/>
  </r>
  <r>
    <s v="88805542499000200002"/>
    <s v="888055424990002"/>
    <n v="2"/>
    <s v="121114200608"/>
    <s v="0218403069"/>
    <s v="NANAN HARSANA "/>
    <s v="Residensial"/>
    <x v="2"/>
    <s v="JAKARTA TIMUR"/>
    <s v="DATEL JAKARTA TIMUR"/>
    <m/>
    <m/>
    <n v="6985"/>
    <n v="7308"/>
    <n v="7308"/>
    <n v="95000"/>
    <m/>
    <d v="2023-05-31T23:01:56"/>
    <d v="2023-06-16T01:12:59"/>
    <x v="114"/>
    <s v="New Internet Fair Usage Speed 10 Mbps"/>
    <n v="190000"/>
    <d v="2018-08-28T00:00:00"/>
    <m/>
    <m/>
  </r>
  <r>
    <s v="88837238406000100001"/>
    <s v="888372384060002"/>
    <n v="1"/>
    <s v="122409297605"/>
    <s v="02547832301"/>
    <s v="Kiki anugrah "/>
    <s v="Residensial"/>
    <x v="2"/>
    <s v="SERANG"/>
    <s v="DATEL CILEGON"/>
    <m/>
    <m/>
    <n v="31743"/>
    <n v="19656"/>
    <n v="19656"/>
    <n v="280000"/>
    <m/>
    <d v="2023-05-31T22:02:37"/>
    <d v="2023-06-21T15:41:42"/>
    <x v="115"/>
    <s v="New Internet Fair Usage Speed 20 Mbps"/>
    <n v="290000"/>
    <d v="2018-06-18T00:00:00"/>
    <m/>
    <m/>
  </r>
  <r>
    <s v="88836560091000100001"/>
    <s v="888365600910001"/>
    <n v="1"/>
    <s v="121204206445"/>
    <m/>
    <s v="WIDIA SAPTA "/>
    <s v="Bisnis"/>
    <x v="2"/>
    <s v="TANGERANG"/>
    <s v="DATEL CIPUTAT"/>
    <m/>
    <m/>
    <n v="33548"/>
    <n v="35770"/>
    <n v="35770"/>
    <n v="100000"/>
    <m/>
    <d v="2023-05-31T21:35:04"/>
    <d v="2023-06-23T00:32:58"/>
    <x v="116"/>
    <s v="New Internet Fair Usage Speed 10 Mbps"/>
    <n v="195000"/>
    <d v="2019-04-07T00:00:00"/>
    <m/>
    <m/>
  </r>
  <r>
    <s v="88857355819003000379"/>
    <s v="888573558190030"/>
    <n v="379"/>
    <s v="152501219210"/>
    <s v="03315104271"/>
    <s v="IH U/ DP3AKB KAB JEMBER"/>
    <s v="Residensial"/>
    <x v="6"/>
    <s v="JEMBER"/>
    <s v="DATEL JEMBER"/>
    <m/>
    <m/>
    <n v="53845"/>
    <n v="19511"/>
    <n v="19511"/>
    <n v="0"/>
    <m/>
    <d v="2023-06-01T19:35:16"/>
    <d v="2023-06-09T08:50:01"/>
    <x v="117"/>
    <s v="Internet Fair Usage 2.0 Speed 20 Mbps"/>
    <n v="200000"/>
    <d v="2023-04-17T00:00:00"/>
    <m/>
    <m/>
  </r>
  <r>
    <s v="88841526378000100001"/>
    <s v="888415263780002"/>
    <n v="1"/>
    <s v="172620200983"/>
    <s v="03766351165"/>
    <s v="LALU INDRA SASIH "/>
    <s v="Residensial"/>
    <x v="6"/>
    <s v="NTB"/>
    <s v="DATEL NTB"/>
    <m/>
    <m/>
    <n v="225365"/>
    <n v="107640"/>
    <n v="107640"/>
    <n v="120000"/>
    <m/>
    <d v="2023-05-31T19:56:21"/>
    <d v="2023-06-15T18:10:25"/>
    <x v="118"/>
    <s v="New Internet Fair Usage Speed 100 Mbps"/>
    <n v="815000"/>
    <d v="2023-04-06T00:00:00"/>
    <m/>
    <m/>
  </r>
  <r>
    <s v="88853086815500100001"/>
    <s v="888530868155001"/>
    <n v="1"/>
    <s v="142175100200"/>
    <m/>
    <s v="NURGIYANTO"/>
    <s v="Residensial"/>
    <x v="0"/>
    <s v="MAGELANG"/>
    <s v="DATEL MAGELANG"/>
    <m/>
    <m/>
    <n v="8486"/>
    <n v="10574"/>
    <n v="10574"/>
    <n v="20000"/>
    <m/>
    <d v="2023-05-31T23:57:42"/>
    <d v="2023-06-14T02:37:45"/>
    <x v="119"/>
    <s v="New Internet Fair Usage Speed 20 Mbps"/>
    <n v="220000"/>
    <d v="2021-08-30T00:00:00"/>
    <m/>
    <m/>
  </r>
  <r>
    <s v="88839112792000100001"/>
    <s v="888391127920002"/>
    <n v="1"/>
    <s v="162502205109"/>
    <s v="05522033452"/>
    <s v="RUSDI . R "/>
    <s v="Residensial"/>
    <x v="5"/>
    <s v="KALTARA"/>
    <s v="DATEL BULUNGAN BERAU (BUL)"/>
    <m/>
    <m/>
    <n v="38593"/>
    <n v="12001"/>
    <n v="12001"/>
    <n v="40000"/>
    <m/>
    <d v="2023-05-31T19:12:20"/>
    <d v="2023-06-24T16:38:12"/>
    <x v="120"/>
    <s v="New Internet Fair Usage Speed 20 Mbps"/>
    <n v="290000"/>
    <d v="2020-02-05T00:00:00"/>
    <m/>
    <m/>
  </r>
  <r>
    <s v="88842858559000100001"/>
    <s v="888428585590001"/>
    <n v="1"/>
    <s v="142362104153"/>
    <m/>
    <s v="SEKRETARIAT DAERAH CILACAP "/>
    <s v="Pemerintahan/TNI/POLRI"/>
    <x v="0"/>
    <s v="PURWOKERTO"/>
    <s v="DATEL CILACAP"/>
    <m/>
    <m/>
    <n v="66"/>
    <n v="80"/>
    <n v="80"/>
    <n v="435000"/>
    <m/>
    <d v="2023-05-31T23:22:17"/>
    <d v="2023-06-14T00:58:20"/>
    <x v="121"/>
    <s v="New Internet Fair Usage Speed 30 Mbps"/>
    <n v="455000"/>
    <d v="2019-09-18T00:00:00"/>
    <m/>
    <m/>
  </r>
  <r>
    <s v="88853995638500100001"/>
    <s v="888539956385001"/>
    <n v="1"/>
    <s v="122816214178"/>
    <s v="02648335716"/>
    <s v="RAKA HARYADI"/>
    <s v="Residensial"/>
    <x v="3"/>
    <s v="KARAWANG"/>
    <s v="DATEL PURWAKARTA"/>
    <m/>
    <m/>
    <n v="48603"/>
    <n v="32775"/>
    <n v="32775"/>
    <n v="43000"/>
    <m/>
    <d v="2023-05-31T23:08:21"/>
    <d v="2023-06-22T19:34:49"/>
    <x v="122"/>
    <s v="New Internet Fair Usage Speed 10 Mbps"/>
    <n v="207000"/>
    <d v="2021-01-23T00:00:00"/>
    <m/>
    <m/>
  </r>
  <r>
    <s v="88857763341000100001"/>
    <s v="888577633410001"/>
    <n v="1"/>
    <s v="146137119688"/>
    <s v="02933192481"/>
    <s v="BPR ARTHA MERTOYUDAN"/>
    <s v="Bisnis"/>
    <x v="0"/>
    <s v="MAGELANG"/>
    <s v="DATEL MAGELANG"/>
    <m/>
    <m/>
    <n v="60501"/>
    <n v="44329"/>
    <n v="44329"/>
    <n v="120000"/>
    <m/>
    <d v="2023-05-31T23:26:33"/>
    <d v="2023-06-17T18:50:57"/>
    <x v="123"/>
    <s v="Internet Fair Usage 2.0 Speed 100 Mbps"/>
    <n v="600000"/>
    <d v="2023-04-12T00:00:00"/>
    <m/>
    <m/>
  </r>
  <r>
    <s v="88839614260000100001"/>
    <s v="888396142600002"/>
    <n v="1"/>
    <s v="121202217490"/>
    <s v="02127932348"/>
    <s v="Sopyan "/>
    <s v="Residensial"/>
    <x v="2"/>
    <s v="JAKARTA SELATAN"/>
    <s v="DATEL JAKARTA SELATAN"/>
    <m/>
    <m/>
    <n v="27057"/>
    <n v="46412"/>
    <n v="46412"/>
    <n v="95000"/>
    <m/>
    <d v="2023-05-31T21:19:22"/>
    <d v="2023-06-14T05:35:40"/>
    <x v="124"/>
    <s v="New Internet Value 20 Mbps"/>
    <n v="280000"/>
    <d v="2019-03-30T00:00:00"/>
    <m/>
    <m/>
  </r>
  <r>
    <s v="88832904029000100001"/>
    <s v="888329040290002"/>
    <n v="1"/>
    <s v="122219216704"/>
    <s v="02122713459"/>
    <s v="DRS. EFENDI "/>
    <s v="Residensial"/>
    <x v="2"/>
    <s v="JAKARTA SELATAN"/>
    <s v="DATEL JAKARTA SELATAN"/>
    <m/>
    <m/>
    <n v="45367"/>
    <n v="35381"/>
    <n v="35381"/>
    <n v="215000"/>
    <m/>
    <d v="2023-05-31T18:59:42"/>
    <d v="2023-06-15T05:19:57"/>
    <x v="125"/>
    <m/>
    <m/>
    <m/>
    <m/>
    <m/>
  </r>
  <r>
    <s v="88839232956000100001"/>
    <s v="888392329560001"/>
    <n v="1"/>
    <s v="172911214348"/>
    <m/>
    <s v="ADMIN SMA NEGERI 2 JAYAPURA "/>
    <s v="Bisnis"/>
    <x v="1"/>
    <s v="PAPUA"/>
    <s v="DATEL JAYAPURA"/>
    <m/>
    <m/>
    <n v="22721"/>
    <n v="32598"/>
    <n v="32598"/>
    <n v="150000"/>
    <m/>
    <d v="2023-05-31T21:50:07"/>
    <d v="2023-06-15T00:53:05"/>
    <x v="126"/>
    <s v="New Internet Fair Usage Speed 40 Mbps"/>
    <n v="555000"/>
    <d v="2019-08-06T00:00:00"/>
    <m/>
    <m/>
  </r>
  <r>
    <s v="88841725486000100006"/>
    <s v="888417254860002"/>
    <n v="6"/>
    <s v="131183162766"/>
    <s v="02287503453"/>
    <s v="OKTAVIAN RAHMAT NUR "/>
    <s v="Residensial"/>
    <x v="3"/>
    <s v="BANDUNG"/>
    <s v="DATEL SUMEDANG"/>
    <m/>
    <m/>
    <n v="21336"/>
    <n v="12646"/>
    <n v="12646"/>
    <n v="120000"/>
    <m/>
    <d v="2023-05-31T20:39:49"/>
    <d v="2023-06-21T01:23:37"/>
    <x v="127"/>
    <s v="Internet HSI Gamer Speed 20 Mbps"/>
    <n v="290000"/>
    <d v="2019-07-18T00:00:00"/>
    <m/>
    <m/>
  </r>
  <r>
    <s v="88831266701000200002"/>
    <s v="888312667010002"/>
    <n v="2"/>
    <s v="121115201397"/>
    <s v="02129680921"/>
    <s v="DJATI SUWANTORO "/>
    <s v="Residensial"/>
    <x v="2"/>
    <s v="BEKASI"/>
    <s v="DATEL BEKASI"/>
    <m/>
    <m/>
    <n v="36365"/>
    <n v="20329"/>
    <n v="20329"/>
    <n v="90000"/>
    <m/>
    <d v="2023-05-31T19:08:10"/>
    <d v="2023-06-14T01:34:31"/>
    <x v="128"/>
    <s v="New Internet - Reguler 10M Zone 3"/>
    <n v="150000"/>
    <d v="2019-08-07T00:00:00"/>
    <m/>
    <m/>
  </r>
  <r>
    <s v="88807010245000300002"/>
    <s v="888070102450003"/>
    <n v="2"/>
    <s v="122848219928"/>
    <s v="02188351045"/>
    <s v="KUNTORO WISNU "/>
    <s v="Residensial"/>
    <x v="2"/>
    <s v="BEKASI"/>
    <s v="DATEL BEKASI"/>
    <m/>
    <m/>
    <n v="29291"/>
    <n v="35597"/>
    <n v="35597"/>
    <n v="0"/>
    <m/>
    <d v="2023-05-31T22:11:06"/>
    <d v="2023-06-15T00:51:11"/>
    <x v="129"/>
    <s v="New Internet Fair Usage Speed 20 Mbps"/>
    <n v="210000"/>
    <d v="2023-01-11T00:00:00"/>
    <m/>
    <m/>
  </r>
  <r>
    <s v="88862654354000100001"/>
    <s v="888626543540001"/>
    <n v="1"/>
    <s v="172208218340"/>
    <n v="4022711595"/>
    <s v="LA ODE HAJIRIN"/>
    <s v="Residensial"/>
    <x v="1"/>
    <s v="SULTRA"/>
    <s v="DATEL BAUBAU (BAU)"/>
    <m/>
    <m/>
    <n v="35667"/>
    <n v="31939"/>
    <n v="31939"/>
    <n v="0"/>
    <m/>
    <d v="2023-05-31T19:09:27"/>
    <d v="2023-06-19T23:20:04"/>
    <x v="130"/>
    <s v="New Internet Value 30 Mbps"/>
    <n v="230000"/>
    <d v="2023-02-26T00:00:00"/>
    <m/>
    <m/>
  </r>
  <r>
    <s v="88813081157000200002"/>
    <s v="888130811570002"/>
    <n v="2"/>
    <s v="111708102596"/>
    <s v="0711418450"/>
    <s v="MGS ZAINAL USMAN "/>
    <s v="Residensial"/>
    <x v="4"/>
    <s v="SUMSEL"/>
    <s v="DATEL SUMATERA SELATAN"/>
    <m/>
    <m/>
    <n v="34906"/>
    <n v="21154"/>
    <n v="21154"/>
    <n v="0"/>
    <s v="CT0 CA APS"/>
    <d v="2023-05-31T20:41:38"/>
    <d v="2023-06-13T12:16:23"/>
    <x v="131"/>
    <s v="New Internet - Reguler 1M Zone 3"/>
    <n v="320000"/>
    <d v="2018-06-30T00:00:00"/>
    <m/>
    <m/>
  </r>
  <r>
    <s v="88837662492000100001"/>
    <s v="888376624920002"/>
    <n v="1"/>
    <s v="172911213123"/>
    <s v="09675165379"/>
    <s v="Kens moses mase hamadi "/>
    <s v="Residensial"/>
    <x v="1"/>
    <s v="PAPUA"/>
    <s v="DATEL JAYAPURA"/>
    <m/>
    <m/>
    <n v="18036"/>
    <n v="30973"/>
    <n v="30973"/>
    <n v="160000"/>
    <m/>
    <d v="2023-05-31T22:00:02"/>
    <d v="2023-06-21T20:48:24"/>
    <x v="132"/>
    <s v="New Internet Fair Usage Speed 20 Mbps"/>
    <n v="290000"/>
    <d v="2019-11-25T00:00:00"/>
    <m/>
    <m/>
  </r>
  <r>
    <s v="88831741853000200002"/>
    <s v="888317418530002"/>
    <n v="2"/>
    <s v="131169145425"/>
    <s v="02220450377"/>
    <s v="COKORDA RAI ARLINGGABAWA "/>
    <s v="Residensial"/>
    <x v="3"/>
    <s v="BANDUNG"/>
    <s v="DATEL BANDUNG"/>
    <m/>
    <m/>
    <n v="20557"/>
    <n v="45790"/>
    <n v="45790"/>
    <n v="240000"/>
    <m/>
    <d v="2023-05-31T23:55:30"/>
    <d v="2023-06-11T10:38:47"/>
    <x v="133"/>
    <s v="New Internet - Reguler 10M Zone 2"/>
    <n v="210000"/>
    <d v="2018-08-10T00:00:00"/>
    <m/>
    <m/>
  </r>
  <r>
    <s v="88831630302000300002"/>
    <s v="888316303020003"/>
    <n v="2"/>
    <s v="122110208490"/>
    <s v="02129847561"/>
    <s v="KUKUH ARIS SANTOSO "/>
    <s v="Residensial"/>
    <x v="2"/>
    <s v="JAKARTA TIMUR"/>
    <s v="DATEL JAKARTA TIMUR"/>
    <m/>
    <m/>
    <n v="12583"/>
    <n v="7934"/>
    <n v="7934"/>
    <n v="160000"/>
    <m/>
    <d v="2023-05-31T21:38:04"/>
    <d v="2023-06-18T05:28:45"/>
    <x v="134"/>
    <s v="New Internet Fair Usage Speed 20 Mbps"/>
    <n v="290000"/>
    <d v="2018-04-02T00:00:00"/>
    <m/>
    <m/>
  </r>
  <r>
    <s v="88838919797000100001"/>
    <s v="888389197970001"/>
    <n v="1"/>
    <s v="131426130468"/>
    <m/>
    <s v="ANISAH "/>
    <s v="Residensial"/>
    <x v="3"/>
    <s v="TASIKMALAYA"/>
    <s v="DATEL GARUT"/>
    <m/>
    <m/>
    <n v="34448"/>
    <n v="25953"/>
    <n v="25953"/>
    <n v="80000"/>
    <m/>
    <d v="2023-05-31T23:13:24"/>
    <d v="2023-06-22T19:51:24"/>
    <x v="135"/>
    <s v="New Internet Fair Usage Speed 20 Mbps"/>
    <n v="290000"/>
    <d v="2019-09-24T00:00:00"/>
    <m/>
    <m/>
  </r>
  <r>
    <s v="88837795431000100001"/>
    <s v="888377954310002"/>
    <n v="1"/>
    <s v="172301805942"/>
    <s v="04317191901"/>
    <s v="ANDI MASSARAMPA "/>
    <s v="Residensial"/>
    <x v="1"/>
    <s v="SULUT-MALUT"/>
    <s v="DATEL MENADO"/>
    <m/>
    <m/>
    <n v="11998"/>
    <n v="35482"/>
    <n v="35482"/>
    <n v="265000"/>
    <m/>
    <d v="2023-06-21T06:49:43"/>
    <d v="2023-06-22T14:28:04"/>
    <x v="136"/>
    <s v="Internet HSI Gamer Speed 100 Mbps"/>
    <n v="1275000"/>
    <d v="2019-05-01T00:00:00"/>
    <m/>
    <m/>
  </r>
  <r>
    <s v="88839634418000100001"/>
    <s v="888396344180002"/>
    <n v="1"/>
    <s v="141373105162"/>
    <s v="02863305681"/>
    <s v="ANY SHOFIYATUN "/>
    <s v="Residensial"/>
    <x v="0"/>
    <s v="MAGELANG"/>
    <s v="DATEL WONOSOBO"/>
    <m/>
    <m/>
    <n v="27736"/>
    <n v="21363"/>
    <n v="21363"/>
    <n v="175000"/>
    <m/>
    <d v="2023-05-31T20:51:19"/>
    <d v="2023-06-19T15:37:21"/>
    <x v="137"/>
    <s v="New Internet Fair Usage Speed 300 Mbps"/>
    <n v="3270000"/>
    <d v="2019-09-22T00:00:00"/>
    <m/>
    <m/>
  </r>
  <r>
    <s v="88834655429000100001"/>
    <s v="888346554290002"/>
    <n v="1"/>
    <s v="172101814372"/>
    <s v="04118945057"/>
    <s v="MUH SAID RACHIM "/>
    <s v="Residensial"/>
    <x v="1"/>
    <s v="MAKASSAR"/>
    <s v="DATEL MAKASAR"/>
    <m/>
    <m/>
    <n v="27812"/>
    <n v="30020"/>
    <n v="30020"/>
    <n v="120000"/>
    <m/>
    <d v="2023-05-31T23:53:26"/>
    <d v="2023-06-22T07:49:06"/>
    <x v="138"/>
    <m/>
    <m/>
    <m/>
    <m/>
    <m/>
  </r>
  <r>
    <s v="88841020607000100001"/>
    <s v="888410206070002"/>
    <n v="1"/>
    <s v="122444251266"/>
    <s v="02159355701"/>
    <s v="Ahmad SUAEPI "/>
    <s v="Residensial"/>
    <x v="2"/>
    <s v="TANGERANG"/>
    <s v="DATEL PASAR BARU"/>
    <m/>
    <m/>
    <n v="52119"/>
    <n v="43622"/>
    <n v="43622"/>
    <n v="40000"/>
    <m/>
    <d v="2023-05-31T18:49:42"/>
    <d v="2023-06-24T03:50:15"/>
    <x v="139"/>
    <s v="New Internet Fair Usage Speed 300 Mbps"/>
    <n v="3264000"/>
    <d v="2019-05-10T00:00:00"/>
    <m/>
    <m/>
  </r>
  <r>
    <s v="88850584739000100001"/>
    <s v="888505847390001"/>
    <n v="1"/>
    <s v="141410115051"/>
    <m/>
    <s v="ARI PRASETYO"/>
    <s v="Residensial"/>
    <x v="0"/>
    <s v="SEMARANG"/>
    <s v="DATEL SEMARANG"/>
    <m/>
    <m/>
    <n v="33039"/>
    <n v="20355"/>
    <n v="20355"/>
    <n v="115000"/>
    <m/>
    <d v="2023-05-31T19:52:19"/>
    <d v="2023-06-15T03:11:31"/>
    <x v="140"/>
    <s v="New Internet Fair Usage Speed 20 Mbps"/>
    <n v="220000"/>
    <d v="2022-03-15T00:00:00"/>
    <m/>
    <m/>
  </r>
  <r>
    <s v="88831683801000200002"/>
    <s v="888316838010002"/>
    <n v="2"/>
    <s v="131169135089"/>
    <s v="02220450129"/>
    <s v="ABDURRAHMAN "/>
    <s v="Residensial"/>
    <x v="3"/>
    <s v="BANDUNG"/>
    <s v="DATEL BANDUNG"/>
    <m/>
    <m/>
    <n v="22067"/>
    <n v="13048"/>
    <n v="13048"/>
    <n v="43000"/>
    <m/>
    <d v="2023-05-31T18:10:23"/>
    <d v="2023-06-11T05:52:47"/>
    <x v="141"/>
    <s v="New Internet Fair Usage Speed 20 Mbps"/>
    <n v="295000"/>
    <d v="2020-01-13T00:00:00"/>
    <m/>
    <m/>
  </r>
  <r>
    <s v="88800296678000400002"/>
    <s v="888002966780004"/>
    <n v="2"/>
    <s v="131173129056"/>
    <s v="0225413795"/>
    <s v="NANDANG "/>
    <s v="Prime Cluster"/>
    <x v="3"/>
    <s v="BANDUNG"/>
    <s v="DATEL BANDUNG"/>
    <m/>
    <m/>
    <n v="12145"/>
    <n v="10291"/>
    <n v="10291"/>
    <n v="40000"/>
    <m/>
    <d v="2023-05-31T18:36:11"/>
    <d v="2023-06-14T02:09:32"/>
    <x v="142"/>
    <s v="New Internet Fair Usage Speed 20 Mbps"/>
    <n v="290000"/>
    <d v="2020-03-02T00:00:00"/>
    <m/>
    <m/>
  </r>
  <r>
    <s v="88841229558000100001"/>
    <s v="888412295580001"/>
    <n v="1"/>
    <s v="121219218281"/>
    <m/>
    <s v="tati sumirah "/>
    <s v="Residensial"/>
    <x v="2"/>
    <s v="JAKARTA SELATAN"/>
    <s v="DATEL JAKARTA SELATAN"/>
    <m/>
    <m/>
    <n v="39899"/>
    <n v="17300"/>
    <n v="17300"/>
    <n v="100000"/>
    <m/>
    <d v="2023-05-31T18:00:54"/>
    <d v="2023-06-13T14:04:14"/>
    <x v="143"/>
    <s v="New Internet Fair Usage Speed 30 Mbps"/>
    <n v="450000"/>
    <d v="2019-06-24T00:00:00"/>
    <m/>
    <m/>
  </r>
  <r>
    <s v="88836907588000100001"/>
    <s v="888369075880001"/>
    <n v="1"/>
    <s v="131236115026"/>
    <m/>
    <s v="komara setio "/>
    <s v="Residensial"/>
    <x v="3"/>
    <s v="CIREBON"/>
    <s v="DATEL KUNINGAN"/>
    <m/>
    <m/>
    <n v="22437"/>
    <n v="43781"/>
    <n v="43781"/>
    <n v="116126"/>
    <m/>
    <d v="2023-05-31T22:36:14"/>
    <d v="2023-06-19T23:02:56"/>
    <x v="144"/>
    <s v="New Internet Fair Usage Speed 20 Mbps"/>
    <n v="295000"/>
    <d v="2019-01-07T00:00:00"/>
    <m/>
    <m/>
  </r>
  <r>
    <s v="88864326678000100002"/>
    <s v="888643266780001"/>
    <n v="2"/>
    <s v="141422106254"/>
    <s v="0248503043"/>
    <s v="PT ASURANSI SIMAS JIWA"/>
    <s v="Bisnis"/>
    <x v="0"/>
    <s v="SEMARANG"/>
    <s v="DATEL SEMARANG"/>
    <m/>
    <m/>
    <n v="20082"/>
    <n v="13564"/>
    <n v="13564"/>
    <n v="315000"/>
    <m/>
    <d v="2023-06-05T07:01:49"/>
    <d v="2023-06-19T21:52:32"/>
    <x v="145"/>
    <s v="New Internet - Reguler 1M Zone 2"/>
    <n v="250000"/>
    <d v="2023-04-14T00:00:00"/>
    <m/>
    <m/>
  </r>
  <r>
    <s v="88830146410000200002"/>
    <s v="888301464100002"/>
    <n v="2"/>
    <s v="121112200170"/>
    <s v="02180876950"/>
    <s v="RISEN DONGORAN "/>
    <s v="Residensial"/>
    <x v="2"/>
    <s v="JAKARTA TIMUR"/>
    <s v="DATEL JAKARTA TIMUR"/>
    <m/>
    <m/>
    <n v="20764"/>
    <n v="17291"/>
    <n v="17291"/>
    <n v="245000"/>
    <m/>
    <d v="2023-05-31T21:53:34"/>
    <d v="2023-06-19T15:11:41"/>
    <x v="146"/>
    <s v="New Internet Fair Usage Speed 10 Mbps"/>
    <n v="190000"/>
    <d v="2018-12-14T00:00:00"/>
    <m/>
    <m/>
  </r>
  <r>
    <s v="88813056712000210006"/>
    <s v="888130567120001"/>
    <n v="10006"/>
    <s v="111701122822"/>
    <s v="0711353995"/>
    <s v="HARTONO SALIM "/>
    <s v="Residensial"/>
    <x v="4"/>
    <s v="SUMSEL"/>
    <s v="DATEL SUMATERA SELATAN"/>
    <s v="New Home Wifi (HOMESPOT)"/>
    <n v="0"/>
    <n v="23850"/>
    <n v="30686"/>
    <n v="30686"/>
    <n v="0"/>
    <m/>
    <d v="2023-05-31T18:47:55"/>
    <d v="2023-06-15T09:44:05"/>
    <x v="147"/>
    <m/>
    <m/>
    <m/>
    <m/>
    <m/>
  </r>
  <r>
    <s v="88821787352000200002"/>
    <s v="888217873520002"/>
    <n v="2"/>
    <s v="142141100136"/>
    <s v="0287382013"/>
    <s v="SAERAN "/>
    <s v="Residensial"/>
    <x v="0"/>
    <s v="MAGELANG"/>
    <s v="DATEL KEBUMEN"/>
    <s v="Fitur HomeWiFi"/>
    <n v="0"/>
    <n v="30954"/>
    <n v="22756"/>
    <n v="22756"/>
    <n v="0"/>
    <m/>
    <d v="2023-05-31T20:06:38"/>
    <d v="2023-06-20T05:00:13"/>
    <x v="148"/>
    <s v="Upgrade Speed MBSP Internet 10 Mbps Quota 50Gb"/>
    <n v="0"/>
    <d v="2019-06-30T00:00:00"/>
    <m/>
    <m/>
  </r>
  <r>
    <s v="88822501586000310002"/>
    <s v="888225015860003"/>
    <n v="10002"/>
    <s v="142362100756"/>
    <s v="02825072838"/>
    <s v="RUMBONO"/>
    <s v="Residensial"/>
    <x v="0"/>
    <s v="PURWOKERTO"/>
    <s v="DATEL CILACAP"/>
    <s v="Fitur HomeWiFi"/>
    <n v="0"/>
    <n v="21698"/>
    <n v="22144"/>
    <n v="22144"/>
    <n v="0"/>
    <m/>
    <d v="2023-05-31T18:14:26"/>
    <d v="2023-06-23T15:39:21"/>
    <x v="149"/>
    <m/>
    <m/>
    <m/>
    <m/>
    <m/>
  </r>
  <r>
    <s v="88800130891000500002"/>
    <s v="888001308910005"/>
    <n v="2"/>
    <s v="131169111616"/>
    <s v="0222507347"/>
    <s v="SUTARNO "/>
    <s v="Residensial"/>
    <x v="3"/>
    <s v="BANDUNG"/>
    <s v="DATEL BANDUNG"/>
    <s v="Fitur Netizen Brite"/>
    <n v="0"/>
    <n v="13600"/>
    <n v="44053"/>
    <n v="44053"/>
    <n v="0"/>
    <m/>
    <d v="2023-05-31T23:06:15"/>
    <d v="2023-06-24T11:02:08"/>
    <x v="150"/>
    <s v="New Internet Fair Usage Speed 20 Mbps"/>
    <n v="220000"/>
    <d v="2021-12-20T00:00:00"/>
    <m/>
    <m/>
  </r>
  <r>
    <s v="88800579529000200002"/>
    <s v="888005795290002"/>
    <n v="2"/>
    <s v="131159112399"/>
    <s v="0226622878"/>
    <s v="MARDIANTO "/>
    <s v="Residensial"/>
    <x v="3"/>
    <s v="BANDUNG BARAT"/>
    <s v="DATEL BANDUNG BARAT"/>
    <s v="New Loyalty Inet 10 Mbps Up Speed"/>
    <n v="0"/>
    <n v="57"/>
    <n v="47"/>
    <n v="47"/>
    <n v="0"/>
    <m/>
    <d v="2023-05-31T23:17:24"/>
    <d v="2023-06-19T03:57:38"/>
    <x v="136"/>
    <m/>
    <m/>
    <m/>
    <m/>
    <m/>
  </r>
  <r>
    <s v="88813105947000210004"/>
    <s v="888131059470001"/>
    <n v="10004"/>
    <s v="111703126992"/>
    <s v="0711810745"/>
    <s v="SYAFRUDIN ALI "/>
    <s v="Residensial"/>
    <x v="4"/>
    <s v="SUMSEL"/>
    <s v="DATEL SUMATERA SELATAN"/>
    <s v="Fitur HomeWiFi"/>
    <n v="0"/>
    <n v="27390"/>
    <n v="13409"/>
    <n v="13409"/>
    <n v="0"/>
    <m/>
    <d v="2023-05-31T18:41:48"/>
    <d v="2023-06-24T02:32:31"/>
    <x v="151"/>
    <s v="Indihome Instant 10 Mbps Kuota 5 Gb Zone 3"/>
    <n v="50000"/>
    <d v="2021-05-31T00:00:00"/>
    <m/>
    <m/>
  </r>
  <r>
    <s v="88817285986000210002"/>
    <s v="888172859860002"/>
    <n v="10002"/>
    <s v="152315240975"/>
    <s v="0318068593"/>
    <s v="M ZAINAL ARIFIN S.SI "/>
    <s v="Prime Cluster"/>
    <x v="6"/>
    <s v="SIDOARJO"/>
    <s v="DATEL SIDOARJO"/>
    <s v="New Home Wifi (HOMESPOT)"/>
    <n v="0"/>
    <n v="23850"/>
    <n v="13305"/>
    <n v="13305"/>
    <n v="0"/>
    <m/>
    <d v="2023-05-31T19:20:30"/>
    <d v="2023-06-24T13:54:09"/>
    <x v="152"/>
    <m/>
    <m/>
    <m/>
    <m/>
    <m/>
  </r>
  <r>
    <s v="88821538122000200002"/>
    <s v="888215381220002"/>
    <n v="2"/>
    <s v="142505100091"/>
    <s v="02717651242"/>
    <s v="Drs YULIDA ROCHMAN "/>
    <s v="Residensial"/>
    <x v="0"/>
    <s v="SOLO"/>
    <s v="DATEL SOLO"/>
    <s v="Fitur HomeWiFi"/>
    <n v="0"/>
    <n v="3061"/>
    <m/>
    <m/>
    <n v="0"/>
    <m/>
    <d v="2023-05-31T23:34:37"/>
    <d v="2023-06-14T03:09:41"/>
    <x v="153"/>
    <s v="New Internet Fair Usage Speed 20 Mbps"/>
    <n v="220000"/>
    <d v="2021-03-20T00:00:00"/>
    <m/>
    <m/>
  </r>
  <r>
    <s v="88830668669000200002"/>
    <s v="888306686690002"/>
    <n v="2"/>
    <s v="122220208351"/>
    <s v="0217891775"/>
    <s v="SUMANTO,MM "/>
    <s v="Residensial"/>
    <x v="2"/>
    <s v="JAKARTA SELATAN"/>
    <s v="DATEL JAKARTA SELATAN"/>
    <s v="Fitur HomeWiFi"/>
    <n v="0"/>
    <n v="3144"/>
    <m/>
    <m/>
    <n v="0"/>
    <m/>
    <d v="2023-05-31T18:33:12"/>
    <d v="2023-06-14T04:29:02"/>
    <x v="154"/>
    <s v="New Internet Fair Usage Speed 20 Mbps"/>
    <n v="290000"/>
    <d v="2019-07-31T00:00:00"/>
    <m/>
    <m/>
  </r>
  <r>
    <s v="88840713271000100001"/>
    <s v="888407132710001"/>
    <n v="1"/>
    <s v="172008801810"/>
    <m/>
    <s v="MOKSEN BUGIS "/>
    <s v="Residensial"/>
    <x v="1"/>
    <s v="MALUKU"/>
    <s v="DATEL TUAL"/>
    <s v="New Loyalty Inet 10 Mbps Up Speed"/>
    <n v="0"/>
    <n v="34906"/>
    <n v="69067"/>
    <n v="69067"/>
    <n v="120000"/>
    <m/>
    <d v="2023-05-31T21:30:03"/>
    <d v="2023-06-20T13:46:55"/>
    <x v="155"/>
    <s v="New Internet Fair Usage Speed 20 Mbps"/>
    <n v="290000"/>
    <d v="2019-12-18T00:00:00"/>
    <m/>
    <m/>
  </r>
  <r>
    <s v="88860820261000100001"/>
    <s v="888608202610001"/>
    <n v="1"/>
    <s v="111630101906"/>
    <s v="07784883085"/>
    <s v="WAN HESTI"/>
    <s v="Prime Cluster"/>
    <x v="4"/>
    <s v="RIKEP"/>
    <s v="DATEL RIAU KEPULAUAN"/>
    <s v="Inet New Loyalty 30 Mbps Low FUP"/>
    <n v="0"/>
    <n v="32567"/>
    <n v="6182"/>
    <n v="6182"/>
    <n v="90000"/>
    <m/>
    <d v="2023-06-08T18:53:25"/>
    <d v="2023-06-13T07:35:40"/>
    <x v="156"/>
    <s v="New Internet Value 30 Mbps"/>
    <n v="230000"/>
    <d v="2023-02-02T00:00:00"/>
    <m/>
    <m/>
  </r>
  <r>
    <s v="88800201331000200002"/>
    <s v="888002013310002"/>
    <n v="2"/>
    <s v="131159110353"/>
    <s v="0226622484"/>
    <s v="HUSEN "/>
    <s v="Residensial"/>
    <x v="3"/>
    <s v="BANDUNG BARAT"/>
    <s v="DATEL BANDUNG BARAT"/>
    <s v="New Loyalty Inet 10 Mbps Up Speed"/>
    <n v="0"/>
    <n v="49"/>
    <n v="47"/>
    <n v="47"/>
    <n v="0"/>
    <m/>
    <d v="2023-05-31T22:58:39"/>
    <d v="2023-06-19T16:45:15"/>
    <x v="157"/>
    <m/>
    <m/>
    <m/>
    <m/>
    <m/>
  </r>
  <r>
    <s v="88813362013000210004"/>
    <s v="888133620130001"/>
    <n v="10004"/>
    <s v="111731106525"/>
    <s v="0733323363"/>
    <s v="MARWAN "/>
    <s v="Residensial"/>
    <x v="4"/>
    <s v="SUMSEL"/>
    <s v="DATEL LUBUK LINGGAU"/>
    <s v="New Home Wifi (HOMESPOT)"/>
    <n v="0"/>
    <n v="26616"/>
    <n v="45673"/>
    <n v="45673"/>
    <n v="0"/>
    <m/>
    <d v="2023-05-31T21:04:21"/>
    <d v="2023-06-24T03:38:28"/>
    <x v="158"/>
    <m/>
    <m/>
    <m/>
    <m/>
    <m/>
  </r>
  <r>
    <s v="88820317070000310009"/>
    <s v="888203170700003"/>
    <n v="10009"/>
    <s v="131167144272"/>
    <s v="02288883901"/>
    <s v="ANTONIUS ALOYSIUS NONG SELONG "/>
    <s v="Prime Cluster"/>
    <x v="3"/>
    <s v="BANDUNG"/>
    <s v="DATEL BANDUNG"/>
    <s v="New Home Wifi (HOMESPOT)"/>
    <n v="0"/>
    <n v="27512"/>
    <n v="31292"/>
    <n v="31292"/>
    <n v="0"/>
    <m/>
    <d v="2023-05-31T20:54:40"/>
    <d v="2023-06-17T16:42:49"/>
    <x v="159"/>
    <m/>
    <m/>
    <m/>
    <m/>
    <m/>
  </r>
  <r>
    <s v="88829025146000300002"/>
    <s v="888290251460003"/>
    <n v="2"/>
    <s v="172103806055"/>
    <s v="0411443093"/>
    <s v="LIWAN THIOTRISNO "/>
    <s v="Residensial"/>
    <x v="1"/>
    <s v="MAKASSAR"/>
    <s v="DATEL MAKASAR"/>
    <s v="New Home Wifi (HOMESPOT)"/>
    <n v="0"/>
    <n v="13020"/>
    <m/>
    <m/>
    <n v="0"/>
    <m/>
    <d v="2023-05-31T18:20:29"/>
    <d v="2023-06-14T03:03:47"/>
    <x v="160"/>
    <m/>
    <m/>
    <m/>
    <m/>
    <m/>
  </r>
  <r>
    <s v="88850360599000200001"/>
    <s v="888503605990002"/>
    <n v="1"/>
    <s v="172306220603"/>
    <m/>
    <s v="DINAS PERUMAHAN RAKYAT DAN KAWASAN PERMUKIMAN DAERAH"/>
    <s v="Pemerintahan/TNI/POLRI"/>
    <x v="1"/>
    <s v="SULUT-MALUT"/>
    <s v="DATEL MINAHASA"/>
    <s v="New Loyalty Inet 10 Mbps Up Speed"/>
    <n v="0"/>
    <n v="36724"/>
    <n v="24747"/>
    <n v="24747"/>
    <n v="0"/>
    <m/>
    <d v="2023-05-31T20:06:41"/>
    <d v="2023-06-16T14:22:20"/>
    <x v="161"/>
    <m/>
    <m/>
    <m/>
    <m/>
    <m/>
  </r>
  <r>
    <s v="88800197818000200002"/>
    <s v="888001978180002"/>
    <n v="2"/>
    <s v="131159113927"/>
    <s v="0226612578"/>
    <s v="MM KOESRIAH "/>
    <s v="Residensial"/>
    <x v="3"/>
    <s v="BANDUNG BARAT"/>
    <s v="DATEL BANDUNG BARAT"/>
    <s v="New Loyalty Inet 10 Mbps Up Speed"/>
    <n v="0"/>
    <n v="48"/>
    <n v="48"/>
    <n v="48"/>
    <n v="0"/>
    <m/>
    <d v="2023-05-31T23:16:32"/>
    <d v="2023-06-16T14:51:15"/>
    <x v="162"/>
    <m/>
    <m/>
    <m/>
    <m/>
    <m/>
  </r>
  <r>
    <s v="88809938431000200002"/>
    <s v="888099384310002"/>
    <n v="2"/>
    <s v="111201104466"/>
    <s v="0616942831"/>
    <s v="EMIYATI "/>
    <s v="Residensial"/>
    <x v="4"/>
    <s v="MEDAN"/>
    <s v="DATEL MEDAN"/>
    <s v="Fitur HomeWiFi"/>
    <n v="0"/>
    <n v="57"/>
    <m/>
    <m/>
    <n v="0"/>
    <m/>
    <d v="2023-05-31T21:43:06"/>
    <d v="2023-06-21T14:45:56"/>
    <x v="163"/>
    <s v="New Internet Fair Usage Speed 10 Mbps"/>
    <n v="207000"/>
    <d v="2020-09-29T00:00:00"/>
    <m/>
    <m/>
  </r>
  <r>
    <s v="88821824993000210003"/>
    <s v="888218249930002"/>
    <n v="10003"/>
    <s v="142515100458"/>
    <s v="0292551673"/>
    <s v="S.MARGONO "/>
    <s v="Residensial"/>
    <x v="0"/>
    <s v="KUDUS"/>
    <s v="DATEL PURWODADI"/>
    <s v="New Home Wifi (HOMESPOT)"/>
    <n v="0"/>
    <n v="32073"/>
    <n v="48838"/>
    <n v="48838"/>
    <n v="0"/>
    <m/>
    <d v="2023-05-31T23:41:46"/>
    <d v="2023-06-18T10:58:06"/>
    <x v="164"/>
    <m/>
    <m/>
    <m/>
    <m/>
    <m/>
  </r>
  <r>
    <s v="88822367160000300002"/>
    <s v="888223671600003"/>
    <n v="2"/>
    <s v="142401105048"/>
    <s v="0291430387"/>
    <s v="DJAROT WIDYARGO "/>
    <s v="Residensial"/>
    <x v="0"/>
    <s v="KUDUS"/>
    <s v="DATEL KUDUS"/>
    <s v="Fitur HomeWiFi"/>
    <n v="0"/>
    <n v="94"/>
    <m/>
    <m/>
    <n v="0"/>
    <m/>
    <d v="2023-05-31T23:12:44"/>
    <d v="2023-06-21T00:18:57"/>
    <x v="165"/>
    <m/>
    <m/>
    <m/>
    <m/>
    <m/>
  </r>
  <r>
    <s v="88834429506000100001"/>
    <s v="888344295060002"/>
    <n v="1"/>
    <s v="131169143664"/>
    <s v="02220453321"/>
    <s v="boyke hutapea "/>
    <s v="Residensial"/>
    <x v="3"/>
    <s v="BANDUNG"/>
    <s v="DATEL BANDUNG"/>
    <s v="New Loyalty Inet 50 Mbps Up Speed"/>
    <n v="0"/>
    <n v="32808"/>
    <n v="19560"/>
    <n v="19560"/>
    <n v="326126"/>
    <m/>
    <d v="2023-05-31T19:53:53"/>
    <d v="2023-06-19T19:04:04"/>
    <x v="166"/>
    <s v="New Internet Fair Usage Speed 20 Mbps"/>
    <n v="210000"/>
    <d v="2023-04-26T00:00:00"/>
    <m/>
    <m/>
  </r>
  <r>
    <s v="88821934680000210003"/>
    <s v="888219346800001"/>
    <n v="10003"/>
    <s v="142518101486"/>
    <s v="0271610334"/>
    <s v="MUNAWIR "/>
    <s v="Residensial"/>
    <x v="0"/>
    <s v="SOLO"/>
    <s v="DATEL SOLO"/>
    <s v="Fitur HomeWiFi"/>
    <n v="0"/>
    <n v="24705"/>
    <m/>
    <m/>
    <n v="0"/>
    <m/>
    <d v="2023-05-31T22:32:14"/>
    <d v="2023-06-12T13:46:06"/>
    <x v="167"/>
    <s v="New Internet Fair Usage Speed 20 Mbps"/>
    <n v="210000"/>
    <d v="2020-04-23T00:00:00"/>
    <m/>
    <m/>
  </r>
  <r>
    <s v="88800203784000200002"/>
    <s v="888002037840002"/>
    <n v="2"/>
    <s v="131159119251"/>
    <s v="0226625428"/>
    <s v="SANDRA RUWAENI "/>
    <s v="Residensial"/>
    <x v="3"/>
    <s v="BANDUNG BARAT"/>
    <s v="DATEL BANDUNG BARAT"/>
    <s v="New Loyalty Inet 10 Mbps Up Speed"/>
    <n v="0"/>
    <n v="50"/>
    <n v="50"/>
    <n v="50"/>
    <n v="0"/>
    <m/>
    <d v="2023-05-31T21:26:42"/>
    <d v="2023-06-19T04:22:39"/>
    <x v="168"/>
    <m/>
    <m/>
    <m/>
    <m/>
    <m/>
  </r>
  <r>
    <s v="88809975251000310005"/>
    <s v="888099752510001"/>
    <n v="10005"/>
    <s v="111211092074"/>
    <s v="0617325701"/>
    <s v="ERLIE KEMAL BATURASA "/>
    <s v="Bisnis"/>
    <x v="4"/>
    <s v="MEDAN"/>
    <s v="DATEL MEDAN"/>
    <s v="New Home Wifi (HOMESPOT)"/>
    <n v="0"/>
    <n v="36"/>
    <n v="28"/>
    <n v="28"/>
    <n v="0"/>
    <m/>
    <d v="2023-05-31T20:40:21"/>
    <d v="2023-06-21T00:22:35"/>
    <x v="169"/>
    <m/>
    <m/>
    <m/>
    <m/>
    <m/>
  </r>
  <r>
    <s v="88812968993000200002"/>
    <s v="888129689930002"/>
    <n v="2"/>
    <s v="111731103885"/>
    <s v="0733322138"/>
    <s v="ABDULLAH SA "/>
    <s v="Residensial"/>
    <x v="4"/>
    <s v="SUMSEL"/>
    <s v="DATEL LUBUK LINGGAU"/>
    <s v="Fitur Netizen Brite"/>
    <n v="0"/>
    <n v="0"/>
    <m/>
    <m/>
    <n v="0"/>
    <s v="CT0 CA APS"/>
    <d v="2023-05-31T22:20:26"/>
    <d v="2023-06-16T09:46:20"/>
    <x v="170"/>
    <s v="Indihome Instant 10 Mbps Kuota 5 Gb Zone 3"/>
    <n v="50000"/>
    <d v="2020-12-13T00:00:00"/>
    <m/>
    <m/>
  </r>
  <r>
    <s v="88813251821000310003"/>
    <s v="888132518210001"/>
    <n v="10003"/>
    <s v="111722113051"/>
    <s v="0735326485"/>
    <s v="HERU ERVAN FUJIANTO B "/>
    <s v="Residensial"/>
    <x v="4"/>
    <s v="SUMSEL"/>
    <s v="DATEL BATU RAJA"/>
    <s v="New Home Wifi (HOMESPOT)"/>
    <n v="0"/>
    <n v="5"/>
    <m/>
    <m/>
    <n v="0"/>
    <m/>
    <d v="2023-05-31T19:46:04"/>
    <d v="2023-06-20T20:59:39"/>
    <x v="171"/>
    <m/>
    <m/>
    <m/>
    <m/>
    <m/>
  </r>
  <r>
    <s v="88821848282000310003"/>
    <s v="888218482820003"/>
    <n v="10003"/>
    <s v="141457105171"/>
    <s v="0294383959"/>
    <s v="MURYATI "/>
    <s v="Residensial"/>
    <x v="0"/>
    <s v="SEMARANG"/>
    <s v="DATEL KENDAL"/>
    <s v="Fitur HomeWiFi"/>
    <n v="0"/>
    <n v="2"/>
    <n v="46"/>
    <n v="46"/>
    <n v="0"/>
    <m/>
    <d v="2023-05-31T23:27:43"/>
    <d v="2023-06-15T23:24:06"/>
    <x v="170"/>
    <m/>
    <m/>
    <m/>
    <m/>
    <m/>
  </r>
  <r>
    <s v="88821867693000210003"/>
    <s v="888218676930001"/>
    <n v="10003"/>
    <s v="146552100157"/>
    <s v="0296421682"/>
    <s v="IR LILIK SUGIYANTO "/>
    <s v="Residensial"/>
    <x v="0"/>
    <s v="KUDUS"/>
    <s v="DATEL BLORA"/>
    <s v="New Home Wifi (HOMESPOT)"/>
    <n v="0"/>
    <n v="17"/>
    <n v="16"/>
    <n v="16"/>
    <n v="0"/>
    <m/>
    <d v="2023-05-31T18:22:02"/>
    <d v="2023-06-14T01:50:33"/>
    <x v="172"/>
    <m/>
    <m/>
    <m/>
    <m/>
    <m/>
  </r>
  <r>
    <s v="88800222489000200002"/>
    <s v="888002224890002"/>
    <n v="2"/>
    <s v="131159113677"/>
    <s v="0226651364"/>
    <s v="SUGENG WIYONO "/>
    <s v="Residensial"/>
    <x v="3"/>
    <s v="BANDUNG BARAT"/>
    <s v="DATEL BANDUNG BARAT"/>
    <s v="New Loyalty Inet 10 Mbps Up Speed"/>
    <n v="0"/>
    <n v="58"/>
    <n v="49"/>
    <n v="49"/>
    <n v="0"/>
    <m/>
    <d v="2023-05-31T20:58:02"/>
    <d v="2023-06-14T04:59:04"/>
    <x v="22"/>
    <m/>
    <m/>
    <m/>
    <m/>
    <m/>
  </r>
  <r>
    <s v="88800531892000300002"/>
    <s v="888005318920003"/>
    <n v="2"/>
    <s v="131160101320"/>
    <s v="0226904028"/>
    <s v="MA'MUN "/>
    <s v="Residensial"/>
    <x v="3"/>
    <s v="BANDUNG BARAT"/>
    <s v="DATEL PADALARANG"/>
    <s v="New Home Wifi (HOMESPOT)"/>
    <n v="0"/>
    <n v="63043"/>
    <n v="20672"/>
    <n v="20672"/>
    <n v="0"/>
    <m/>
    <d v="2023-05-31T19:13:05"/>
    <d v="2023-06-24T17:13:22"/>
    <x v="173"/>
    <m/>
    <m/>
    <m/>
    <m/>
    <m/>
  </r>
  <r>
    <s v="88813218012000410008"/>
    <s v="888132180120004"/>
    <n v="10008"/>
    <s v="111706127114"/>
    <s v="0711713204"/>
    <s v="SABTUDIN S "/>
    <s v="Residensial"/>
    <x v="4"/>
    <s v="SUMSEL"/>
    <s v="DATEL SUMATERA SELATAN"/>
    <s v="New Home Wifi (HOMESPOT)"/>
    <n v="0"/>
    <n v="28415"/>
    <n v="40180"/>
    <n v="40180"/>
    <n v="0"/>
    <m/>
    <d v="2023-05-31T22:05:08"/>
    <d v="2023-06-21T22:23:12"/>
    <x v="174"/>
    <m/>
    <m/>
    <m/>
    <m/>
    <m/>
  </r>
  <r>
    <s v="88800222162000200002"/>
    <s v="888002221620002"/>
    <n v="2"/>
    <s v="131159113679"/>
    <s v="0226651002"/>
    <s v="ENI KARTINI "/>
    <s v="Residensial"/>
    <x v="3"/>
    <s v="BANDUNG BARAT"/>
    <s v="DATEL BANDUNG BARAT"/>
    <s v="New Loyalty Inet 10 Mbps Up Speed"/>
    <n v="0"/>
    <n v="48"/>
    <n v="46"/>
    <n v="46"/>
    <n v="0"/>
    <m/>
    <d v="2023-05-31T20:47:09"/>
    <d v="2023-06-18T16:00:48"/>
    <x v="175"/>
    <m/>
    <m/>
    <m/>
    <m/>
    <m/>
  </r>
  <r>
    <s v="88826301435000200002"/>
    <s v="888263014350002"/>
    <n v="2"/>
    <s v="122519219311"/>
    <s v="0216630700"/>
    <s v="TONY HALIM "/>
    <s v="Residensial"/>
    <x v="2"/>
    <s v="JAKARTA UTARA"/>
    <s v="DATEL JAKARTA UTARA"/>
    <s v="Fitur HomeWiFi"/>
    <n v="0"/>
    <n v="2"/>
    <m/>
    <m/>
    <n v="0"/>
    <m/>
    <d v="2023-05-31T18:48:07"/>
    <d v="2023-06-14T05:10:13"/>
    <x v="20"/>
    <s v="New Internet - Reguler 3M Zone 1"/>
    <n v="335000"/>
    <d v="2019-01-31T00:00:00"/>
    <m/>
    <m/>
  </r>
  <r>
    <s v="88841193557000100001"/>
    <s v="888411935570002"/>
    <n v="1"/>
    <s v="131428125240"/>
    <m/>
    <s v="NOVIANTI ANDRIANI "/>
    <s v="Residensial"/>
    <x v="3"/>
    <s v="TASIKMALAYA"/>
    <s v="DATEL CIAMIS"/>
    <s v="HSI for Streaming AddOn UpSpeed 50 Mbps to 50 Mbps"/>
    <n v="392"/>
    <n v="19270"/>
    <n v="56549"/>
    <n v="56549"/>
    <n v="347960"/>
    <m/>
    <d v="2023-05-31T19:39:46"/>
    <d v="2023-06-12T20:09:43"/>
    <x v="176"/>
    <s v="New Internet Value 10 Mbps"/>
    <n v="180000"/>
    <d v="2023-04-11T00:00:00"/>
    <m/>
    <m/>
  </r>
  <r>
    <s v="88813056712000210006"/>
    <s v="888130567120001"/>
    <n v="10006"/>
    <s v="111701122822"/>
    <s v="0711353995"/>
    <s v="HARTONO SALIM "/>
    <s v="Residensial"/>
    <x v="4"/>
    <s v="SUMSEL"/>
    <s v="DATEL SUMATERA SELATAN"/>
    <s v="New Home Wifi (HOMESPOT)"/>
    <n v="0"/>
    <n v="23850"/>
    <n v="30686"/>
    <n v="30686"/>
    <n v="0"/>
    <m/>
    <d v="2023-05-31T18:47:55"/>
    <d v="2023-06-15T09:44:05"/>
    <x v="147"/>
    <m/>
    <m/>
    <m/>
    <m/>
    <m/>
  </r>
  <r>
    <s v="88821787352000200002"/>
    <s v="888217873520002"/>
    <n v="2"/>
    <s v="142141100136"/>
    <s v="0287382013"/>
    <s v="SAERAN "/>
    <s v="Residensial"/>
    <x v="0"/>
    <s v="MAGELANG"/>
    <s v="DATEL KEBUMEN"/>
    <s v="Fitur HomeWiFi"/>
    <n v="0"/>
    <n v="30954"/>
    <n v="22756"/>
    <n v="22756"/>
    <n v="0"/>
    <m/>
    <d v="2023-05-31T20:06:38"/>
    <d v="2023-06-20T05:00:13"/>
    <x v="148"/>
    <s v="Upgrade Speed MBSP Internet 10 Mbps Quota 50Gb"/>
    <n v="0"/>
    <d v="2019-06-30T00:00:00"/>
    <m/>
    <m/>
  </r>
  <r>
    <s v="88822501586000310002"/>
    <s v="888225015860003"/>
    <n v="10002"/>
    <s v="142362100756"/>
    <s v="02825072838"/>
    <s v="RUMBONO"/>
    <s v="Residensial"/>
    <x v="0"/>
    <s v="PURWOKERTO"/>
    <s v="DATEL CILACAP"/>
    <s v="Fitur HomeWiFi"/>
    <n v="0"/>
    <n v="21698"/>
    <n v="22144"/>
    <n v="22144"/>
    <n v="0"/>
    <m/>
    <d v="2023-05-31T18:14:26"/>
    <d v="2023-06-23T15:39:21"/>
    <x v="149"/>
    <m/>
    <m/>
    <m/>
    <m/>
    <m/>
  </r>
  <r>
    <s v="88832942819000200002"/>
    <s v="888329428190002"/>
    <n v="2"/>
    <s v="172814214269"/>
    <s v="04713311513"/>
    <s v="MARIONES SAMPE "/>
    <s v="Residensial"/>
    <x v="1"/>
    <s v="SULSELBAR"/>
    <s v="DATEL PALOPO"/>
    <s v="New Loyalty Inet 30 Mbps Up Speed"/>
    <n v="0"/>
    <n v="65789"/>
    <n v="97128"/>
    <n v="97128"/>
    <n v="170000"/>
    <m/>
    <d v="2023-05-31T19:17:39"/>
    <d v="2023-06-22T05:37:21"/>
    <x v="177"/>
    <s v="New Internet Fair Usage Speed 30 Mbps"/>
    <n v="270000"/>
    <d v="2023-03-19T00:00:00"/>
    <m/>
    <m/>
  </r>
  <r>
    <s v="88813105947000210004"/>
    <s v="888131059470001"/>
    <n v="10004"/>
    <s v="111703126992"/>
    <s v="0711810745"/>
    <s v="SYAFRUDIN ALI "/>
    <s v="Residensial"/>
    <x v="4"/>
    <s v="SUMSEL"/>
    <s v="DATEL SUMATERA SELATAN"/>
    <s v="Fitur HomeWiFi"/>
    <n v="0"/>
    <n v="27390"/>
    <n v="13409"/>
    <n v="13409"/>
    <n v="0"/>
    <m/>
    <d v="2023-05-31T18:41:48"/>
    <d v="2023-06-24T02:32:31"/>
    <x v="151"/>
    <s v="Indihome Instant 10 Mbps Kuota 5 Gb Zone 3"/>
    <n v="50000"/>
    <d v="2021-05-31T00:00:00"/>
    <m/>
    <m/>
  </r>
  <r>
    <s v="88800130891000500002"/>
    <s v="888001308910005"/>
    <n v="2"/>
    <s v="131169111616"/>
    <s v="0222507347"/>
    <s v="SUTARNO "/>
    <s v="Residensial"/>
    <x v="3"/>
    <s v="BANDUNG"/>
    <s v="DATEL BANDUNG"/>
    <s v="Fitur Netizen Brite"/>
    <n v="0"/>
    <n v="13600"/>
    <n v="44053"/>
    <n v="44053"/>
    <n v="0"/>
    <m/>
    <d v="2023-05-31T23:06:15"/>
    <d v="2023-06-24T11:02:08"/>
    <x v="150"/>
    <s v="New Internet Fair Usage Speed 20 Mbps"/>
    <n v="220000"/>
    <d v="2021-12-20T00:00:00"/>
    <m/>
    <m/>
  </r>
  <r>
    <s v="88817285986000210002"/>
    <s v="888172859860002"/>
    <n v="10002"/>
    <s v="152315240975"/>
    <s v="0318068593"/>
    <s v="M ZAINAL ARIFIN S.SI "/>
    <s v="Prime Cluster"/>
    <x v="6"/>
    <s v="SIDOARJO"/>
    <s v="DATEL SIDOARJO"/>
    <s v="New Home Wifi (HOMESPOT)"/>
    <n v="0"/>
    <n v="23850"/>
    <n v="13305"/>
    <n v="13305"/>
    <n v="0"/>
    <m/>
    <d v="2023-05-31T19:20:30"/>
    <d v="2023-06-24T13:54:09"/>
    <x v="152"/>
    <m/>
    <m/>
    <m/>
    <m/>
    <m/>
  </r>
  <r>
    <s v="88800579529000200002"/>
    <s v="888005795290002"/>
    <n v="2"/>
    <s v="131159112399"/>
    <s v="0226622878"/>
    <s v="MARDIANTO "/>
    <s v="Residensial"/>
    <x v="3"/>
    <s v="BANDUNG BARAT"/>
    <s v="DATEL BANDUNG BARAT"/>
    <s v="New Loyalty Inet 10 Mbps Up Speed"/>
    <n v="0"/>
    <n v="57"/>
    <n v="47"/>
    <n v="47"/>
    <n v="0"/>
    <m/>
    <d v="2023-05-31T23:17:24"/>
    <d v="2023-06-19T03:57:38"/>
    <x v="136"/>
    <m/>
    <m/>
    <m/>
    <m/>
    <m/>
  </r>
  <r>
    <s v="88821538122000200002"/>
    <s v="888215381220002"/>
    <n v="2"/>
    <s v="142505100091"/>
    <s v="02717651242"/>
    <s v="Drs YULIDA ROCHMAN "/>
    <s v="Residensial"/>
    <x v="0"/>
    <s v="SOLO"/>
    <s v="DATEL SOLO"/>
    <s v="Fitur HomeWiFi"/>
    <n v="0"/>
    <n v="3061"/>
    <m/>
    <m/>
    <n v="0"/>
    <m/>
    <d v="2023-05-31T23:34:37"/>
    <d v="2023-06-14T03:09:41"/>
    <x v="153"/>
    <s v="New Internet Fair Usage Speed 20 Mbps"/>
    <n v="220000"/>
    <d v="2021-03-20T00:00:00"/>
    <m/>
    <m/>
  </r>
  <r>
    <s v="88830668669000200002"/>
    <s v="888306686690002"/>
    <n v="2"/>
    <s v="122220208351"/>
    <s v="0217891775"/>
    <s v="SUMANTO,MM "/>
    <s v="Residensial"/>
    <x v="2"/>
    <s v="JAKARTA SELATAN"/>
    <s v="DATEL JAKARTA SELATAN"/>
    <s v="Fitur HomeWiFi"/>
    <n v="0"/>
    <n v="3144"/>
    <m/>
    <m/>
    <n v="0"/>
    <m/>
    <d v="2023-05-31T18:33:12"/>
    <d v="2023-06-14T04:29:02"/>
    <x v="154"/>
    <s v="New Internet Fair Usage Speed 20 Mbps"/>
    <n v="290000"/>
    <d v="2019-07-31T00:00:00"/>
    <m/>
    <m/>
  </r>
  <r>
    <s v="88840713271000100001"/>
    <s v="888407132710001"/>
    <n v="1"/>
    <s v="172008801810"/>
    <m/>
    <s v="MOKSEN BUGIS "/>
    <s v="Residensial"/>
    <x v="1"/>
    <s v="MALUKU"/>
    <s v="DATEL TUAL"/>
    <s v="New Loyalty Inet 10 Mbps Up Speed"/>
    <n v="0"/>
    <n v="34906"/>
    <n v="69067"/>
    <n v="69067"/>
    <n v="120000"/>
    <m/>
    <d v="2023-05-31T21:30:03"/>
    <d v="2023-06-20T13:46:55"/>
    <x v="155"/>
    <s v="New Internet Fair Usage Speed 20 Mbps"/>
    <n v="290000"/>
    <d v="2019-12-18T00:00:00"/>
    <m/>
    <m/>
  </r>
  <r>
    <s v="88813362013000210004"/>
    <s v="888133620130001"/>
    <n v="10004"/>
    <s v="111731106525"/>
    <s v="0733323363"/>
    <s v="MARWAN "/>
    <s v="Residensial"/>
    <x v="4"/>
    <s v="SUMSEL"/>
    <s v="DATEL LUBUK LINGGAU"/>
    <s v="New Home Wifi (HOMESPOT)"/>
    <n v="0"/>
    <n v="26616"/>
    <n v="45673"/>
    <n v="45673"/>
    <n v="0"/>
    <m/>
    <d v="2023-05-31T21:04:21"/>
    <d v="2023-06-24T03:38:28"/>
    <x v="158"/>
    <m/>
    <m/>
    <m/>
    <m/>
    <m/>
  </r>
  <r>
    <s v="88829025146000300002"/>
    <s v="888290251460003"/>
    <n v="2"/>
    <s v="172103806055"/>
    <s v="0411443093"/>
    <s v="LIWAN THIOTRISNO "/>
    <s v="Residensial"/>
    <x v="1"/>
    <s v="MAKASSAR"/>
    <s v="DATEL MAKASAR"/>
    <s v="New Home Wifi (HOMESPOT)"/>
    <n v="0"/>
    <n v="13020"/>
    <m/>
    <m/>
    <n v="0"/>
    <m/>
    <d v="2023-05-31T18:20:29"/>
    <d v="2023-06-14T03:03:47"/>
    <x v="160"/>
    <m/>
    <m/>
    <m/>
    <m/>
    <m/>
  </r>
  <r>
    <s v="88820317070000310009"/>
    <s v="888203170700003"/>
    <n v="10009"/>
    <s v="131167144272"/>
    <s v="02288883901"/>
    <s v="ANTONIUS ALOYSIUS NONG SELONG "/>
    <s v="Prime Cluster"/>
    <x v="3"/>
    <s v="BANDUNG"/>
    <s v="DATEL BANDUNG"/>
    <s v="New Home Wifi (HOMESPOT)"/>
    <n v="0"/>
    <n v="27512"/>
    <n v="31292"/>
    <n v="31292"/>
    <n v="0"/>
    <m/>
    <d v="2023-05-31T20:54:40"/>
    <d v="2023-06-17T16:42:49"/>
    <x v="159"/>
    <m/>
    <m/>
    <m/>
    <m/>
    <m/>
  </r>
  <r>
    <s v="88800201331000200002"/>
    <s v="888002013310002"/>
    <n v="2"/>
    <s v="131159110353"/>
    <s v="0226622484"/>
    <s v="HUSEN "/>
    <s v="Residensial"/>
    <x v="3"/>
    <s v="BANDUNG BARAT"/>
    <s v="DATEL BANDUNG BARAT"/>
    <s v="New Loyalty Inet 10 Mbps Up Speed"/>
    <n v="0"/>
    <n v="49"/>
    <n v="47"/>
    <n v="47"/>
    <n v="0"/>
    <m/>
    <d v="2023-05-31T22:58:39"/>
    <d v="2023-06-19T16:45:15"/>
    <x v="157"/>
    <m/>
    <m/>
    <m/>
    <m/>
    <m/>
  </r>
  <r>
    <s v="88850360599000200001"/>
    <s v="888503605990002"/>
    <n v="1"/>
    <s v="172306220603"/>
    <m/>
    <s v="DINAS PERUMAHAN RAKYAT DAN KAWASAN PERMUKIMAN DAERAH"/>
    <s v="Pemerintahan/TNI/POLRI"/>
    <x v="1"/>
    <s v="SULUT-MALUT"/>
    <s v="DATEL MINAHASA"/>
    <s v="New Loyalty Inet 10 Mbps Up Speed"/>
    <n v="0"/>
    <n v="36724"/>
    <n v="24747"/>
    <n v="24747"/>
    <n v="0"/>
    <m/>
    <d v="2023-05-31T20:06:41"/>
    <d v="2023-06-16T14:22:20"/>
    <x v="161"/>
    <m/>
    <m/>
    <m/>
    <m/>
    <m/>
  </r>
  <r>
    <s v="88800197818000200002"/>
    <s v="888001978180002"/>
    <n v="2"/>
    <s v="131159113927"/>
    <s v="0226612578"/>
    <s v="MM KOESRIAH "/>
    <s v="Residensial"/>
    <x v="3"/>
    <s v="BANDUNG BARAT"/>
    <s v="DATEL BANDUNG BARAT"/>
    <s v="New Loyalty Inet 10 Mbps Up Speed"/>
    <n v="0"/>
    <n v="48"/>
    <n v="48"/>
    <n v="48"/>
    <n v="0"/>
    <m/>
    <d v="2023-05-31T23:16:32"/>
    <d v="2023-06-16T14:51:15"/>
    <x v="162"/>
    <m/>
    <m/>
    <m/>
    <m/>
    <m/>
  </r>
  <r>
    <s v="88809938431000200002"/>
    <s v="888099384310002"/>
    <n v="2"/>
    <s v="111201104466"/>
    <s v="0616942831"/>
    <s v="EMIYATI "/>
    <s v="Residensial"/>
    <x v="4"/>
    <s v="MEDAN"/>
    <s v="DATEL MEDAN"/>
    <s v="Fitur HomeWiFi"/>
    <n v="0"/>
    <n v="57"/>
    <m/>
    <m/>
    <n v="0"/>
    <m/>
    <d v="2023-05-31T21:43:06"/>
    <d v="2023-06-21T14:45:56"/>
    <x v="163"/>
    <s v="New Internet Fair Usage Speed 10 Mbps"/>
    <n v="207000"/>
    <d v="2020-09-29T00:00:00"/>
    <m/>
    <m/>
  </r>
  <r>
    <s v="88822367160000300002"/>
    <s v="888223671600003"/>
    <n v="2"/>
    <s v="142401105048"/>
    <s v="0291430387"/>
    <s v="DJAROT WIDYARGO "/>
    <s v="Residensial"/>
    <x v="0"/>
    <s v="KUDUS"/>
    <s v="DATEL KUDUS"/>
    <s v="Fitur HomeWiFi"/>
    <n v="0"/>
    <n v="94"/>
    <m/>
    <m/>
    <n v="0"/>
    <m/>
    <d v="2023-05-31T23:12:44"/>
    <d v="2023-06-21T00:18:57"/>
    <x v="165"/>
    <m/>
    <m/>
    <m/>
    <m/>
    <m/>
  </r>
  <r>
    <s v="88821824993000210003"/>
    <s v="888218249930002"/>
    <n v="10003"/>
    <s v="142515100458"/>
    <s v="0292551673"/>
    <s v="S.MARGONO "/>
    <s v="Residensial"/>
    <x v="0"/>
    <s v="KUDUS"/>
    <s v="DATEL PURWODADI"/>
    <s v="New Home Wifi (HOMESPOT)"/>
    <n v="0"/>
    <n v="32073"/>
    <n v="48838"/>
    <n v="48838"/>
    <n v="0"/>
    <m/>
    <d v="2023-05-31T23:41:46"/>
    <d v="2023-06-18T10:58:06"/>
    <x v="164"/>
    <m/>
    <m/>
    <m/>
    <m/>
    <m/>
  </r>
  <r>
    <s v="88834429506000100001"/>
    <s v="888344295060002"/>
    <n v="1"/>
    <s v="131169143664"/>
    <s v="02220453321"/>
    <s v="boyke hutapea "/>
    <s v="Residensial"/>
    <x v="3"/>
    <s v="BANDUNG"/>
    <s v="DATEL BANDUNG"/>
    <s v="New Loyalty Inet 50 Mbps Up Speed"/>
    <n v="0"/>
    <n v="32808"/>
    <n v="19560"/>
    <n v="19560"/>
    <n v="326126"/>
    <m/>
    <d v="2023-05-31T19:53:53"/>
    <d v="2023-06-19T19:04:04"/>
    <x v="166"/>
    <s v="New Internet Fair Usage Speed 20 Mbps"/>
    <n v="210000"/>
    <d v="2023-04-26T00:00:00"/>
    <m/>
    <m/>
  </r>
  <r>
    <s v="88821934680000210003"/>
    <s v="888219346800001"/>
    <n v="10003"/>
    <s v="142518101486"/>
    <s v="0271610334"/>
    <s v="MUNAWIR "/>
    <s v="Residensial"/>
    <x v="0"/>
    <s v="SOLO"/>
    <s v="DATEL SOLO"/>
    <s v="Fitur HomeWiFi"/>
    <n v="0"/>
    <n v="24705"/>
    <m/>
    <m/>
    <n v="0"/>
    <m/>
    <d v="2023-05-31T22:32:14"/>
    <d v="2023-06-12T13:46:06"/>
    <x v="167"/>
    <s v="New Internet Fair Usage Speed 20 Mbps"/>
    <n v="210000"/>
    <d v="2020-04-23T00:00:00"/>
    <m/>
    <m/>
  </r>
  <r>
    <s v="88809975251000310005"/>
    <s v="888099752510001"/>
    <n v="10005"/>
    <s v="111211092074"/>
    <s v="0617325701"/>
    <s v="ERLIE KEMAL BATURASA "/>
    <s v="Bisnis"/>
    <x v="4"/>
    <s v="MEDAN"/>
    <s v="DATEL MEDAN"/>
    <s v="New Home Wifi (HOMESPOT)"/>
    <n v="0"/>
    <n v="36"/>
    <n v="28"/>
    <n v="28"/>
    <n v="0"/>
    <m/>
    <d v="2023-05-31T20:40:21"/>
    <d v="2023-06-21T00:22:35"/>
    <x v="169"/>
    <m/>
    <m/>
    <m/>
    <m/>
    <m/>
  </r>
  <r>
    <s v="88800203784000200002"/>
    <s v="888002037840002"/>
    <n v="2"/>
    <s v="131159119251"/>
    <s v="0226625428"/>
    <s v="SANDRA RUWAENI "/>
    <s v="Residensial"/>
    <x v="3"/>
    <s v="BANDUNG BARAT"/>
    <s v="DATEL BANDUNG BARAT"/>
    <s v="New Loyalty Inet 10 Mbps Up Speed"/>
    <n v="0"/>
    <n v="50"/>
    <n v="50"/>
    <n v="50"/>
    <n v="0"/>
    <m/>
    <d v="2023-05-31T21:26:42"/>
    <d v="2023-06-19T04:22:39"/>
    <x v="168"/>
    <m/>
    <m/>
    <m/>
    <m/>
    <m/>
  </r>
  <r>
    <s v="88800406487000200002"/>
    <s v="888004064870002"/>
    <n v="2"/>
    <s v="131177115986"/>
    <s v="0226123032"/>
    <s v="HIOE KIM "/>
    <s v="Residensial"/>
    <x v="3"/>
    <s v="BANDUNG BARAT"/>
    <s v="DATEL BANDUNG BARAT"/>
    <s v="New Loyalty Inet 10 Mbps Up Speed"/>
    <n v="0"/>
    <n v="0"/>
    <n v="559"/>
    <n v="559"/>
    <n v="0"/>
    <m/>
    <d v="2023-05-31T23:10:58"/>
    <d v="2023-06-22T00:44:05"/>
    <x v="170"/>
    <m/>
    <m/>
    <m/>
    <m/>
    <m/>
  </r>
  <r>
    <s v="88801721557000500003"/>
    <s v="888017215570005"/>
    <n v="3"/>
    <s v="122602222105"/>
    <s v="0214269948"/>
    <s v="H.T.MAMAN "/>
    <s v="Bisnis"/>
    <x v="2"/>
    <s v="JAKARTA PUSAT"/>
    <s v="DATEL JAKARTA PUSAT"/>
    <s v="Fitur HomeWiFi"/>
    <n v="0"/>
    <n v="7475"/>
    <n v="7316"/>
    <n v="7316"/>
    <n v="30000"/>
    <m/>
    <d v="2023-05-31T20:51:46"/>
    <d v="2023-06-14T00:59:11"/>
    <x v="178"/>
    <s v="New Internet - Gold 5M Zone 1"/>
    <n v="745000"/>
    <d v="2019-11-28T00:00:00"/>
    <m/>
    <m/>
  </r>
  <r>
    <s v="88805476861000200002"/>
    <s v="888054768610002"/>
    <n v="2"/>
    <s v="122110254625"/>
    <s v="0214704615"/>
    <s v="ISKANDAR ZULKANAEN "/>
    <s v="Residensial"/>
    <x v="2"/>
    <s v="JAKARTA TIMUR"/>
    <s v="DATEL JAKARTA TIMUR"/>
    <s v="Fitur Netizen Brite"/>
    <n v="0"/>
    <n v="16612"/>
    <n v="18215"/>
    <n v="18215"/>
    <n v="40000"/>
    <m/>
    <d v="2023-05-31T18:39:52"/>
    <d v="2023-06-14T03:25:36"/>
    <x v="179"/>
    <s v="New Internet - Reguler 2M Zone 1"/>
    <n v="125000"/>
    <d v="2020-10-23T00:00:00"/>
    <m/>
    <m/>
  </r>
  <r>
    <s v="88821871778000200002"/>
    <s v="888218717780002"/>
    <n v="2"/>
    <s v="141569101200"/>
    <s v="0296532420"/>
    <s v="DIDIK TJIPTADI "/>
    <s v="Prime Cluster"/>
    <x v="0"/>
    <s v="KUDUS"/>
    <s v="DATEL BLORA"/>
    <s v="New Loyalty Inet 10 Mbps Up Speed"/>
    <n v="0"/>
    <n v="13"/>
    <n v="15"/>
    <n v="15"/>
    <n v="0"/>
    <m/>
    <d v="2023-06-14T15:55:17"/>
    <d v="2023-06-23T08:12:10"/>
    <x v="180"/>
    <m/>
    <m/>
    <m/>
    <m/>
    <m/>
  </r>
  <r>
    <s v="88800568222000200002"/>
    <s v="888005682220002"/>
    <n v="2"/>
    <s v="131159113597"/>
    <s v="02286615386"/>
    <s v="R.ERIA SAGITA D "/>
    <s v="Residensial"/>
    <x v="3"/>
    <s v="BANDUNG BARAT"/>
    <s v="DATEL BANDUNG BARAT"/>
    <s v="New Loyalty Inet 10 Mbps Up Speed"/>
    <n v="0"/>
    <n v="44"/>
    <n v="44"/>
    <n v="44"/>
    <n v="0"/>
    <m/>
    <d v="2023-05-31T19:42:34"/>
    <d v="2023-06-21T00:26:05"/>
    <x v="162"/>
    <m/>
    <m/>
    <m/>
    <m/>
    <m/>
  </r>
  <r>
    <s v="88800824654000200002"/>
    <s v="888008246540002"/>
    <n v="2"/>
    <s v="131232110660"/>
    <s v="0231210193"/>
    <s v="SUKARYA "/>
    <s v="Residensial"/>
    <x v="3"/>
    <s v="CIREBON"/>
    <s v="DATEL CIREBON"/>
    <s v="New Loyalty Inet 10 Mbps Up Speed"/>
    <n v="0"/>
    <n v="28791"/>
    <n v="30932"/>
    <n v="30932"/>
    <n v="0"/>
    <m/>
    <d v="2023-05-31T23:09:54"/>
    <d v="2023-06-16T12:34:43"/>
    <x v="181"/>
    <m/>
    <m/>
    <m/>
    <m/>
    <m/>
  </r>
  <r>
    <s v="88806151363000210003"/>
    <s v="888061513630001"/>
    <n v="10003"/>
    <s v="121116232743"/>
    <s v="0218619572"/>
    <s v="SUBANENDRA "/>
    <s v="Residensial"/>
    <x v="2"/>
    <s v="JAKARTA TIMUR"/>
    <s v="DATEL JAKARTA TIMUR"/>
    <s v="Fitur HomeWiFi"/>
    <n v="0"/>
    <n v="29"/>
    <n v="28"/>
    <n v="28"/>
    <n v="0"/>
    <m/>
    <d v="2023-05-31T23:39:52"/>
    <d v="2023-06-22T19:57:52"/>
    <x v="182"/>
    <s v="New Internet Fair Usage Speed 10 Mbps"/>
    <n v="190000"/>
    <d v="2019-04-30T00:00:00"/>
    <m/>
    <m/>
  </r>
  <r>
    <s v="88803052247000200002"/>
    <s v="888030522470002"/>
    <n v="2"/>
    <s v="121420205816"/>
    <s v="0215589210"/>
    <s v="NGADIRAN "/>
    <s v="Residensial"/>
    <x v="2"/>
    <s v="TANGERANG"/>
    <s v="DATEL PASAR BARU"/>
    <s v="Fitur HomeWiFi"/>
    <n v="0"/>
    <n v="42343"/>
    <n v="46156"/>
    <n v="46156"/>
    <n v="0"/>
    <m/>
    <d v="2023-05-31T20:20:24"/>
    <d v="2023-06-21T01:43:51"/>
    <x v="183"/>
    <s v="New Internet Fair Usage Speed 20 Mbps"/>
    <n v="230000"/>
    <d v="2021-06-16T00:00:00"/>
    <m/>
    <m/>
  </r>
  <r>
    <s v="88821822185000410022"/>
    <s v="888218221850004"/>
    <n v="10022"/>
    <s v="141568108369"/>
    <s v="0292423458"/>
    <s v="SUDARJI "/>
    <s v="Residensial"/>
    <x v="0"/>
    <s v="KUDUS"/>
    <s v="DATEL PURWODADI"/>
    <s v="New Home Wifi (HOMESPOT)"/>
    <n v="0"/>
    <n v="112"/>
    <m/>
    <m/>
    <n v="0"/>
    <m/>
    <d v="2023-05-31T22:31:31"/>
    <d v="2023-06-14T02:54:08"/>
    <x v="184"/>
    <m/>
    <m/>
    <m/>
    <m/>
    <m/>
  </r>
  <r>
    <s v="88830807771000400004"/>
    <s v="888308077710004"/>
    <n v="4"/>
    <s v="122734299705"/>
    <s v="02129237576"/>
    <s v="RUDY HARYOTO "/>
    <s v="Prime Cluster"/>
    <x v="2"/>
    <s v="JAKARTA BARAT"/>
    <s v="DATEL JAKARTA BARAT"/>
    <s v="Fitur HomeWiFi"/>
    <n v="0"/>
    <n v="93"/>
    <n v="104"/>
    <n v="104"/>
    <n v="0"/>
    <m/>
    <d v="2023-05-31T22:45:37"/>
    <d v="2023-06-24T12:59:57"/>
    <x v="185"/>
    <s v="New Internet Fair Usage Speed 50 Mbps"/>
    <n v="700000"/>
    <d v="2021-06-04T00:00:00"/>
    <m/>
    <m/>
  </r>
  <r>
    <s v="88800346035000200002"/>
    <s v="888003460350002"/>
    <n v="2"/>
    <s v="131182108092"/>
    <s v="0227303278"/>
    <s v="DHARMA SETIADI "/>
    <s v="Residensial"/>
    <x v="3"/>
    <s v="BANDUNG"/>
    <s v="DATEL BANDUNG"/>
    <s v="Fitur HomeWiFi"/>
    <n v="0"/>
    <n v="230"/>
    <n v="223"/>
    <n v="223"/>
    <n v="0"/>
    <m/>
    <d v="2023-05-31T23:35:40"/>
    <d v="2023-06-13T11:28:28"/>
    <x v="186"/>
    <s v="New Internet - Reguler 1M Zone 3"/>
    <n v="320000"/>
    <d v="2018-06-30T00:00:00"/>
    <m/>
    <m/>
  </r>
  <r>
    <s v="88800640265000200002"/>
    <s v="888006402650002"/>
    <n v="2"/>
    <s v="131159112129"/>
    <s v="0226642698"/>
    <s v="JAP GIE "/>
    <s v="Residensial"/>
    <x v="3"/>
    <s v="BANDUNG BARAT"/>
    <s v="DATEL BANDUNG BARAT"/>
    <s v="New Loyalty Inet 10 Mbps Up Speed"/>
    <n v="0"/>
    <n v="48"/>
    <n v="46"/>
    <n v="46"/>
    <n v="0"/>
    <m/>
    <d v="2023-05-31T20:05:01"/>
    <d v="2023-06-15T04:18:54"/>
    <x v="187"/>
    <m/>
    <m/>
    <m/>
    <m/>
    <m/>
  </r>
  <r>
    <s v="88821535705000210003"/>
    <s v="888215357050002"/>
    <n v="10003"/>
    <s v="141505137834"/>
    <s v="0271740589"/>
    <s v="TANTO OETOMO "/>
    <s v="Residensial"/>
    <x v="0"/>
    <s v="SOLO"/>
    <s v="DATEL SOLO"/>
    <s v="Fitur HomeWiFi"/>
    <n v="0"/>
    <n v="68"/>
    <n v="52"/>
    <n v="52"/>
    <n v="0"/>
    <m/>
    <d v="2023-05-31T22:52:15"/>
    <d v="2023-06-14T02:31:21"/>
    <x v="188"/>
    <m/>
    <m/>
    <m/>
    <m/>
    <m/>
  </r>
  <r>
    <s v="88828966093000200002"/>
    <s v="888289660930002"/>
    <n v="2"/>
    <s v="172801804847"/>
    <s v="042121412"/>
    <s v="TAN KOK WU "/>
    <s v="Bisnis"/>
    <x v="1"/>
    <s v="SULSELBAR"/>
    <s v="DATEL PARE-PARE"/>
    <s v="New Home Wifi (HOMESPOT)"/>
    <n v="0"/>
    <n v="33"/>
    <m/>
    <m/>
    <n v="0"/>
    <m/>
    <d v="2023-05-31T21:12:30"/>
    <d v="2023-06-21T13:20:31"/>
    <x v="189"/>
    <m/>
    <m/>
    <m/>
    <m/>
    <m/>
  </r>
  <r>
    <s v="88831957900000100001"/>
    <s v="888319579000002"/>
    <n v="1"/>
    <s v="142510101713"/>
    <s v="02728991019"/>
    <s v="KOSPIN MITRA JASA ARTA KARANGDWOWO "/>
    <s v="Residensial"/>
    <x v="0"/>
    <s v="SOLO"/>
    <s v="DATEL KLATEN"/>
    <s v="Fitur HomeWiFi"/>
    <n v="0"/>
    <n v="103442"/>
    <n v="77201"/>
    <n v="77201"/>
    <n v="20000"/>
    <m/>
    <d v="2023-06-02T08:08:05"/>
    <d v="2023-06-24T08:02:15"/>
    <x v="190"/>
    <s v="New Internet Fair Usage Speed 20 Mbps"/>
    <n v="290000"/>
    <d v="2018-06-30T00:00:00"/>
    <m/>
    <m/>
  </r>
  <r>
    <s v="88800217695000200002"/>
    <s v="888002176950002"/>
    <n v="2"/>
    <s v="131159111959"/>
    <s v="0226645997"/>
    <s v="MAMAN SYACRIAL "/>
    <s v="Residensial"/>
    <x v="3"/>
    <s v="BANDUNG BARAT"/>
    <s v="DATEL BANDUNG BARAT"/>
    <s v="New Loyalty Inet 10 Mbps Up Speed"/>
    <n v="0"/>
    <n v="48"/>
    <n v="44"/>
    <n v="44"/>
    <n v="0"/>
    <m/>
    <d v="2023-05-31T18:24:53"/>
    <d v="2023-06-13T00:55:25"/>
    <x v="162"/>
    <m/>
    <m/>
    <m/>
    <m/>
    <m/>
  </r>
  <r>
    <s v="88813057589000200002"/>
    <s v="888130575890002"/>
    <n v="2"/>
    <s v="111701167036"/>
    <s v="0711355068"/>
    <s v="SURJANTONO KOMAH "/>
    <s v="Residensial"/>
    <x v="4"/>
    <s v="SUMSEL"/>
    <s v="DATEL SUMATERA SELATAN"/>
    <s v="Fitur HomeWiFi"/>
    <n v="0"/>
    <n v="27"/>
    <m/>
    <m/>
    <n v="0"/>
    <m/>
    <d v="2023-05-31T23:15:43"/>
    <d v="2023-06-13T02:06:15"/>
    <x v="191"/>
    <m/>
    <m/>
    <m/>
    <m/>
    <m/>
  </r>
  <r>
    <s v="88822503886000200002"/>
    <s v="888225038860002"/>
    <n v="2"/>
    <s v="142505103534"/>
    <s v="0271723457"/>
    <s v="JOKO UTOMO "/>
    <s v="Residensial"/>
    <x v="0"/>
    <s v="SOLO"/>
    <s v="DATEL SOLO"/>
    <s v="Fitur HomeWiFi"/>
    <n v="0"/>
    <n v="11"/>
    <n v="3"/>
    <n v="3"/>
    <n v="0"/>
    <m/>
    <d v="2023-05-31T18:06:02"/>
    <d v="2023-06-15T04:24:40"/>
    <x v="175"/>
    <s v="Indihome Instant 10 Mbps Kuota 5 Gb Zone 3"/>
    <n v="50000"/>
    <d v="2019-09-26T00:00:00"/>
    <m/>
    <m/>
  </r>
  <r>
    <s v="88831815169000200002"/>
    <s v="888318151690002"/>
    <n v="2"/>
    <s v="122706204366"/>
    <s v="02129402071"/>
    <s v="MAHMURWATI TJANDRA "/>
    <s v="Residensial"/>
    <x v="2"/>
    <s v="JAKARTA BARAT"/>
    <s v="DATEL JAKARTA BARAT"/>
    <s v="New Loyalty Inet 20 Mbps Up Speed"/>
    <n v="0"/>
    <n v="32919"/>
    <n v="32982"/>
    <n v="32982"/>
    <n v="80000"/>
    <m/>
    <d v="2023-05-31T23:14:27"/>
    <d v="2023-06-16T16:19:38"/>
    <x v="192"/>
    <s v="New Internet Fair Usage Speed 20 Mbps"/>
    <n v="230000"/>
    <d v="2020-06-30T00:00:00"/>
    <m/>
    <m/>
  </r>
  <r>
    <s v="88832921396000100001"/>
    <s v="888329213960002"/>
    <n v="1"/>
    <s v="141526102142"/>
    <s v="02716881148"/>
    <s v="DAVID SOETARNO "/>
    <s v="Residensial"/>
    <x v="0"/>
    <s v="SOLO"/>
    <s v="DATEL SOLO"/>
    <s v="New Home Wifi (HOMESPOT)"/>
    <n v="0"/>
    <n v="575"/>
    <n v="2711"/>
    <n v="2711"/>
    <n v="0"/>
    <s v="CT0 CA APS"/>
    <d v="2023-05-31T22:15:35"/>
    <d v="2023-06-24T19:16:23"/>
    <x v="193"/>
    <s v="Internet Speed 10 M Kuota 20 Gb Zona 3"/>
    <n v="145000"/>
    <d v="2018-09-30T00:00:00"/>
    <m/>
    <m/>
  </r>
  <r>
    <s v="88800054376000400002"/>
    <s v="888000543760004"/>
    <n v="2"/>
    <s v="131177110505"/>
    <s v="0226032739"/>
    <s v="UTUY YOAS MARANATHA "/>
    <s v="Residensial"/>
    <x v="3"/>
    <s v="BANDUNG BARAT"/>
    <s v="DATEL BANDUNG BARAT"/>
    <s v="New Loyalty Inet 10 Mbps Up Speed"/>
    <n v="0"/>
    <n v="156"/>
    <n v="177"/>
    <n v="177"/>
    <n v="0"/>
    <m/>
    <d v="2023-05-31T23:31:09"/>
    <d v="2023-06-22T03:27:50"/>
    <x v="194"/>
    <m/>
    <m/>
    <m/>
    <m/>
    <m/>
  </r>
  <r>
    <s v="88805649063000210008"/>
    <s v="888056490630002"/>
    <n v="10008"/>
    <s v="121117210689"/>
    <s v="0218701225"/>
    <s v="RUSTINI "/>
    <s v="Residensial"/>
    <x v="2"/>
    <s v="JAKARTA TIMUR"/>
    <s v="DATEL JAKARTA TIMUR"/>
    <s v="Fitur HomeWiFi"/>
    <n v="0"/>
    <n v="13"/>
    <n v="16"/>
    <n v="16"/>
    <n v="10000"/>
    <m/>
    <d v="2023-06-02T08:50:14"/>
    <d v="2023-06-21T16:51:19"/>
    <x v="172"/>
    <s v="New Internet Fair Usage Speed 10 Mbps"/>
    <n v="195000"/>
    <d v="2019-08-20T00:00:00"/>
    <m/>
    <m/>
  </r>
  <r>
    <s v="88834349313000100001"/>
    <s v="888343493130002"/>
    <n v="1"/>
    <s v="131172138001"/>
    <s v="02242823222"/>
    <s v="ABAS HERLAN "/>
    <s v="Residensial"/>
    <x v="3"/>
    <s v="BANDUNG"/>
    <s v="DATEL BANDUNG"/>
    <s v="New Loyalty Inet 50 Mbps Up Speed"/>
    <n v="0"/>
    <n v="33906"/>
    <n v="58519"/>
    <n v="58519"/>
    <n v="185000"/>
    <m/>
    <d v="2023-05-31T19:30:19"/>
    <d v="2023-06-14T20:03:20"/>
    <x v="195"/>
    <s v="New Internet Fair Usage Speed 10 Mbps"/>
    <n v="190000"/>
    <d v="2023-04-28T00:00:00"/>
    <m/>
    <m/>
  </r>
  <r>
    <s v="88834997276000100001"/>
    <s v="888349972760002"/>
    <n v="1"/>
    <s v="172812802413"/>
    <s v="04282420249"/>
    <s v="FAHRUN ANGRIAWAN "/>
    <s v="Residensial"/>
    <x v="1"/>
    <s v="SULSELBAR"/>
    <s v="DATEL MAMUJU (MAM)"/>
    <s v="Fitur Netizen Brite"/>
    <n v="0"/>
    <n v="21815"/>
    <n v="14647"/>
    <n v="14647"/>
    <n v="175000"/>
    <m/>
    <d v="2023-05-31T23:14:30"/>
    <d v="2023-06-23T02:48:41"/>
    <x v="196"/>
    <s v="New Internet Fair Usage Speed 50 Mbps"/>
    <n v="400000"/>
    <d v="2022-11-16T00:00:00"/>
    <m/>
    <m/>
  </r>
  <r>
    <s v="88840898898000100001"/>
    <s v="888408988980001"/>
    <n v="1"/>
    <s v="121516227917"/>
    <m/>
    <s v="RAMDIKA ARDIANSYAH "/>
    <s v="Residensial"/>
    <x v="2"/>
    <s v="JAKARTA UTARA"/>
    <s v="DATEL JAKARTA UTARA"/>
    <s v="New Loyalty Inet 20 Mbps Up Speed"/>
    <n v="0"/>
    <n v="33828"/>
    <n v="35118"/>
    <n v="35118"/>
    <n v="219000"/>
    <m/>
    <d v="2023-05-31T20:14:50"/>
    <d v="2023-06-11T22:32:38"/>
    <x v="197"/>
    <s v="New Internet Fair Usage Speed 20 Mbps"/>
    <n v="220000"/>
    <d v="2023-02-17T00:00:00"/>
    <m/>
    <m/>
  </r>
  <r>
    <s v="88850314751000200001"/>
    <s v="888503147510002"/>
    <n v="1"/>
    <s v="122106250849"/>
    <s v="0218657224"/>
    <s v="IR. MOCH NURDIN HADI"/>
    <s v="Residensial"/>
    <x v="2"/>
    <s v="JAKARTA TIMUR"/>
    <s v="DATEL JAKARTA TIMUR"/>
    <s v="Fitur Netizen Brite"/>
    <n v="0"/>
    <n v="31219"/>
    <n v="33256"/>
    <n v="33256"/>
    <n v="205000"/>
    <m/>
    <d v="2023-05-31T23:46:53"/>
    <d v="2023-06-24T11:18:36"/>
    <x v="198"/>
    <m/>
    <m/>
    <m/>
    <m/>
    <m/>
  </r>
  <r>
    <s v="88813233360000210007"/>
    <s v="888132333600001"/>
    <n v="10007"/>
    <s v="111707109418"/>
    <s v="0711431999"/>
    <s v="JB MOTOR "/>
    <s v="Bisnis"/>
    <x v="4"/>
    <s v="SUMSEL"/>
    <s v="DATEL SUMATERA SELATAN"/>
    <s v="New Home Wifi (HOMESPOT)"/>
    <n v="0"/>
    <n v="19901"/>
    <n v="38597"/>
    <n v="38597"/>
    <n v="0"/>
    <m/>
    <d v="2023-05-31T23:37:01"/>
    <d v="2023-06-22T12:12:09"/>
    <x v="199"/>
    <m/>
    <m/>
    <m/>
    <m/>
    <m/>
  </r>
  <r>
    <s v="88809930278000200002"/>
    <s v="888099302780002"/>
    <n v="2"/>
    <s v="111217121112"/>
    <s v="0618465358"/>
    <s v="AFFAIRYNA GINTING "/>
    <s v="Residensial"/>
    <x v="4"/>
    <s v="MEDAN"/>
    <s v="DATEL MEDAN"/>
    <s v="Fitur HomeWiFi"/>
    <n v="0"/>
    <n v="22620"/>
    <m/>
    <m/>
    <n v="0"/>
    <s v="CT0 CA APS"/>
    <d v="2023-05-31T22:51:33"/>
    <d v="2023-06-24T20:20:56"/>
    <x v="200"/>
    <s v="Indihome Instant 10 Mbps Kuota 5 Gb Zone 3"/>
    <n v="50000"/>
    <d v="2018-09-30T00:00:00"/>
    <m/>
    <m/>
  </r>
  <r>
    <s v="88813063556000200002"/>
    <s v="888130635560002"/>
    <n v="2"/>
    <s v="111701168442"/>
    <s v="0711362745"/>
    <s v="HADI SOEWARNO "/>
    <s v="Residensial"/>
    <x v="4"/>
    <s v="SUMSEL"/>
    <s v="DATEL SUMATERA SELATAN"/>
    <s v="Fitur HomeWiFi"/>
    <n v="0"/>
    <n v="5861"/>
    <m/>
    <m/>
    <n v="0"/>
    <m/>
    <d v="2023-05-31T22:18:13"/>
    <d v="2023-06-16T17:39:30"/>
    <x v="201"/>
    <s v="Indihome Instant 10 Mbps Kuota 5 Gb Zone 3"/>
    <n v="50000"/>
    <d v="2018-09-30T00:00:00"/>
    <m/>
    <m/>
  </r>
  <r>
    <s v="88809932894000200002"/>
    <s v="888099328940002"/>
    <n v="2"/>
    <s v="111217122204"/>
    <s v="0618468353"/>
    <s v="TALWINDER JIT SINGH "/>
    <s v="Residensial"/>
    <x v="4"/>
    <s v="MEDAN"/>
    <s v="DATEL MEDAN"/>
    <s v="Fitur HomeWiFi"/>
    <n v="0"/>
    <n v="13635"/>
    <m/>
    <m/>
    <n v="10000"/>
    <m/>
    <d v="2023-05-31T19:59:57"/>
    <d v="2023-06-23T00:27:21"/>
    <x v="202"/>
    <s v="Indihome Instant 10 Mbps Kuota 5 Gb Zone 3"/>
    <n v="50000"/>
    <d v="2018-09-30T00:00:00"/>
    <m/>
    <m/>
  </r>
  <r>
    <s v="88817019054000200002"/>
    <s v="888170190540002"/>
    <n v="2"/>
    <s v="152315226942"/>
    <s v="0318949721"/>
    <s v="NURWIYANA "/>
    <s v="Residensial"/>
    <x v="6"/>
    <s v="SIDOARJO"/>
    <s v="DATEL SIDOARJO"/>
    <s v="New Home Wifi (HOMESPOT)"/>
    <n v="0"/>
    <n v="20665"/>
    <n v="4176"/>
    <n v="4176"/>
    <n v="0"/>
    <m/>
    <d v="2023-05-31T22:41:36"/>
    <d v="2023-06-23T02:14:12"/>
    <x v="203"/>
    <m/>
    <m/>
    <m/>
    <m/>
    <m/>
  </r>
  <r>
    <s v="88828964291000210002"/>
    <s v="888289642910001"/>
    <n v="10002"/>
    <s v="172103822863"/>
    <s v="0411431808"/>
    <s v="RASYID KALI "/>
    <s v="Residensial"/>
    <x v="1"/>
    <s v="MAKASSAR"/>
    <s v="DATEL MAKASAR"/>
    <s v="Fitur Netizen Brite"/>
    <n v="0"/>
    <n v="6293"/>
    <m/>
    <m/>
    <n v="0"/>
    <m/>
    <d v="2023-05-31T18:38:52"/>
    <d v="2023-06-20T05:11:13"/>
    <x v="204"/>
    <s v="Indihome Instant 10 Mbps Kuota 5 Gb Zone 3"/>
    <n v="50000"/>
    <d v="2021-03-01T00:00:00"/>
    <m/>
    <m/>
  </r>
  <r>
    <s v="88835722549000100001"/>
    <s v="888357225490001"/>
    <n v="1"/>
    <s v="162401210981"/>
    <m/>
    <s v="COK GEDE RAI TEMAYUN "/>
    <s v="Residensial"/>
    <x v="5"/>
    <s v="KALTENG"/>
    <s v="DATEL PALANGKARAYA"/>
    <s v="New Loyalty Inet 30 Mbps Up Speed"/>
    <n v="0"/>
    <n v="23848"/>
    <n v="25342"/>
    <n v="25342"/>
    <n v="320000"/>
    <m/>
    <d v="2023-05-31T18:14:34"/>
    <d v="2023-06-08T10:00:43"/>
    <x v="205"/>
    <s v="New Internet Fair Usage Speed 10 Mbps"/>
    <n v="195000"/>
    <d v="2022-12-14T00:00:00"/>
    <m/>
    <m/>
  </r>
  <r>
    <s v="88851261810500100001"/>
    <s v="888512618105001"/>
    <n v="1"/>
    <s v="121204225976"/>
    <s v="02122799697"/>
    <s v="DERISTYANI"/>
    <s v="Prime Cluster"/>
    <x v="2"/>
    <s v="TANGERANG"/>
    <s v="DATEL CIPUTAT"/>
    <s v="New Loyalty Inet 30 Mbps Up Speed"/>
    <n v="0"/>
    <n v="61913"/>
    <n v="162830"/>
    <n v="162830"/>
    <n v="165000"/>
    <m/>
    <d v="2023-05-31T18:55:39"/>
    <d v="2023-06-18T13:18:31"/>
    <x v="206"/>
    <s v="Internet Fair Usage 2.0 Speed 20 Mbps"/>
    <n v="210000"/>
    <d v="2022-02-16T00:00:00"/>
    <m/>
    <m/>
  </r>
  <r>
    <s v="88855944318000100001"/>
    <s v="888559443180001"/>
    <n v="1"/>
    <s v="121107209651"/>
    <m/>
    <s v="FOGO JAYA ABADI"/>
    <s v="Residensial"/>
    <x v="2"/>
    <s v="JAKARTA UTARA"/>
    <s v="DATEL JAKARTA UTARA"/>
    <s v="New Loyalty Inet 200 Mbps Up Speed"/>
    <n v="0"/>
    <n v="46417"/>
    <n v="39246"/>
    <n v="39246"/>
    <n v="40000"/>
    <m/>
    <d v="2023-05-31T22:12:31"/>
    <d v="2023-06-24T12:46:22"/>
    <x v="207"/>
    <s v="New Internet Fair Usage Speed 100 Mbps"/>
    <n v="1500000"/>
    <d v="2023-04-18T00:00:00"/>
    <m/>
    <m/>
  </r>
  <r>
    <s v="88800197642000200002"/>
    <s v="888001976420002"/>
    <n v="2"/>
    <s v="131159113925"/>
    <s v="0226612393"/>
    <s v="OMAN SYARIFUDIN DJUNADI "/>
    <s v="Residensial"/>
    <x v="3"/>
    <s v="BANDUNG BARAT"/>
    <s v="DATEL BANDUNG BARAT"/>
    <s v="New Loyalty Inet 10 Mbps Up Speed"/>
    <n v="0"/>
    <n v="48"/>
    <n v="46"/>
    <n v="46"/>
    <n v="0"/>
    <m/>
    <d v="2023-05-31T21:36:09"/>
    <d v="2023-06-16T10:58:59"/>
    <x v="168"/>
    <m/>
    <m/>
    <m/>
    <m/>
    <m/>
  </r>
  <r>
    <s v="88800321780000200002"/>
    <s v="888003217800002"/>
    <n v="2"/>
    <s v="131172109827"/>
    <s v="0225202886"/>
    <s v="DEDEN SUSITA "/>
    <s v="Residensial"/>
    <x v="3"/>
    <s v="BANDUNG"/>
    <s v="DATEL BANDUNG"/>
    <s v="Internet Instan"/>
    <n v="0"/>
    <n v="33"/>
    <n v="100"/>
    <n v="100"/>
    <n v="0"/>
    <m/>
    <d v="2023-06-04T19:08:43"/>
    <d v="2023-06-20T05:40:40"/>
    <x v="208"/>
    <m/>
    <m/>
    <m/>
    <m/>
    <m/>
  </r>
  <r>
    <s v="88802327284000200002"/>
    <s v="888023272840002"/>
    <n v="2"/>
    <s v="121711107444"/>
    <s v="02153661879"/>
    <s v="JAN HARYADI SUSANTO "/>
    <s v="Prime Cluster"/>
    <x v="2"/>
    <s v="JAKARTA BARAT"/>
    <s v="DATEL JAKARTA BARAT"/>
    <s v="New Loyalty Inet 100 Mbps Up Speed"/>
    <n v="0"/>
    <n v="28361"/>
    <n v="11978"/>
    <n v="11978"/>
    <n v="355000"/>
    <m/>
    <d v="2023-05-31T23:59:43"/>
    <d v="2023-06-22T00:23:22"/>
    <x v="209"/>
    <s v="New Internet Fair Usage Speed 30 Mbps"/>
    <n v="315000"/>
    <d v="2023-04-11T00:00:00"/>
    <m/>
    <m/>
  </r>
  <r>
    <s v="88803450442000300002"/>
    <s v="888034504420003"/>
    <n v="2"/>
    <s v="122425217349"/>
    <s v="02155655681"/>
    <s v="GOKLAS PASARIBU "/>
    <s v="Residensial"/>
    <x v="2"/>
    <s v="TANGERANG"/>
    <s v="DATEL PASAR BARU"/>
    <s v="Fitur HomeWiFi"/>
    <n v="0"/>
    <n v="2477"/>
    <m/>
    <m/>
    <n v="0"/>
    <m/>
    <d v="2023-05-31T19:19:52"/>
    <d v="2023-06-19T04:55:21"/>
    <x v="210"/>
    <s v="Indihome Instant 10 Mbps Kuota 5 Gb Zone 3"/>
    <n v="50000"/>
    <d v="2019-06-30T00:00:00"/>
    <m/>
    <m/>
  </r>
  <r>
    <s v="88821805402000200002"/>
    <s v="888218054020002"/>
    <n v="2"/>
    <s v="141401100222"/>
    <s v="0291438779"/>
    <s v="PAULUS HARTONO "/>
    <s v="Residensial"/>
    <x v="0"/>
    <s v="KUDUS"/>
    <s v="DATEL KUDUS"/>
    <s v="New Loyalty Inet 10 Mbps Up Speed"/>
    <n v="0"/>
    <n v="47"/>
    <n v="50"/>
    <n v="50"/>
    <n v="0"/>
    <m/>
    <d v="2023-05-31T21:53:29"/>
    <d v="2023-06-14T02:08:42"/>
    <x v="211"/>
    <m/>
    <m/>
    <m/>
    <m/>
    <m/>
  </r>
  <r>
    <s v="88821833797000200002"/>
    <s v="888218337970002"/>
    <n v="2"/>
    <s v="146137100100"/>
    <s v="0293362990"/>
    <s v="AGUS HARYANTO "/>
    <s v="Residensial"/>
    <x v="0"/>
    <s v="MAGELANG"/>
    <s v="DATEL MAGELANG"/>
    <s v="Fitur HomeWiFi"/>
    <n v="0"/>
    <n v="0"/>
    <n v="0"/>
    <n v="0"/>
    <n v="0"/>
    <m/>
    <d v="2023-05-31T22:56:38"/>
    <d v="2023-06-22T09:37:07"/>
    <x v="170"/>
    <m/>
    <m/>
    <m/>
    <m/>
    <m/>
  </r>
  <r>
    <s v="88813057862000210006"/>
    <s v="888130578620002"/>
    <n v="10006"/>
    <s v="111701120163"/>
    <s v="0711355426"/>
    <s v="H M YAMIN YUSUF "/>
    <s v="Bisnis"/>
    <x v="4"/>
    <s v="SUMSEL"/>
    <s v="DATEL SUMATERA SELATAN"/>
    <s v="New Home Wifi (HOMESPOT)"/>
    <n v="0"/>
    <n v="2013"/>
    <m/>
    <m/>
    <n v="0"/>
    <m/>
    <d v="2023-06-01T08:06:32"/>
    <d v="2023-06-24T08:23:26"/>
    <x v="212"/>
    <m/>
    <m/>
    <m/>
    <m/>
    <m/>
  </r>
  <r>
    <s v="88822037255000310008"/>
    <s v="888220372550003"/>
    <n v="10008"/>
    <s v="146593101104"/>
    <s v="0291754237"/>
    <s v="AHMAD ZAJULI "/>
    <s v="Residensial"/>
    <x v="0"/>
    <s v="KUDUS"/>
    <s v="DATEL JEPARA"/>
    <s v="Fitur HomeWiFi"/>
    <n v="0"/>
    <n v="20934"/>
    <m/>
    <m/>
    <n v="0"/>
    <m/>
    <d v="2023-05-31T22:32:36"/>
    <d v="2023-06-23T05:32:56"/>
    <x v="213"/>
    <m/>
    <m/>
    <m/>
    <m/>
    <m/>
  </r>
  <r>
    <s v="88821865634000310003"/>
    <s v="888218656340001"/>
    <n v="10003"/>
    <s v="146570109249"/>
    <s v="0295692351"/>
    <s v="MOCH ANWAR "/>
    <s v="Residensial"/>
    <x v="0"/>
    <s v="KUDUS"/>
    <s v="DATEL PATI"/>
    <s v="New Home Wifi (HOMESPOT)"/>
    <n v="0"/>
    <n v="10"/>
    <m/>
    <m/>
    <n v="0"/>
    <m/>
    <d v="2023-05-31T21:12:17"/>
    <d v="2023-06-14T00:54:06"/>
    <x v="172"/>
    <m/>
    <m/>
    <m/>
    <m/>
    <m/>
  </r>
  <r>
    <s v="88822451424000210004"/>
    <s v="888224514240001"/>
    <n v="10004"/>
    <s v="141401109251"/>
    <s v="0291439725"/>
    <s v="ADHY KURNIAWAN PRANATA "/>
    <s v="Residensial"/>
    <x v="0"/>
    <s v="KUDUS"/>
    <s v="DATEL KUDUS"/>
    <s v="Fitur HomeWiFi"/>
    <n v="0"/>
    <n v="30241"/>
    <n v="54587"/>
    <n v="54587"/>
    <n v="0"/>
    <m/>
    <d v="2023-06-01T08:31:26"/>
    <d v="2023-06-24T23:39:00"/>
    <x v="214"/>
    <m/>
    <m/>
    <m/>
    <m/>
    <m/>
  </r>
  <r>
    <s v="88829621905000310006"/>
    <s v="888296219050003"/>
    <n v="10006"/>
    <s v="172301806715"/>
    <s v="0431865608"/>
    <s v="EMPAT SAUDARA "/>
    <s v="Bisnis"/>
    <x v="1"/>
    <s v="SULUT-MALUT"/>
    <s v="DATEL MENADO"/>
    <s v="Fitur HomeWiFi"/>
    <n v="0"/>
    <n v="71"/>
    <n v="55"/>
    <n v="55"/>
    <n v="0"/>
    <m/>
    <d v="2023-05-31T23:04:20"/>
    <d v="2023-06-15T03:54:08"/>
    <x v="182"/>
    <m/>
    <m/>
    <m/>
    <m/>
    <m/>
  </r>
  <r>
    <s v="88800732905000200002"/>
    <s v="888007329050002"/>
    <n v="2"/>
    <s v="131232101384"/>
    <n v="231203868"/>
    <s v="ARIFIN "/>
    <s v="Residensial"/>
    <x v="3"/>
    <s v="CIREBON"/>
    <s v="DATEL CIREBON"/>
    <s v="New Loyalty Inet 10 Mbps Up Speed"/>
    <n v="0"/>
    <n v="29748"/>
    <n v="18850"/>
    <n v="18850"/>
    <n v="75000"/>
    <m/>
    <d v="2023-05-31T21:10:45"/>
    <d v="2023-06-17T04:56:43"/>
    <x v="215"/>
    <m/>
    <m/>
    <m/>
    <m/>
    <m/>
  </r>
  <r>
    <s v="88813062812000300002"/>
    <s v="888130628120003"/>
    <n v="2"/>
    <s v="111701110666"/>
    <s v="0711361775"/>
    <s v="MUSTOFA "/>
    <s v="Residensial"/>
    <x v="4"/>
    <s v="SUMSEL"/>
    <s v="DATEL SUMATERA SELATAN"/>
    <s v="Fitur HomeWiFi"/>
    <n v="0"/>
    <n v="10082"/>
    <m/>
    <m/>
    <n v="0"/>
    <m/>
    <d v="2023-05-31T23:54:16"/>
    <d v="2023-06-13T05:15:12"/>
    <x v="216"/>
    <m/>
    <m/>
    <m/>
    <m/>
    <m/>
  </r>
  <r>
    <s v="88813123895000200002"/>
    <s v="888131238950002"/>
    <n v="2"/>
    <s v="111721124801"/>
    <s v="0717423872"/>
    <s v="BENDY SUHARMAN "/>
    <s v="Residensial"/>
    <x v="4"/>
    <s v="BABEL"/>
    <s v="DATEL BANGKA BELITUNG"/>
    <s v="Fitur HomeWiFi"/>
    <n v="0"/>
    <n v="16610"/>
    <m/>
    <m/>
    <n v="0"/>
    <m/>
    <d v="2023-05-31T20:12:11"/>
    <d v="2023-06-14T10:51:29"/>
    <x v="217"/>
    <m/>
    <m/>
    <m/>
    <m/>
    <m/>
  </r>
  <r>
    <s v="88800042492000200002"/>
    <s v="888000424920002"/>
    <n v="2"/>
    <s v="131177105572"/>
    <s v="0226000906"/>
    <s v="BAMBANG IRAWAN "/>
    <s v="Residensial"/>
    <x v="3"/>
    <s v="BANDUNG BARAT"/>
    <s v="DATEL BANDUNG BARAT"/>
    <s v="New Loyalty Inet 10 Mbps Up Speed"/>
    <n v="0"/>
    <n v="519"/>
    <n v="5"/>
    <n v="5"/>
    <n v="0"/>
    <m/>
    <d v="2023-05-31T18:16:46"/>
    <d v="2023-06-22T03:58:00"/>
    <x v="218"/>
    <m/>
    <m/>
    <m/>
    <m/>
    <m/>
  </r>
  <r>
    <s v="88822127879000200002"/>
    <s v="888221278790002"/>
    <n v="2"/>
    <s v="143113105727"/>
    <s v="0274562145"/>
    <s v="ADITYA PUTRA GUNADI "/>
    <s v="Residensial"/>
    <x v="0"/>
    <s v="YOGYAKARTA"/>
    <s v="DATEL YOGYAKARTA"/>
    <s v="Fitur HomeWiFi"/>
    <n v="0"/>
    <n v="18840"/>
    <n v="17633"/>
    <n v="17633"/>
    <n v="0"/>
    <m/>
    <d v="2023-05-31T21:09:53"/>
    <d v="2023-06-14T00:06:48"/>
    <x v="219"/>
    <m/>
    <m/>
    <m/>
    <m/>
    <m/>
  </r>
  <r>
    <s v="88822288979000200002"/>
    <s v="888222889790002"/>
    <n v="2"/>
    <s v="146142100170"/>
    <s v="02753141081"/>
    <s v="SETYAWAN PONIMIN "/>
    <s v="Residensial"/>
    <x v="0"/>
    <s v="MAGELANG"/>
    <s v="DATEL PURWOREJO"/>
    <s v="Fitur HomeWiFi"/>
    <n v="0"/>
    <n v="344"/>
    <n v="325"/>
    <n v="325"/>
    <n v="0"/>
    <m/>
    <d v="2023-05-31T19:31:52"/>
    <d v="2023-06-22T15:04:55"/>
    <x v="220"/>
    <m/>
    <m/>
    <m/>
    <m/>
    <m/>
  </r>
  <r>
    <s v="88840377337000100001"/>
    <s v="888403773370002"/>
    <n v="1"/>
    <s v="172101009250"/>
    <s v="04118056884"/>
    <s v="AMAH RAHMA "/>
    <s v="Residensial"/>
    <x v="1"/>
    <s v="MAKASSAR"/>
    <s v="DATEL MAKASAR"/>
    <s v="New Loyalty Inet 30 Mbps Up Speed"/>
    <n v="0"/>
    <n v="26828"/>
    <n v="10906"/>
    <n v="10906"/>
    <n v="55000"/>
    <m/>
    <d v="2023-05-31T20:44:28"/>
    <d v="2023-06-23T23:57:35"/>
    <x v="221"/>
    <s v="New Internet Fair Usage Speed 10 Mbps"/>
    <n v="195000"/>
    <d v="2022-12-14T00:00:00"/>
    <m/>
    <m/>
  </r>
  <r>
    <s v="88800406487000200002"/>
    <s v="888004064870002"/>
    <n v="2"/>
    <s v="131177115986"/>
    <s v="0226123032"/>
    <s v="HIOE KIM "/>
    <s v="Residensial"/>
    <x v="3"/>
    <s v="BANDUNG BARAT"/>
    <s v="DATEL BANDUNG BARAT"/>
    <s v="New Loyalty Inet 10 Mbps Up Speed"/>
    <n v="0"/>
    <n v="0"/>
    <n v="559"/>
    <n v="559"/>
    <n v="0"/>
    <m/>
    <d v="2023-05-31T23:10:58"/>
    <d v="2023-06-22T00:44:05"/>
    <x v="170"/>
    <m/>
    <m/>
    <m/>
    <m/>
    <m/>
  </r>
  <r>
    <s v="88805476861000200002"/>
    <s v="888054768610002"/>
    <n v="2"/>
    <s v="122110254625"/>
    <s v="0214704615"/>
    <s v="ISKANDAR ZULKANAEN "/>
    <s v="Residensial"/>
    <x v="2"/>
    <s v="JAKARTA TIMUR"/>
    <s v="DATEL JAKARTA TIMUR"/>
    <s v="Fitur Netizen Brite"/>
    <n v="0"/>
    <n v="16612"/>
    <n v="18215"/>
    <n v="18215"/>
    <n v="40000"/>
    <m/>
    <d v="2023-05-31T18:39:52"/>
    <d v="2023-06-14T03:25:36"/>
    <x v="179"/>
    <s v="New Internet - Reguler 2M Zone 1"/>
    <n v="125000"/>
    <d v="2020-10-23T00:00:00"/>
    <m/>
    <m/>
  </r>
  <r>
    <s v="88801721557000500003"/>
    <s v="888017215570005"/>
    <n v="3"/>
    <s v="122602222105"/>
    <s v="0214269948"/>
    <s v="H.T.MAMAN "/>
    <s v="Bisnis"/>
    <x v="2"/>
    <s v="JAKARTA PUSAT"/>
    <s v="DATEL JAKARTA PUSAT"/>
    <s v="Fitur HomeWiFi"/>
    <n v="0"/>
    <n v="7475"/>
    <n v="7316"/>
    <n v="7316"/>
    <n v="30000"/>
    <m/>
    <d v="2023-05-31T20:51:46"/>
    <d v="2023-06-14T00:59:11"/>
    <x v="178"/>
    <s v="New Internet - Gold 5M Zone 1"/>
    <n v="745000"/>
    <d v="2019-11-28T00:00:00"/>
    <m/>
    <m/>
  </r>
  <r>
    <s v="88817019054000200002"/>
    <s v="888170190540002"/>
    <n v="2"/>
    <s v="152315226942"/>
    <s v="0318949721"/>
    <s v="NURWIYANA "/>
    <s v="Residensial"/>
    <x v="6"/>
    <s v="SIDOARJO"/>
    <s v="DATEL SIDOARJO"/>
    <s v="New Home Wifi (HOMESPOT)"/>
    <n v="0"/>
    <n v="20665"/>
    <n v="4176"/>
    <n v="4176"/>
    <n v="0"/>
    <m/>
    <d v="2023-05-31T22:41:36"/>
    <d v="2023-06-23T02:14:12"/>
    <x v="203"/>
    <m/>
    <m/>
    <m/>
    <m/>
    <m/>
  </r>
  <r>
    <s v="88828964291000210002"/>
    <s v="888289642910001"/>
    <n v="10002"/>
    <s v="172103822863"/>
    <s v="0411431808"/>
    <s v="RASYID KALI "/>
    <s v="Residensial"/>
    <x v="1"/>
    <s v="MAKASSAR"/>
    <s v="DATEL MAKASAR"/>
    <s v="Fitur Netizen Brite"/>
    <n v="0"/>
    <n v="6293"/>
    <m/>
    <m/>
    <n v="0"/>
    <m/>
    <d v="2023-05-31T18:38:52"/>
    <d v="2023-06-20T05:11:13"/>
    <x v="204"/>
    <s v="Indihome Instant 10 Mbps Kuota 5 Gb Zone 3"/>
    <n v="50000"/>
    <d v="2021-03-01T00:00:00"/>
    <m/>
    <m/>
  </r>
  <r>
    <s v="88835756619000100001"/>
    <s v="888357566190001"/>
    <n v="1"/>
    <s v="122502254240"/>
    <s v="02143939211"/>
    <s v="BRANDO FRANKLIN TOAR "/>
    <s v="Bisnis"/>
    <x v="2"/>
    <s v="JAKARTA UTARA"/>
    <s v="DATEL JAKARTA UTARA"/>
    <s v="New Loyalty Inet 20 Mbps Up Speed"/>
    <n v="0"/>
    <n v="32642"/>
    <n v="27073"/>
    <n v="27073"/>
    <n v="40000"/>
    <m/>
    <d v="2023-05-31T21:35:19"/>
    <d v="2023-06-23T17:56:06"/>
    <x v="222"/>
    <s v="New Internet Fair Usage Speed 10 Mbps"/>
    <n v="195000"/>
    <d v="2020-07-30T00:00:00"/>
    <m/>
    <m/>
  </r>
  <r>
    <s v="88835722549000100001"/>
    <s v="888357225490001"/>
    <n v="1"/>
    <s v="162401210981"/>
    <m/>
    <s v="COK GEDE RAI TEMAYUN "/>
    <s v="Residensial"/>
    <x v="5"/>
    <s v="KALTENG"/>
    <s v="DATEL PALANGKARAYA"/>
    <s v="New Loyalty Inet 30 Mbps Up Speed"/>
    <n v="0"/>
    <n v="23848"/>
    <n v="25342"/>
    <n v="25342"/>
    <n v="320000"/>
    <m/>
    <d v="2023-05-31T18:14:34"/>
    <d v="2023-06-08T10:00:43"/>
    <x v="205"/>
    <s v="New Internet Fair Usage Speed 10 Mbps"/>
    <n v="195000"/>
    <d v="2022-12-14T00:00:00"/>
    <m/>
    <m/>
  </r>
  <r>
    <s v="88837396695000100001"/>
    <s v="888373966950002"/>
    <n v="1"/>
    <s v="121423201061"/>
    <s v="02155711377"/>
    <s v="NUGROHO ADI PRATAMA"/>
    <s v="Prime Cluster"/>
    <x v="2"/>
    <s v="TANGERANG"/>
    <s v="DATEL PASAR BARU"/>
    <s v="Fitur HomeWiFi"/>
    <n v="0"/>
    <n v="74"/>
    <n v="64"/>
    <n v="64"/>
    <n v="50000"/>
    <m/>
    <d v="2023-05-31T20:33:13"/>
    <d v="2023-06-24T16:14:54"/>
    <x v="223"/>
    <s v="New Internet Fair Usage Speed 20 Mbps"/>
    <n v="295000"/>
    <d v="2019-01-31T00:00:00"/>
    <m/>
    <m/>
  </r>
  <r>
    <s v="88851261810500100001"/>
    <s v="888512618105001"/>
    <n v="1"/>
    <s v="121204225976"/>
    <s v="02122799697"/>
    <s v="DERISTYANI"/>
    <s v="Prime Cluster"/>
    <x v="2"/>
    <s v="TANGERANG"/>
    <s v="DATEL CIPUTAT"/>
    <s v="New Loyalty Inet 30 Mbps Up Speed"/>
    <n v="0"/>
    <n v="61913"/>
    <n v="162830"/>
    <n v="162830"/>
    <n v="165000"/>
    <m/>
    <d v="2023-05-31T18:55:39"/>
    <d v="2023-06-18T13:18:31"/>
    <x v="206"/>
    <s v="Internet Fair Usage 2.0 Speed 20 Mbps"/>
    <n v="210000"/>
    <d v="2022-02-16T00:00:00"/>
    <m/>
    <m/>
  </r>
  <r>
    <s v="88855944318000100001"/>
    <s v="888559443180001"/>
    <n v="1"/>
    <s v="121107209651"/>
    <m/>
    <s v="FOGO JAYA ABADI"/>
    <s v="Residensial"/>
    <x v="2"/>
    <s v="JAKARTA UTARA"/>
    <s v="DATEL JAKARTA UTARA"/>
    <s v="New Loyalty Inet 200 Mbps Up Speed"/>
    <n v="0"/>
    <n v="46417"/>
    <n v="39246"/>
    <n v="39246"/>
    <n v="40000"/>
    <m/>
    <d v="2023-05-31T22:12:31"/>
    <d v="2023-06-24T12:46:22"/>
    <x v="207"/>
    <s v="New Internet Fair Usage Speed 100 Mbps"/>
    <n v="1500000"/>
    <d v="2023-04-18T00:00:00"/>
    <m/>
    <m/>
  </r>
  <r>
    <s v="88802327284000200002"/>
    <s v="888023272840002"/>
    <n v="2"/>
    <s v="121711107444"/>
    <s v="02153661879"/>
    <s v="JAN HARYADI SUSANTO "/>
    <s v="Prime Cluster"/>
    <x v="2"/>
    <s v="JAKARTA BARAT"/>
    <s v="DATEL JAKARTA BARAT"/>
    <s v="New Loyalty Inet 100 Mbps Up Speed"/>
    <n v="0"/>
    <n v="28361"/>
    <n v="11978"/>
    <n v="11978"/>
    <n v="355000"/>
    <m/>
    <d v="2023-05-31T23:59:43"/>
    <d v="2023-06-22T00:23:22"/>
    <x v="209"/>
    <s v="New Internet Fair Usage Speed 30 Mbps"/>
    <n v="315000"/>
    <d v="2023-04-11T00:00:00"/>
    <m/>
    <m/>
  </r>
  <r>
    <s v="88803450442000300002"/>
    <s v="888034504420003"/>
    <n v="2"/>
    <s v="122425217349"/>
    <s v="02155655681"/>
    <s v="GOKLAS PASARIBU "/>
    <s v="Residensial"/>
    <x v="2"/>
    <s v="TANGERANG"/>
    <s v="DATEL PASAR BARU"/>
    <s v="Fitur HomeWiFi"/>
    <n v="0"/>
    <n v="2477"/>
    <m/>
    <m/>
    <n v="0"/>
    <m/>
    <d v="2023-05-31T19:19:52"/>
    <d v="2023-06-19T04:55:21"/>
    <x v="210"/>
    <s v="Indihome Instant 10 Mbps Kuota 5 Gb Zone 3"/>
    <n v="50000"/>
    <d v="2019-06-30T00:00:00"/>
    <m/>
    <m/>
  </r>
  <r>
    <s v="88800197642000200002"/>
    <s v="888001976420002"/>
    <n v="2"/>
    <s v="131159113925"/>
    <s v="0226612393"/>
    <s v="OMAN SYARIFUDIN DJUNADI "/>
    <s v="Residensial"/>
    <x v="3"/>
    <s v="BANDUNG BARAT"/>
    <s v="DATEL BANDUNG BARAT"/>
    <s v="New Loyalty Inet 10 Mbps Up Speed"/>
    <n v="0"/>
    <n v="48"/>
    <n v="46"/>
    <n v="46"/>
    <n v="0"/>
    <m/>
    <d v="2023-05-31T21:36:09"/>
    <d v="2023-06-16T10:58:59"/>
    <x v="168"/>
    <m/>
    <m/>
    <m/>
    <m/>
    <m/>
  </r>
  <r>
    <s v="88800321780000200002"/>
    <s v="888003217800002"/>
    <n v="2"/>
    <s v="131172109827"/>
    <s v="0225202886"/>
    <s v="DEDEN SUSITA "/>
    <s v="Residensial"/>
    <x v="3"/>
    <s v="BANDUNG"/>
    <s v="DATEL BANDUNG"/>
    <s v="Internet Instan"/>
    <n v="0"/>
    <n v="33"/>
    <n v="100"/>
    <n v="100"/>
    <n v="0"/>
    <m/>
    <d v="2023-06-04T19:08:43"/>
    <d v="2023-06-20T05:40:40"/>
    <x v="208"/>
    <m/>
    <m/>
    <m/>
    <m/>
    <m/>
  </r>
  <r>
    <s v="88821805402000200002"/>
    <s v="888218054020002"/>
    <n v="2"/>
    <s v="141401100222"/>
    <s v="0291438779"/>
    <s v="PAULUS HARTONO "/>
    <s v="Residensial"/>
    <x v="0"/>
    <s v="KUDUS"/>
    <s v="DATEL KUDUS"/>
    <s v="New Loyalty Inet 10 Mbps Up Speed"/>
    <n v="0"/>
    <n v="47"/>
    <n v="50"/>
    <n v="50"/>
    <n v="0"/>
    <m/>
    <d v="2023-05-31T21:53:29"/>
    <d v="2023-06-14T02:08:42"/>
    <x v="211"/>
    <m/>
    <m/>
    <m/>
    <m/>
    <m/>
  </r>
  <r>
    <s v="88821833797000200002"/>
    <s v="888218337970002"/>
    <n v="2"/>
    <s v="146137100100"/>
    <s v="0293362990"/>
    <s v="AGUS HARYANTO "/>
    <s v="Residensial"/>
    <x v="0"/>
    <s v="MAGELANG"/>
    <s v="DATEL MAGELANG"/>
    <s v="Fitur HomeWiFi"/>
    <n v="0"/>
    <n v="0"/>
    <n v="0"/>
    <n v="0"/>
    <n v="0"/>
    <m/>
    <d v="2023-05-31T22:56:38"/>
    <d v="2023-06-22T09:37:07"/>
    <x v="170"/>
    <m/>
    <m/>
    <m/>
    <m/>
    <m/>
  </r>
  <r>
    <s v="88813057862000210006"/>
    <s v="888130578620002"/>
    <n v="10006"/>
    <s v="111701120163"/>
    <s v="0711355426"/>
    <s v="H M YAMIN YUSUF "/>
    <s v="Bisnis"/>
    <x v="4"/>
    <s v="SUMSEL"/>
    <s v="DATEL SUMATERA SELATAN"/>
    <s v="New Home Wifi (HOMESPOT)"/>
    <n v="0"/>
    <n v="2013"/>
    <m/>
    <m/>
    <n v="0"/>
    <m/>
    <d v="2023-06-01T08:06:32"/>
    <d v="2023-06-24T08:23:26"/>
    <x v="212"/>
    <m/>
    <m/>
    <m/>
    <m/>
    <m/>
  </r>
  <r>
    <s v="88822037255000310008"/>
    <s v="888220372550003"/>
    <n v="10008"/>
    <s v="146593101104"/>
    <s v="0291754237"/>
    <s v="AHMAD ZAJULI "/>
    <s v="Residensial"/>
    <x v="0"/>
    <s v="KUDUS"/>
    <s v="DATEL JEPARA"/>
    <s v="Fitur HomeWiFi"/>
    <n v="0"/>
    <n v="20934"/>
    <m/>
    <m/>
    <n v="0"/>
    <m/>
    <d v="2023-05-31T22:32:36"/>
    <d v="2023-06-23T05:32:56"/>
    <x v="213"/>
    <m/>
    <m/>
    <m/>
    <m/>
    <m/>
  </r>
  <r>
    <s v="88821865634000310003"/>
    <s v="888218656340001"/>
    <n v="10003"/>
    <s v="146570109249"/>
    <s v="0295692351"/>
    <s v="MOCH ANWAR "/>
    <s v="Residensial"/>
    <x v="0"/>
    <s v="KUDUS"/>
    <s v="DATEL PATI"/>
    <s v="New Home Wifi (HOMESPOT)"/>
    <n v="0"/>
    <n v="10"/>
    <m/>
    <m/>
    <n v="0"/>
    <m/>
    <d v="2023-05-31T21:12:17"/>
    <d v="2023-06-14T00:54:06"/>
    <x v="172"/>
    <m/>
    <m/>
    <m/>
    <m/>
    <m/>
  </r>
  <r>
    <s v="88822451424000210004"/>
    <s v="888224514240001"/>
    <n v="10004"/>
    <s v="141401109251"/>
    <s v="0291439725"/>
    <s v="ADHY KURNIAWAN PRANATA "/>
    <s v="Residensial"/>
    <x v="0"/>
    <s v="KUDUS"/>
    <s v="DATEL KUDUS"/>
    <s v="Fitur HomeWiFi"/>
    <n v="0"/>
    <n v="30241"/>
    <n v="54587"/>
    <n v="54587"/>
    <n v="0"/>
    <m/>
    <d v="2023-06-01T08:31:26"/>
    <d v="2023-06-24T23:39:00"/>
    <x v="214"/>
    <m/>
    <m/>
    <m/>
    <m/>
    <m/>
  </r>
  <r>
    <s v="88829621905000310006"/>
    <s v="888296219050003"/>
    <n v="10006"/>
    <s v="172301806715"/>
    <s v="0431865608"/>
    <s v="EMPAT SAUDARA "/>
    <s v="Bisnis"/>
    <x v="1"/>
    <s v="SULUT-MALUT"/>
    <s v="DATEL MENADO"/>
    <s v="Fitur HomeWiFi"/>
    <n v="0"/>
    <n v="71"/>
    <n v="55"/>
    <n v="55"/>
    <n v="0"/>
    <m/>
    <d v="2023-05-31T23:04:20"/>
    <d v="2023-06-15T03:54:08"/>
    <x v="182"/>
    <m/>
    <m/>
    <m/>
    <m/>
    <m/>
  </r>
  <r>
    <s v="88800732905000200002"/>
    <s v="888007329050002"/>
    <n v="2"/>
    <s v="131232101384"/>
    <s v="0231203868"/>
    <s v="ARIFIN "/>
    <s v="Residensial"/>
    <x v="3"/>
    <s v="CIREBON"/>
    <s v="DATEL CIREBON"/>
    <s v="New Loyalty Inet 10 Mbps Up Speed"/>
    <n v="0"/>
    <n v="29748"/>
    <n v="18850"/>
    <n v="18850"/>
    <n v="75000"/>
    <m/>
    <d v="2023-05-31T21:10:45"/>
    <d v="2023-06-17T04:56:43"/>
    <x v="215"/>
    <m/>
    <m/>
    <m/>
    <m/>
    <m/>
  </r>
  <r>
    <s v="88813062812000300002"/>
    <s v="888130628120003"/>
    <n v="2"/>
    <s v="111701110666"/>
    <s v="0711361775"/>
    <s v="MUSTOFA "/>
    <s v="Residensial"/>
    <x v="4"/>
    <s v="SUMSEL"/>
    <s v="DATEL SUMATERA SELATAN"/>
    <s v="Fitur HomeWiFi"/>
    <n v="0"/>
    <n v="10082"/>
    <m/>
    <m/>
    <n v="0"/>
    <m/>
    <d v="2023-05-31T23:54:16"/>
    <d v="2023-06-13T05:15:12"/>
    <x v="216"/>
    <m/>
    <m/>
    <m/>
    <m/>
    <m/>
  </r>
  <r>
    <s v="88813123895000200002"/>
    <s v="888131238950002"/>
    <n v="2"/>
    <s v="111721124801"/>
    <s v="0717423872"/>
    <s v="BENDY SUHARMAN "/>
    <s v="Residensial"/>
    <x v="4"/>
    <s v="BABEL"/>
    <s v="DATEL BANGKA BELITUNG"/>
    <s v="Fitur HomeWiFi"/>
    <n v="0"/>
    <n v="16610"/>
    <m/>
    <m/>
    <n v="0"/>
    <m/>
    <d v="2023-05-31T20:12:11"/>
    <d v="2023-06-14T10:51:29"/>
    <x v="217"/>
    <m/>
    <m/>
    <m/>
    <m/>
    <m/>
  </r>
  <r>
    <s v="88800106419000200002"/>
    <s v="888001064190002"/>
    <n v="2"/>
    <s v="131167116601"/>
    <s v="0227102275"/>
    <s v="OOM SOEMIATY "/>
    <s v="Residensial"/>
    <x v="3"/>
    <s v="BANDUNG"/>
    <s v="DATEL BANDUNG"/>
    <s v="Internet Instan"/>
    <n v="0"/>
    <n v="18"/>
    <n v="17"/>
    <n v="17"/>
    <n v="0"/>
    <m/>
    <d v="2023-05-31T19:07:58"/>
    <d v="2023-06-17T10:01:12"/>
    <x v="172"/>
    <m/>
    <m/>
    <m/>
    <m/>
    <m/>
  </r>
  <r>
    <s v="88800232397000200002"/>
    <s v="888002323970002"/>
    <n v="2"/>
    <s v="131162124194"/>
    <s v="0226671895"/>
    <s v="SUHERMAN "/>
    <s v="Residensial"/>
    <x v="3"/>
    <s v="BANDUNG BARAT"/>
    <s v="DATEL BANDUNG BARAT"/>
    <s v="New Loyalty Inet 10 Mbps Up Speed"/>
    <n v="0"/>
    <n v="0"/>
    <n v="0"/>
    <n v="0"/>
    <n v="0"/>
    <s v="CT0 CA APS"/>
    <d v="2023-05-31T20:16:32"/>
    <d v="2023-06-17T06:58:33"/>
    <x v="170"/>
    <m/>
    <m/>
    <m/>
    <m/>
    <m/>
  </r>
  <r>
    <s v="88800206282000200002"/>
    <s v="888002062820002"/>
    <n v="2"/>
    <s v="131159119219"/>
    <s v="0226628749"/>
    <s v="OETARNO S "/>
    <s v="Residensial"/>
    <x v="3"/>
    <s v="BANDUNG BARAT"/>
    <s v="DATEL BANDUNG BARAT"/>
    <s v="New Loyalty Inet 10 Mbps Up Speed"/>
    <n v="0"/>
    <n v="244"/>
    <n v="211"/>
    <n v="211"/>
    <n v="0"/>
    <m/>
    <d v="2023-05-31T19:56:20"/>
    <d v="2023-06-17T04:14:48"/>
    <x v="224"/>
    <m/>
    <m/>
    <m/>
    <m/>
    <m/>
  </r>
  <r>
    <s v="88813251821000310003"/>
    <s v="888132518210001"/>
    <n v="10003"/>
    <s v="111722113051"/>
    <s v="0735326485"/>
    <s v="HERU ERVAN FUJIANTO B "/>
    <s v="Residensial"/>
    <x v="4"/>
    <s v="SUMSEL"/>
    <s v="DATEL BATU RAJA"/>
    <s v="New Home Wifi (HOMESPOT)"/>
    <n v="0"/>
    <n v="5"/>
    <m/>
    <m/>
    <n v="0"/>
    <m/>
    <d v="2023-05-31T19:46:04"/>
    <d v="2023-06-20T20:59:39"/>
    <x v="171"/>
    <m/>
    <m/>
    <m/>
    <m/>
    <m/>
  </r>
  <r>
    <s v="88821848282000310003"/>
    <s v="888218482820003"/>
    <n v="10003"/>
    <s v="141457105171"/>
    <s v="0294383959"/>
    <s v="MURYATI "/>
    <s v="Residensial"/>
    <x v="0"/>
    <s v="SEMARANG"/>
    <s v="DATEL KENDAL"/>
    <s v="Fitur HomeWiFi"/>
    <n v="0"/>
    <n v="2"/>
    <n v="46"/>
    <n v="46"/>
    <n v="0"/>
    <m/>
    <d v="2023-05-31T23:27:43"/>
    <d v="2023-06-15T23:24:06"/>
    <x v="170"/>
    <m/>
    <m/>
    <m/>
    <m/>
    <m/>
  </r>
  <r>
    <s v="88821867693000210003"/>
    <s v="888218676930001"/>
    <n v="10003"/>
    <s v="146552100157"/>
    <s v="0296421682"/>
    <s v="IR LILIK SUGIYANTO "/>
    <s v="Residensial"/>
    <x v="0"/>
    <s v="KUDUS"/>
    <s v="DATEL BLORA"/>
    <s v="New Home Wifi (HOMESPOT)"/>
    <n v="0"/>
    <n v="17"/>
    <n v="16"/>
    <n v="16"/>
    <n v="0"/>
    <m/>
    <d v="2023-05-31T18:22:02"/>
    <d v="2023-06-14T01:50:33"/>
    <x v="172"/>
    <m/>
    <m/>
    <m/>
    <m/>
    <m/>
  </r>
  <r>
    <s v="88800531892000300002"/>
    <s v="888005318920003"/>
    <n v="2"/>
    <s v="131160101320"/>
    <s v="0226904028"/>
    <s v="MA'MUN "/>
    <s v="Residensial"/>
    <x v="3"/>
    <s v="BANDUNG BARAT"/>
    <s v="DATEL PADALARANG"/>
    <s v="New Home Wifi (HOMESPOT)"/>
    <n v="0"/>
    <n v="63043"/>
    <n v="20672"/>
    <n v="20672"/>
    <n v="0"/>
    <m/>
    <d v="2023-05-31T19:13:05"/>
    <d v="2023-06-24T17:13:22"/>
    <x v="173"/>
    <m/>
    <m/>
    <m/>
    <m/>
    <m/>
  </r>
  <r>
    <s v="88800222489000200002"/>
    <s v="888002224890002"/>
    <n v="2"/>
    <s v="131159113677"/>
    <s v="0226651364"/>
    <s v="SUGENG WIYONO "/>
    <s v="Residensial"/>
    <x v="3"/>
    <s v="BANDUNG BARAT"/>
    <s v="DATEL BANDUNG BARAT"/>
    <s v="New Loyalty Inet 10 Mbps Up Speed"/>
    <n v="0"/>
    <n v="58"/>
    <n v="49"/>
    <n v="49"/>
    <n v="0"/>
    <m/>
    <d v="2023-05-31T20:58:02"/>
    <d v="2023-06-14T04:59:04"/>
    <x v="22"/>
    <m/>
    <m/>
    <m/>
    <m/>
    <m/>
  </r>
  <r>
    <s v="88813218012000410008"/>
    <s v="888132180120004"/>
    <n v="10008"/>
    <s v="111706127114"/>
    <s v="0711713204"/>
    <s v="SABTUDIN S "/>
    <s v="Residensial"/>
    <x v="4"/>
    <s v="SUMSEL"/>
    <s v="DATEL SUMATERA SELATAN"/>
    <s v="New Home Wifi (HOMESPOT)"/>
    <n v="0"/>
    <n v="28415"/>
    <n v="40180"/>
    <n v="40180"/>
    <n v="0"/>
    <m/>
    <d v="2023-05-31T22:05:08"/>
    <d v="2023-06-21T22:23:12"/>
    <x v="174"/>
    <m/>
    <m/>
    <m/>
    <m/>
    <m/>
  </r>
  <r>
    <s v="88800222162000200002"/>
    <s v="888002221620002"/>
    <n v="2"/>
    <s v="131159113679"/>
    <s v="0226651002"/>
    <s v="ENI KARTINI "/>
    <s v="Residensial"/>
    <x v="3"/>
    <s v="BANDUNG BARAT"/>
    <s v="DATEL BANDUNG BARAT"/>
    <s v="New Loyalty Inet 10 Mbps Up Speed"/>
    <n v="0"/>
    <n v="48"/>
    <n v="46"/>
    <n v="46"/>
    <n v="0"/>
    <m/>
    <d v="2023-05-31T20:47:09"/>
    <d v="2023-06-18T16:00:48"/>
    <x v="175"/>
    <m/>
    <m/>
    <m/>
    <m/>
    <m/>
  </r>
  <r>
    <s v="88826301435000200002"/>
    <s v="888263014350002"/>
    <n v="2"/>
    <s v="122519219311"/>
    <s v="0216630700"/>
    <s v="TONY HALIM "/>
    <s v="Residensial"/>
    <x v="2"/>
    <s v="JAKARTA UTARA"/>
    <s v="DATEL JAKARTA UTARA"/>
    <s v="Fitur HomeWiFi"/>
    <n v="0"/>
    <n v="2"/>
    <m/>
    <m/>
    <n v="0"/>
    <m/>
    <d v="2023-05-31T18:48:07"/>
    <d v="2023-06-14T05:10:13"/>
    <x v="20"/>
    <s v="New Internet - Reguler 3M Zone 1"/>
    <n v="335000"/>
    <d v="2019-01-31T00:00:00"/>
    <m/>
    <m/>
  </r>
  <r>
    <s v="88841193557000100001"/>
    <s v="888411935570002"/>
    <n v="1"/>
    <s v="131428125240"/>
    <m/>
    <s v="NOVIANTI ANDRIANI "/>
    <s v="Residensial"/>
    <x v="3"/>
    <s v="TASIKMALAYA"/>
    <s v="DATEL CIAMIS"/>
    <s v="HSI for Streaming AddOn UpSpeed 50 Mbps to 50 Mbps"/>
    <n v="392"/>
    <n v="19270"/>
    <n v="56549"/>
    <n v="56549"/>
    <n v="347960"/>
    <m/>
    <d v="2023-05-31T19:39:46"/>
    <d v="2023-06-12T20:09:43"/>
    <x v="176"/>
    <s v="New Internet Value 10 Mbps"/>
    <n v="180000"/>
    <d v="2023-04-11T00:00:00"/>
    <m/>
    <m/>
  </r>
  <r>
    <s v="88822328194000200002"/>
    <s v="888223281940002"/>
    <n v="2"/>
    <s v="146133101829"/>
    <s v="02744360269"/>
    <s v="MITRO SUTRISNO "/>
    <s v="Prime Cluster"/>
    <x v="0"/>
    <s v="YOGYAKARTA"/>
    <s v="DATEL SLEMAN"/>
    <s v="New Home Wifi (HOMESPOT)"/>
    <n v="0"/>
    <n v="45947"/>
    <n v="49214"/>
    <n v="49214"/>
    <n v="0"/>
    <m/>
    <d v="2023-05-31T22:47:07"/>
    <d v="2023-06-13T06:07:20"/>
    <x v="225"/>
    <m/>
    <m/>
    <m/>
    <m/>
    <m/>
  </r>
  <r>
    <s v="88829166129000210002"/>
    <s v="888291661290002"/>
    <n v="10002"/>
    <s v="172108304382"/>
    <s v="0411862139"/>
    <s v="HASENG "/>
    <s v="Residensial"/>
    <x v="1"/>
    <s v="MAKASSAR"/>
    <s v="DATEL GOWA"/>
    <s v="New Home Wifi (HOMESPOT)"/>
    <n v="0"/>
    <n v="28528"/>
    <m/>
    <m/>
    <n v="0"/>
    <m/>
    <d v="2023-05-31T23:25:01"/>
    <d v="2023-06-20T07:56:01"/>
    <x v="226"/>
    <m/>
    <m/>
    <m/>
    <m/>
    <m/>
  </r>
  <r>
    <s v="88821779306000200002"/>
    <s v="888217793060002"/>
    <n v="2"/>
    <s v="141373100091"/>
    <s v="0286321750"/>
    <s v="ACHMAD DAHLAN "/>
    <s v="Residensial"/>
    <x v="0"/>
    <s v="MAGELANG"/>
    <s v="DATEL WONOSOBO"/>
    <s v="Fitur HomeWiFi"/>
    <n v="0"/>
    <n v="2006"/>
    <m/>
    <m/>
    <n v="0"/>
    <m/>
    <d v="2023-05-31T21:13:19"/>
    <d v="2023-06-13T20:58:41"/>
    <x v="227"/>
    <s v="Upgrade Speed MBSP Internet 10 Mbps"/>
    <n v="245000"/>
    <d v="2020-08-22T00:00:00"/>
    <m/>
    <m/>
  </r>
  <r>
    <s v="88829419831000310006"/>
    <s v="888294198310003"/>
    <n v="10006"/>
    <s v="172415818102"/>
    <s v="0361701082"/>
    <s v="WIDIA,I WYN "/>
    <s v="Residensial"/>
    <x v="6"/>
    <s v="DENPASAR"/>
    <s v="DATEL DENPASAR SELATAN"/>
    <s v="Fitur HomeWiFi"/>
    <n v="0"/>
    <n v="43"/>
    <m/>
    <m/>
    <n v="0"/>
    <m/>
    <d v="2023-05-31T20:57:06"/>
    <d v="2023-06-14T12:40:36"/>
    <x v="228"/>
    <m/>
    <m/>
    <m/>
    <m/>
    <m/>
  </r>
  <r>
    <s v="88802119865000200002"/>
    <s v="888021198650002"/>
    <n v="2"/>
    <s v="122701201118"/>
    <s v="0215651660"/>
    <s v="JIMMY SUGIANTO "/>
    <s v="Residensial"/>
    <x v="2"/>
    <s v="JAKARTA BARAT"/>
    <s v="DATEL JAKARTA BARAT"/>
    <s v="Fitur Netizen Brite"/>
    <n v="0"/>
    <n v="10"/>
    <m/>
    <m/>
    <n v="0"/>
    <m/>
    <d v="2023-05-31T18:31:22"/>
    <d v="2023-06-24T13:13:19"/>
    <x v="229"/>
    <m/>
    <m/>
    <m/>
    <m/>
    <m/>
  </r>
  <r>
    <s v="88830394160000310014"/>
    <s v="888303941600003"/>
    <n v="10014"/>
    <s v="172107815457"/>
    <s v="04114820632"/>
    <s v="SURYANTI BENDURUK "/>
    <s v="Prime Cluster"/>
    <x v="1"/>
    <s v="MAKASSAR"/>
    <s v="DATEL MAROS"/>
    <s v="New Home Wifi (HOMESPOT)"/>
    <n v="0"/>
    <n v="20379"/>
    <m/>
    <m/>
    <n v="0"/>
    <m/>
    <d v="2023-05-31T19:15:19"/>
    <d v="2023-06-24T16:02:41"/>
    <x v="230"/>
    <m/>
    <m/>
    <m/>
    <m/>
    <m/>
  </r>
  <r>
    <s v="88842844150000100007"/>
    <s v="888428441500001"/>
    <n v="7"/>
    <s v="122602255071"/>
    <m/>
    <s v="RUDI IRAWAN "/>
    <s v="Residensial"/>
    <x v="2"/>
    <s v="JAKARTA PUSAT"/>
    <s v="DATEL JAKARTA PUSAT"/>
    <s v="New Loyalty Inet 40 Mbps Up Speed"/>
    <n v="0"/>
    <n v="26865"/>
    <n v="30433"/>
    <n v="30433"/>
    <n v="45000"/>
    <m/>
    <d v="2023-05-31T23:47:01"/>
    <d v="2023-06-12T19:24:02"/>
    <x v="231"/>
    <s v="New Internet Fair Usage Speed 20 Mbps"/>
    <n v="220000"/>
    <d v="2023-04-14T00:00:00"/>
    <m/>
    <m/>
  </r>
  <r>
    <s v="88800206184000210004"/>
    <s v="888002061840002"/>
    <n v="10004"/>
    <s v="131159145202"/>
    <s v="0226628635"/>
    <s v="HERU DARMAWAN "/>
    <s v="Residensial"/>
    <x v="3"/>
    <s v="BANDUNG BARAT"/>
    <s v="DATEL BANDUNG BARAT"/>
    <s v="Fitur Netizen Brite"/>
    <n v="0"/>
    <n v="5191"/>
    <m/>
    <m/>
    <n v="0"/>
    <m/>
    <d v="2023-05-31T21:19:46"/>
    <d v="2023-06-13T04:01:39"/>
    <x v="232"/>
    <s v="Indihome Instant 10 Mbps Kuota 5 Gb Zone 3"/>
    <n v="50000"/>
    <d v="2020-10-25T00:00:00"/>
    <m/>
    <m/>
  </r>
  <r>
    <s v="88813352402000310003"/>
    <s v="888133524020002"/>
    <n v="10003"/>
    <s v="111703127675"/>
    <s v="0711825851"/>
    <s v="AHMAD MANLAWI "/>
    <s v="Residensial"/>
    <x v="4"/>
    <s v="SUMSEL"/>
    <s v="DATEL SUMATERA SELATAN"/>
    <s v="New Home Wifi (HOMESPOT)"/>
    <n v="0"/>
    <n v="46858"/>
    <n v="59785"/>
    <n v="59785"/>
    <n v="0"/>
    <m/>
    <d v="2023-05-31T22:11:50"/>
    <d v="2023-06-11T19:01:10"/>
    <x v="233"/>
    <m/>
    <m/>
    <m/>
    <m/>
    <m/>
  </r>
  <r>
    <s v="88821787707000210005"/>
    <s v="888217877070001"/>
    <n v="10005"/>
    <s v="142141103652"/>
    <s v="0287382584"/>
    <s v="SIDIK PRAMONO "/>
    <s v="Bisnis"/>
    <x v="0"/>
    <s v="MAGELANG"/>
    <s v="DATEL KEBUMEN"/>
    <s v="Fitur HomeWiFi"/>
    <n v="0"/>
    <n v="21887"/>
    <n v="32892"/>
    <n v="32892"/>
    <n v="0"/>
    <m/>
    <d v="2023-05-31T19:58:56"/>
    <d v="2023-06-17T01:41:10"/>
    <x v="234"/>
    <m/>
    <m/>
    <m/>
    <m/>
    <m/>
  </r>
  <r>
    <s v="88851758511500100001"/>
    <s v="888517585115001"/>
    <n v="1"/>
    <s v="131184132438"/>
    <m/>
    <s v="ERNI SUPARTIKA"/>
    <s v="Residensial"/>
    <x v="3"/>
    <s v="BANDUNG"/>
    <s v="DATEL SUMEDANG"/>
    <s v="New Loyalty Inet 20 Mbps Up Speed"/>
    <n v="0"/>
    <n v="26494"/>
    <n v="27317"/>
    <n v="27317"/>
    <n v="105000"/>
    <m/>
    <d v="2023-05-31T20:31:51"/>
    <d v="2023-06-16T01:16:00"/>
    <x v="235"/>
    <s v="New Internet Value 10 Mbps"/>
    <n v="180000"/>
    <d v="2021-04-22T00:00:00"/>
    <m/>
    <m/>
  </r>
  <r>
    <s v="88851565084500100001"/>
    <s v="888515650845002"/>
    <n v="1"/>
    <s v="161104021072"/>
    <s v="05428808298"/>
    <s v="MOHAMAD IRSYAL MULYADIN"/>
    <s v="Residensial"/>
    <x v="5"/>
    <s v="BALIKPAPAN"/>
    <s v="DATEL BALIKPAPAN"/>
    <s v="New Loyalty Inet 30 Mbps Up Speed"/>
    <n v="0"/>
    <n v="47763"/>
    <n v="47633"/>
    <n v="47633"/>
    <n v="43000"/>
    <m/>
    <d v="2023-05-31T18:45:09"/>
    <d v="2023-06-20T09:28:42"/>
    <x v="236"/>
    <s v="New Internet Fair Usage Speed 20 Mbps"/>
    <n v="272000"/>
    <d v="2023-02-02T00:00:00"/>
    <m/>
    <m/>
  </r>
  <r>
    <s v="88800197827000200002"/>
    <s v="888001978270002"/>
    <n v="2"/>
    <s v="131159111664"/>
    <s v="0226612588"/>
    <s v="AGUS SOELISTYO "/>
    <s v="Residensial"/>
    <x v="3"/>
    <s v="BANDUNG BARAT"/>
    <s v="DATEL BANDUNG BARAT"/>
    <s v="New Loyalty Inet 10 Mbps Up Speed"/>
    <n v="0"/>
    <n v="50"/>
    <n v="49"/>
    <n v="49"/>
    <n v="0"/>
    <m/>
    <d v="2023-05-31T19:24:21"/>
    <d v="2023-06-19T18:10:51"/>
    <x v="237"/>
    <m/>
    <m/>
    <m/>
    <m/>
    <m/>
  </r>
  <r>
    <s v="88800203667000200002"/>
    <s v="888002036670002"/>
    <n v="2"/>
    <s v="131159113244"/>
    <s v="0226625308"/>
    <s v="ARDI ALBAYANTO "/>
    <s v="Residensial"/>
    <x v="3"/>
    <s v="BANDUNG BARAT"/>
    <s v="DATEL BANDUNG BARAT"/>
    <s v="New Loyalty Inet 10 Mbps Up Speed"/>
    <n v="0"/>
    <n v="50"/>
    <n v="48"/>
    <n v="48"/>
    <n v="0"/>
    <m/>
    <d v="2023-05-31T21:07:56"/>
    <d v="2023-06-19T05:53:09"/>
    <x v="168"/>
    <m/>
    <m/>
    <m/>
    <m/>
    <m/>
  </r>
  <r>
    <s v="88831096420000310024"/>
    <s v="888310964200003"/>
    <n v="10024"/>
    <s v="111224120619"/>
    <s v="0618821482"/>
    <s v="SOFIAN LAUDEN "/>
    <s v="Residensial"/>
    <x v="4"/>
    <s v="MEDAN"/>
    <s v="DATEL BINJAI"/>
    <s v="Fitur HomeWiFi"/>
    <n v="0"/>
    <n v="62"/>
    <n v="89"/>
    <n v="89"/>
    <n v="0"/>
    <m/>
    <d v="2023-05-31T22:22:20"/>
    <d v="2023-06-23T03:21:00"/>
    <x v="238"/>
    <m/>
    <m/>
    <m/>
    <m/>
    <m/>
  </r>
  <r>
    <s v="88800449805000200002"/>
    <s v="888004498050002"/>
    <n v="2"/>
    <s v="131169144547"/>
    <s v="0222532543"/>
    <s v="EVY MURSITO "/>
    <s v="Residensial"/>
    <x v="3"/>
    <s v="BANDUNG"/>
    <s v="DATEL BANDUNG"/>
    <s v="Fitur HomeWiFi"/>
    <n v="0"/>
    <n v="119"/>
    <n v="91"/>
    <n v="91"/>
    <n v="0"/>
    <m/>
    <d v="2023-05-31T18:58:36"/>
    <d v="2023-06-14T04:21:31"/>
    <x v="239"/>
    <m/>
    <m/>
    <m/>
    <m/>
    <m/>
  </r>
  <r>
    <s v="88809834125500410005"/>
    <s v="888098341255004"/>
    <n v="10005"/>
    <s v="111207077289"/>
    <s v="0616617845"/>
    <s v="ROSMAWATI SITOMPUL"/>
    <s v="Residensial"/>
    <x v="4"/>
    <s v="MEDAN"/>
    <s v="DATEL MEDAN"/>
    <s v="Fitur HomeWiFi"/>
    <n v="0"/>
    <n v="8154"/>
    <m/>
    <m/>
    <n v="0"/>
    <m/>
    <d v="2023-05-31T21:39:52"/>
    <d v="2023-06-24T20:18:10"/>
    <x v="240"/>
    <m/>
    <m/>
    <m/>
    <m/>
    <m/>
  </r>
  <r>
    <s v="88822349539000210003"/>
    <s v="888223495390001"/>
    <n v="10003"/>
    <s v="141527109534"/>
    <s v="02716727522"/>
    <s v="MARSONO "/>
    <s v="Residensial"/>
    <x v="0"/>
    <s v="SOLO"/>
    <s v="DATEL SOLO"/>
    <s v="New Home Wifi (HOMESPOT)"/>
    <n v="0"/>
    <n v="143257"/>
    <m/>
    <m/>
    <n v="0"/>
    <m/>
    <d v="2023-05-31T23:41:23"/>
    <d v="2023-06-24T12:09:41"/>
    <x v="241"/>
    <m/>
    <m/>
    <m/>
    <m/>
    <m/>
  </r>
  <r>
    <s v="88800196485000200002"/>
    <s v="888001964850002"/>
    <n v="2"/>
    <s v="131159113553"/>
    <s v="0226610790"/>
    <s v="SUDARMAWAN "/>
    <s v="Residensial"/>
    <x v="3"/>
    <s v="BANDUNG BARAT"/>
    <s v="DATEL BANDUNG BARAT"/>
    <s v="New Loyalty Inet 10 Mbps Up Speed"/>
    <n v="0"/>
    <n v="46"/>
    <n v="59"/>
    <n v="59"/>
    <n v="0"/>
    <m/>
    <d v="2023-05-31T23:17:40"/>
    <d v="2023-06-21T00:26:01"/>
    <x v="162"/>
    <m/>
    <m/>
    <m/>
    <m/>
    <m/>
  </r>
  <r>
    <s v="88813078870000300002"/>
    <s v="888130788700003"/>
    <n v="2"/>
    <s v="111708105850"/>
    <s v="0711415854"/>
    <s v="FUAD ABD RACHMAN "/>
    <s v="Residensial"/>
    <x v="4"/>
    <s v="SUMSEL"/>
    <s v="DATEL SUMATERA SELATAN"/>
    <s v="Fitur HomeWiFi"/>
    <n v="0"/>
    <n v="10573"/>
    <n v="31853"/>
    <n v="31853"/>
    <n v="0"/>
    <m/>
    <d v="2023-05-31T20:44:31"/>
    <d v="2023-06-12T14:09:54"/>
    <x v="242"/>
    <s v="Indihome Instant 10 Mbps Kuota 5 Gb Zone 3"/>
    <n v="50000"/>
    <d v="2018-09-30T00:00:00"/>
    <m/>
    <m/>
  </r>
  <r>
    <s v="88854919974000100001"/>
    <s v="888549199740001"/>
    <n v="1"/>
    <s v="122502409226"/>
    <m/>
    <s v="MUCHAMMAD ARIF"/>
    <s v="Residensial"/>
    <x v="2"/>
    <s v="JAKARTA UTARA"/>
    <s v="DATEL JAKARTA UTARA"/>
    <s v="Inet New Loyalty 30 Mbps Low FUP"/>
    <n v="0"/>
    <n v="18654"/>
    <n v="17374"/>
    <n v="17374"/>
    <n v="80000"/>
    <m/>
    <d v="2023-05-31T21:16:01"/>
    <d v="2023-06-14T00:09:17"/>
    <x v="243"/>
    <s v="New Internet Fair Usage Speed 20 Mbps"/>
    <n v="200000"/>
    <d v="2023-03-02T00:00:00"/>
    <m/>
    <m/>
  </r>
  <r>
    <s v="88839178450000100001"/>
    <s v="888391784500002"/>
    <n v="1"/>
    <s v="172119303897"/>
    <s v="04812918861"/>
    <s v="ISRA SARI "/>
    <s v="Residensial"/>
    <x v="1"/>
    <s v="MAKASSAR"/>
    <s v="DATEL BONE"/>
    <s v="New Loyalty Inet 30 Mbps Up Speed"/>
    <n v="0"/>
    <n v="80819"/>
    <n v="44079"/>
    <n v="44079"/>
    <n v="50000"/>
    <m/>
    <d v="2023-05-31T23:20:36"/>
    <d v="2023-06-20T02:27:38"/>
    <x v="244"/>
    <s v="New Internet Fair Usage Speed 10 Mbps"/>
    <n v="195000"/>
    <d v="2022-11-21T00:00:00"/>
    <m/>
    <m/>
  </r>
  <r>
    <s v="88838198122000100001"/>
    <s v="888381981220001"/>
    <n v="1"/>
    <s v="121371301963"/>
    <m/>
    <s v="BAGUS LULLIANO EGGY PRATAMA "/>
    <s v="Residensial"/>
    <x v="2"/>
    <s v="BOGOR"/>
    <s v="DATEL CIBINONG"/>
    <s v="New Loyalty Inet 20 Mbps Up Speed"/>
    <n v="0"/>
    <n v="33161"/>
    <n v="29456"/>
    <n v="29456"/>
    <n v="140000"/>
    <m/>
    <d v="2023-05-31T18:16:01"/>
    <d v="2023-06-22T01:31:36"/>
    <x v="245"/>
    <s v="New Internet Fair Usage Speed 20 Mbps"/>
    <n v="290000"/>
    <d v="2019-10-31T00:00:00"/>
    <m/>
    <m/>
  </r>
  <r>
    <s v="88821870199000310013"/>
    <s v="888218701990003"/>
    <n v="10013"/>
    <s v="146552100504"/>
    <s v="0296425631"/>
    <s v="SOETRISNO "/>
    <s v="Residensial"/>
    <x v="0"/>
    <s v="KUDUS"/>
    <s v="DATEL BLORA"/>
    <s v="New Home Wifi (HOMESPOT)"/>
    <n v="0"/>
    <n v="17"/>
    <n v="14"/>
    <n v="14"/>
    <n v="0"/>
    <m/>
    <d v="2023-05-31T21:50:28"/>
    <d v="2023-06-11T17:43:35"/>
    <x v="20"/>
    <m/>
    <m/>
    <m/>
    <m/>
    <m/>
  </r>
  <r>
    <s v="88829599349000200002"/>
    <s v="888295993490002"/>
    <n v="2"/>
    <s v="172302800136"/>
    <s v="0431832988"/>
    <s v="JESSIE  DUINKERKEN "/>
    <s v="Residensial"/>
    <x v="1"/>
    <s v="SULUT-MALUT"/>
    <s v="DATEL MENADO"/>
    <s v="New Home Wifi (HOMESPOT)"/>
    <n v="0"/>
    <n v="228"/>
    <n v="50"/>
    <n v="50"/>
    <n v="0"/>
    <m/>
    <d v="2023-05-31T20:07:01"/>
    <d v="2023-06-20T21:42:34"/>
    <x v="246"/>
    <m/>
    <m/>
    <m/>
    <m/>
    <m/>
  </r>
  <r>
    <s v="88854908397000100001"/>
    <s v="888549083970001"/>
    <n v="1"/>
    <s v="122220319983"/>
    <s v="02127875048"/>
    <s v="SELVIA EKA PUTRI MUHILIYANI"/>
    <s v="Residensial"/>
    <x v="2"/>
    <s v="JAKARTA SELATAN"/>
    <s v="DATEL JAKARTA SELATAN"/>
    <s v="New Loyalty Inet 30 Mbps Up Speed"/>
    <n v="0"/>
    <n v="31637"/>
    <n v="29794"/>
    <n v="29794"/>
    <n v="43000"/>
    <m/>
    <d v="2023-05-31T19:27:44"/>
    <d v="2023-06-17T05:28:28"/>
    <x v="247"/>
    <s v="New Internet Fair Usage Speed 20 Mbps"/>
    <n v="272000"/>
    <d v="2021-07-22T00:00:00"/>
    <m/>
    <m/>
  </r>
  <r>
    <s v="88804723411000210004"/>
    <s v="888047234110001"/>
    <n v="10004"/>
    <s v="122209227496"/>
    <s v="0217668652"/>
    <s v="DJEMIKO "/>
    <s v="Residensial"/>
    <x v="2"/>
    <s v="JAKARTA SELATAN"/>
    <s v="DATEL JAKARTA SELATAN"/>
    <s v="Fitur HomeWiFi"/>
    <n v="0"/>
    <n v="10340"/>
    <m/>
    <m/>
    <n v="0"/>
    <m/>
    <d v="2023-05-31T21:11:35"/>
    <d v="2023-06-15T03:52:58"/>
    <x v="248"/>
    <m/>
    <m/>
    <m/>
    <m/>
    <m/>
  </r>
  <r>
    <s v="88813391017000210002"/>
    <s v="888133910170002"/>
    <n v="10002"/>
    <s v="111703125203"/>
    <s v="0711823669"/>
    <s v="RUDI SAHRIALSYAH "/>
    <s v="Residensial"/>
    <x v="4"/>
    <s v="SUMSEL"/>
    <s v="DATEL SUMATERA SELATAN"/>
    <s v="Fitur HomeWiFi"/>
    <n v="0"/>
    <n v="63390"/>
    <n v="42232"/>
    <n v="42232"/>
    <n v="0"/>
    <m/>
    <d v="2023-05-31T19:39:56"/>
    <d v="2023-06-24T02:32:31"/>
    <x v="249"/>
    <m/>
    <m/>
    <m/>
    <m/>
    <m/>
  </r>
  <r>
    <s v="88830090740000700006"/>
    <s v="888300907400007"/>
    <n v="6"/>
    <s v="111721124737"/>
    <s v="07174262226"/>
    <s v="ELIZA "/>
    <s v="Bisnis"/>
    <x v="4"/>
    <s v="BABEL"/>
    <s v="DATEL BANGKA BELITUNG"/>
    <s v="Fitur HomeWiFi"/>
    <n v="0"/>
    <n v="0"/>
    <n v="0"/>
    <n v="0"/>
    <n v="0"/>
    <m/>
    <d v="2023-05-31T23:59:28"/>
    <d v="2023-06-20T09:55:46"/>
    <x v="170"/>
    <m/>
    <m/>
    <m/>
    <m/>
    <m/>
  </r>
  <r>
    <s v="88837578342000100001"/>
    <s v="888375783420002"/>
    <n v="1"/>
    <s v="152503211171"/>
    <s v="03333382599"/>
    <s v="RYAN ERICK WARDIQA "/>
    <s v="Residensial"/>
    <x v="6"/>
    <s v="JEMBER"/>
    <s v="DATEL BANYUWANGI"/>
    <s v="New Loyalty Inet 30 Mbps Up Speed"/>
    <n v="0"/>
    <n v="32976"/>
    <n v="21791"/>
    <n v="21791"/>
    <n v="65000"/>
    <m/>
    <d v="2023-05-31T21:43:31"/>
    <d v="2023-06-14T03:57:34"/>
    <x v="250"/>
    <s v="New Internet Fair Usage Speed 20 Mbps"/>
    <n v="210000"/>
    <d v="2023-04-08T00:00:00"/>
    <m/>
    <m/>
  </r>
  <r>
    <s v="88800216847000300002"/>
    <s v="888002168470003"/>
    <n v="2"/>
    <s v="131159107535"/>
    <s v="0226645118"/>
    <s v="NENI YULIA "/>
    <s v="Residensial"/>
    <x v="3"/>
    <s v="BANDUNG BARAT"/>
    <s v="DATEL BANDUNG BARAT"/>
    <s v="New Loyalty Inet 10 Mbps Up Speed"/>
    <n v="0"/>
    <n v="48"/>
    <n v="45"/>
    <n v="45"/>
    <n v="0"/>
    <m/>
    <d v="2023-05-31T21:45:15"/>
    <d v="2023-06-11T01:33:54"/>
    <x v="211"/>
    <m/>
    <m/>
    <m/>
    <m/>
    <m/>
  </r>
  <r>
    <s v="88821431644000310013"/>
    <s v="888214316440003"/>
    <n v="10013"/>
    <s v="141420135693"/>
    <s v="0247601052"/>
    <s v="BIANTONO ISWANTORO "/>
    <s v="Residensial"/>
    <x v="0"/>
    <s v="SEMARANG"/>
    <s v="DATEL SEMARANG"/>
    <s v="Fitur HomeWiFi"/>
    <n v="0"/>
    <n v="20"/>
    <n v="28"/>
    <n v="28"/>
    <n v="0"/>
    <m/>
    <d v="2023-06-01T10:57:10"/>
    <d v="2023-06-24T10:10:47"/>
    <x v="251"/>
    <m/>
    <m/>
    <m/>
    <m/>
    <m/>
  </r>
  <r>
    <s v="88815646709000200002"/>
    <s v="888156467090002"/>
    <n v="2"/>
    <s v="152409302649"/>
    <s v="0317311356"/>
    <s v="SUTOPO WIDJAJA "/>
    <s v="Residensial"/>
    <x v="6"/>
    <s v="SURABAYA UTARA"/>
    <s v="DATEL SURABAYA UTARA"/>
    <s v="New Home Wifi (HOMESPOT)"/>
    <n v="0"/>
    <n v="29828"/>
    <m/>
    <m/>
    <n v="0"/>
    <m/>
    <d v="2023-05-31T19:10:17"/>
    <d v="2023-06-19T00:00:09"/>
    <x v="252"/>
    <m/>
    <m/>
    <m/>
    <m/>
    <m/>
  </r>
  <r>
    <s v="88800038014000200002"/>
    <s v="888000380140002"/>
    <n v="2"/>
    <s v="131177146485"/>
    <s v="0226018200"/>
    <s v="ANDI WILIAM "/>
    <s v="Bisnis"/>
    <x v="3"/>
    <s v="BANDUNG BARAT"/>
    <s v="DATEL BANDUNG BARAT"/>
    <s v="Fitur HomeWiFi"/>
    <n v="0"/>
    <n v="19106"/>
    <n v="11056"/>
    <n v="11056"/>
    <n v="0"/>
    <m/>
    <d v="2023-05-31T23:13:44"/>
    <d v="2023-06-16T01:38:18"/>
    <x v="253"/>
    <m/>
    <m/>
    <m/>
    <m/>
    <m/>
  </r>
  <r>
    <s v="88801113067000300002"/>
    <s v="888011130670003"/>
    <n v="2"/>
    <s v="131426101148"/>
    <s v="0262242794"/>
    <s v="DRS. SUNARTO "/>
    <s v="Prime Cluster"/>
    <x v="3"/>
    <s v="TASIKMALAYA"/>
    <s v="DATEL GARUT"/>
    <s v="Fitur Netizen Brite"/>
    <n v="0"/>
    <n v="418"/>
    <n v="20"/>
    <n v="20"/>
    <n v="0"/>
    <m/>
    <d v="2023-05-31T23:54:12"/>
    <d v="2023-06-21T13:19:23"/>
    <x v="254"/>
    <s v="New Internet Value 10 Mbps"/>
    <n v="180000"/>
    <d v="2021-11-23T00:00:00"/>
    <m/>
    <m/>
  </r>
  <r>
    <s v="88803769587000200002"/>
    <s v="888037695870002"/>
    <n v="2"/>
    <s v="121519206000"/>
    <s v="0216615684"/>
    <s v="ALEX NJOLITO "/>
    <s v="Residensial"/>
    <x v="2"/>
    <s v="JAKARTA UTARA"/>
    <s v="DATEL JAKARTA UTARA"/>
    <s v="Fitur HomeWiFi"/>
    <n v="0"/>
    <n v="625392"/>
    <n v="508605"/>
    <n v="508605"/>
    <n v="0"/>
    <m/>
    <d v="2023-05-31T13:02:48"/>
    <d v="2023-06-23T20:05:11"/>
    <x v="255"/>
    <m/>
    <m/>
    <m/>
    <m/>
    <m/>
  </r>
  <r>
    <s v="88800575592000200002"/>
    <s v="888005755920002"/>
    <n v="2"/>
    <s v="131159109459"/>
    <s v="0226626845"/>
    <s v="YANTO "/>
    <s v="Residensial"/>
    <x v="3"/>
    <s v="BANDUNG BARAT"/>
    <s v="DATEL BANDUNG BARAT"/>
    <s v="New Loyalty Inet 10 Mbps Up Speed"/>
    <n v="0"/>
    <n v="49"/>
    <n v="49"/>
    <n v="49"/>
    <n v="0"/>
    <m/>
    <d v="2023-05-31T22:07:29"/>
    <d v="2023-06-21T10:20:53"/>
    <x v="175"/>
    <m/>
    <m/>
    <m/>
    <m/>
    <m/>
  </r>
  <r>
    <s v="88821573563000200002"/>
    <s v="888215735630002"/>
    <n v="2"/>
    <s v="141114102070"/>
    <s v="0274374318"/>
    <s v="DARYONO SW "/>
    <s v="Residensial"/>
    <x v="0"/>
    <s v="YOGYAKARTA"/>
    <s v="DATEL YOGYAKARTA"/>
    <s v="New Loyalty Inet 10 Mbps Up Speed"/>
    <n v="0"/>
    <n v="37"/>
    <n v="167"/>
    <n v="167"/>
    <n v="0"/>
    <m/>
    <d v="2023-05-31T22:53:37"/>
    <d v="2023-06-13T01:11:20"/>
    <x v="251"/>
    <m/>
    <m/>
    <m/>
    <m/>
    <m/>
  </r>
  <r>
    <s v="88836703642000100001"/>
    <s v="888367036420002"/>
    <n v="1"/>
    <s v="111349101340"/>
    <s v="06392620062"/>
    <s v="JNE NIAS "/>
    <s v="Residensial"/>
    <x v="4"/>
    <s v="SUMUT"/>
    <s v="DATEL SIBOLGA"/>
    <s v="New Loyalty Inet 30 Mbps Up Speed"/>
    <n v="0"/>
    <n v="38019"/>
    <n v="64288"/>
    <n v="64288"/>
    <n v="180000"/>
    <m/>
    <d v="2023-05-31T22:31:18"/>
    <d v="2023-06-23T09:13:41"/>
    <x v="256"/>
    <s v="Internet Fair Usage 2.0 Speed 30 Mbps"/>
    <n v="225000"/>
    <d v="2023-03-27T00:00:00"/>
    <m/>
    <m/>
  </r>
  <r>
    <s v="88832664623000100001"/>
    <s v="888326646230002"/>
    <n v="1"/>
    <s v="131165123747"/>
    <s v="02220523188"/>
    <s v="carmen bert komarudin "/>
    <s v="Residensial"/>
    <x v="3"/>
    <s v="BANDUNG"/>
    <s v="DATEL BANDUNG"/>
    <s v="Fitur Netizen Brite"/>
    <n v="0"/>
    <n v="31"/>
    <m/>
    <m/>
    <n v="15000"/>
    <m/>
    <d v="2023-05-31T23:37:34"/>
    <d v="2023-06-13T10:54:08"/>
    <x v="238"/>
    <s v="New Internet Fair Usage Speed 20 Mbps"/>
    <n v="290000"/>
    <d v="2021-02-01T00:00:00"/>
    <m/>
    <m/>
  </r>
  <r>
    <s v="88809895067000200002"/>
    <s v="888098950670002"/>
    <n v="2"/>
    <s v="111213208888"/>
    <s v="0617873881"/>
    <s v="SYAFRUL BAHRI "/>
    <s v="Residensial"/>
    <x v="4"/>
    <s v="MEDAN"/>
    <s v="DATEL MEDAN"/>
    <s v="Fitur HomeWiFi"/>
    <n v="0"/>
    <n v="31649"/>
    <n v="20398"/>
    <n v="20398"/>
    <n v="0"/>
    <m/>
    <d v="2023-05-31T21:23:23"/>
    <d v="2023-06-22T00:27:05"/>
    <x v="257"/>
    <m/>
    <m/>
    <m/>
    <m/>
    <m/>
  </r>
  <r>
    <s v="88822314325000200002"/>
    <s v="888223143250002"/>
    <n v="2"/>
    <s v="141132101702"/>
    <s v="02744435969"/>
    <s v="ADI SUPADMO/SUMARDI "/>
    <s v="Residensial"/>
    <x v="0"/>
    <s v="YOGYAKARTA"/>
    <s v="DATEL YOGYAKARTA"/>
    <s v="Internet Instan"/>
    <n v="0"/>
    <n v="220"/>
    <n v="185"/>
    <n v="185"/>
    <n v="0"/>
    <m/>
    <d v="2023-05-31T23:10:38"/>
    <d v="2023-06-15T05:51:06"/>
    <x v="258"/>
    <m/>
    <m/>
    <m/>
    <m/>
    <m/>
  </r>
  <r>
    <s v="88822460702000200002"/>
    <s v="888224607020002"/>
    <n v="2"/>
    <s v="141130103240"/>
    <s v="02744478287"/>
    <s v="BUDI REJEKI S S "/>
    <s v="Residensial"/>
    <x v="0"/>
    <s v="YOGYAKARTA"/>
    <s v="DATEL YOGYAKARTA"/>
    <s v="Fitur HomeWiFi"/>
    <n v="0"/>
    <n v="41070"/>
    <n v="19006"/>
    <n v="19006"/>
    <n v="0"/>
    <m/>
    <d v="2023-05-31T19:59:35"/>
    <d v="2023-06-13T18:05:57"/>
    <x v="259"/>
    <s v="New Internet - Reguler 3M Zone 2"/>
    <n v="125000"/>
    <d v="2020-01-20T00:00:00"/>
    <m/>
    <m/>
  </r>
  <r>
    <s v="88821966909000200002"/>
    <s v="888219669090002"/>
    <n v="2"/>
    <s v="141114103851"/>
    <s v="0274381788"/>
    <s v="NISWATUN SH "/>
    <s v="Residensial"/>
    <x v="0"/>
    <s v="YOGYAKARTA"/>
    <s v="DATEL YOGYAKARTA"/>
    <s v="Internet Instan"/>
    <n v="0"/>
    <n v="30"/>
    <n v="36"/>
    <n v="36"/>
    <n v="0"/>
    <m/>
    <d v="2023-05-31T21:22:34"/>
    <d v="2023-06-14T02:06:42"/>
    <x v="229"/>
    <m/>
    <m/>
    <m/>
    <m/>
    <m/>
  </r>
  <r>
    <s v="88832489363000500005"/>
    <s v="888324893630005"/>
    <n v="5"/>
    <s v="111708114887"/>
    <s v="07115614887"/>
    <s v="RIVINDI ARTHA MANDIRI "/>
    <s v="Residensial"/>
    <x v="4"/>
    <s v="SUMSEL"/>
    <s v="DATEL SUMATERA SELATAN"/>
    <s v="Loyalty Inet 30Mbps Up Speed"/>
    <n v="0"/>
    <n v="42609"/>
    <n v="37281"/>
    <n v="37281"/>
    <n v="245000"/>
    <m/>
    <d v="2023-05-31T23:11:13"/>
    <d v="2023-06-20T00:01:50"/>
    <x v="260"/>
    <s v="New Internet Fair Usage Speed 10 Mbps"/>
    <n v="190000"/>
    <d v="2022-11-16T00:00:00"/>
    <m/>
    <m/>
  </r>
  <r>
    <s v="88821359958000600004"/>
    <s v="888213599580006"/>
    <n v="4"/>
    <s v="141406105308"/>
    <s v="0243554158"/>
    <s v="SARANA SEHAT "/>
    <s v="Bisnis"/>
    <x v="0"/>
    <s v="SEMARANG"/>
    <s v="DATEL SEMARANG"/>
    <s v="Fitur HomeWiFi"/>
    <n v="0"/>
    <n v="271"/>
    <n v="373"/>
    <n v="373"/>
    <n v="0"/>
    <m/>
    <d v="2023-05-31T22:17:32"/>
    <d v="2023-06-14T05:26:34"/>
    <x v="261"/>
    <m/>
    <m/>
    <m/>
    <m/>
    <m/>
  </r>
  <r>
    <s v="88822286278000300002"/>
    <s v="888222862780003"/>
    <n v="2"/>
    <s v="141176101228"/>
    <s v="0287661663"/>
    <s v="DARSUM "/>
    <s v="Residensial"/>
    <x v="0"/>
    <s v="MAGELANG"/>
    <s v="DATEL KEBUMEN"/>
    <s v="Fitur HomeWiFi"/>
    <n v="0"/>
    <n v="12513"/>
    <n v="14505"/>
    <n v="14505"/>
    <n v="0"/>
    <m/>
    <d v="2023-05-31T21:58:16"/>
    <d v="2023-06-18T03:16:18"/>
    <x v="262"/>
    <m/>
    <m/>
    <m/>
    <m/>
    <m/>
  </r>
  <r>
    <s v="88839237976000100001"/>
    <s v="888392379760002"/>
    <n v="1"/>
    <s v="122114218297"/>
    <s v="02122094645"/>
    <s v="Mayang sari "/>
    <s v="Residensial"/>
    <x v="2"/>
    <s v="JAKARTA TIMUR"/>
    <s v="DATEL JAKARTA TIMUR"/>
    <s v="New Loyalty Inet 50 Mbps Up Speed"/>
    <n v="0"/>
    <n v="54603"/>
    <n v="80636"/>
    <n v="80636"/>
    <n v="460000"/>
    <m/>
    <d v="2023-05-31T20:32:16"/>
    <d v="2023-06-20T21:49:02"/>
    <x v="263"/>
    <s v="New Internet Fair Usage Speed 50 Mbps"/>
    <n v="400000"/>
    <d v="2022-05-28T00:00:00"/>
    <m/>
    <m/>
  </r>
  <r>
    <s v="88852907222500100001"/>
    <s v="888529072225002"/>
    <n v="1"/>
    <s v="122805204952"/>
    <s v="02648397066"/>
    <s v="WENDI PERMADI"/>
    <s v="Residensial"/>
    <x v="3"/>
    <s v="KARAWANG"/>
    <s v="DATEL PURWAKARTA"/>
    <s v="Fitur Netizen Brite"/>
    <n v="0"/>
    <n v="40027"/>
    <n v="26984"/>
    <n v="26984"/>
    <n v="0"/>
    <m/>
    <d v="2023-05-31T18:47:46"/>
    <d v="2023-06-18T10:46:03"/>
    <x v="264"/>
    <s v="New Internet Fair Usage Speed 20 Mbps"/>
    <n v="200000"/>
    <d v="2022-07-23T00:00:00"/>
    <m/>
    <m/>
  </r>
  <r>
    <s v="88821871665000200002"/>
    <s v="888218716650002"/>
    <n v="2"/>
    <s v="141569104211"/>
    <s v="0296532252"/>
    <s v="SINDHU SETYA "/>
    <s v="Residensial"/>
    <x v="0"/>
    <s v="KUDUS"/>
    <s v="DATEL BLORA"/>
    <s v="New Home Wifi (HOMESPOT)"/>
    <n v="0"/>
    <n v="17"/>
    <n v="17"/>
    <n v="17"/>
    <n v="0"/>
    <m/>
    <d v="2023-05-31T19:57:56"/>
    <d v="2023-06-17T17:16:46"/>
    <x v="265"/>
    <m/>
    <m/>
    <m/>
    <m/>
    <m/>
  </r>
  <r>
    <s v="88805068266000200002"/>
    <s v="888050682660002"/>
    <n v="2"/>
    <s v="122207213118"/>
    <s v="0217360619"/>
    <s v="THOMAS HENDRA "/>
    <s v="Residensial"/>
    <x v="2"/>
    <s v="JAKARTA SELATAN"/>
    <s v="DATEL JAKARTA SELATAN"/>
    <s v="Fitur HomeWiFi"/>
    <n v="0"/>
    <n v="20"/>
    <n v="20"/>
    <n v="20"/>
    <n v="0"/>
    <s v="CT0 TGK"/>
    <d v="2023-05-31T21:04:08"/>
    <d v="2023-06-19T05:40:52"/>
    <x v="265"/>
    <s v="New Internet - Reguler 3M Zone 3"/>
    <n v="208000"/>
    <d v="2018-07-02T00:00:00"/>
    <m/>
    <m/>
  </r>
  <r>
    <s v="88813217329000210003"/>
    <s v="888132173290001"/>
    <n v="10003"/>
    <s v="111768105878"/>
    <s v="0734424125"/>
    <s v="KGS ALEH ANWAR "/>
    <s v="Residensial"/>
    <x v="4"/>
    <s v="SUMSEL"/>
    <s v="DATEL BATU RAJA"/>
    <s v="New Home Wifi (HOMESPOT)"/>
    <n v="0"/>
    <n v="85082"/>
    <n v="50181"/>
    <n v="50181"/>
    <n v="0"/>
    <m/>
    <d v="2023-05-31T19:41:29"/>
    <d v="2023-06-22T08:52:50"/>
    <x v="266"/>
    <m/>
    <m/>
    <m/>
    <m/>
    <m/>
  </r>
  <r>
    <s v="88800197744000300002"/>
    <s v="888001977440003"/>
    <n v="2"/>
    <s v="131159113930"/>
    <s v="0226612502"/>
    <s v="ARIEF RUDYANTO "/>
    <s v="Residensial"/>
    <x v="3"/>
    <s v="BANDUNG BARAT"/>
    <s v="DATEL BANDUNG BARAT"/>
    <s v="New Loyalty Inet 10 Mbps Up Speed"/>
    <n v="0"/>
    <n v="40"/>
    <n v="3"/>
    <n v="3"/>
    <n v="0"/>
    <m/>
    <d v="2023-05-31T22:52:38"/>
    <d v="2023-06-16T11:12:31"/>
    <x v="157"/>
    <m/>
    <m/>
    <m/>
    <m/>
    <m/>
  </r>
  <r>
    <s v="88821579708000300002"/>
    <s v="888215797080003"/>
    <n v="2"/>
    <s v="141114119599"/>
    <s v="0274383976"/>
    <s v="IKA RIYANI "/>
    <s v="Residensial"/>
    <x v="0"/>
    <s v="YOGYAKARTA"/>
    <s v="DATEL YOGYAKARTA"/>
    <s v="Internet Instan"/>
    <n v="0"/>
    <n v="34"/>
    <n v="32"/>
    <n v="32"/>
    <n v="0"/>
    <m/>
    <d v="2023-05-31T19:53:55"/>
    <d v="2023-06-12T05:56:55"/>
    <x v="229"/>
    <m/>
    <m/>
    <m/>
    <m/>
    <m/>
  </r>
  <r>
    <s v="88800042492000200002"/>
    <s v="888000424920002"/>
    <n v="2"/>
    <s v="131177105572"/>
    <s v="0226000906"/>
    <s v="BAMBANG IRAWAN "/>
    <s v="Residensial"/>
    <x v="3"/>
    <s v="BANDUNG BARAT"/>
    <s v="DATEL BANDUNG BARAT"/>
    <s v="New Loyalty Inet 10 Mbps Up Speed"/>
    <n v="0"/>
    <n v="519"/>
    <n v="5"/>
    <n v="5"/>
    <n v="0"/>
    <m/>
    <d v="2023-05-31T18:16:46"/>
    <d v="2023-06-22T03:58:00"/>
    <x v="218"/>
    <m/>
    <m/>
    <m/>
    <m/>
    <m/>
  </r>
  <r>
    <s v="88810078956000210008"/>
    <s v="888100789560001"/>
    <n v="10008"/>
    <s v="111209214824"/>
    <s v="0614531460"/>
    <s v="NICO "/>
    <s v="Residensial"/>
    <x v="4"/>
    <s v="MEDAN"/>
    <s v="DATEL MEDAN"/>
    <s v="Fitur HomeWiFi"/>
    <n v="0"/>
    <n v="65"/>
    <n v="63"/>
    <n v="63"/>
    <n v="155000"/>
    <m/>
    <d v="2023-05-31T22:26:20"/>
    <d v="2023-06-16T00:33:19"/>
    <x v="267"/>
    <m/>
    <m/>
    <m/>
    <m/>
    <m/>
  </r>
  <r>
    <s v="88822144235000310006"/>
    <s v="888221442350003"/>
    <n v="10006"/>
    <s v="146539102901"/>
    <s v="0291594500"/>
    <s v="IR.TASAN FIRMANSYAH "/>
    <s v="Residensial"/>
    <x v="0"/>
    <s v="KUDUS"/>
    <s v="DATEL JEPARA"/>
    <s v="New Home Wifi (HOMESPOT)"/>
    <n v="0"/>
    <n v="84"/>
    <n v="75"/>
    <n v="75"/>
    <n v="0"/>
    <m/>
    <d v="2023-05-31T21:36:25"/>
    <d v="2023-06-19T13:04:35"/>
    <x v="175"/>
    <m/>
    <m/>
    <m/>
    <m/>
    <m/>
  </r>
  <r>
    <s v="88810259360000310014"/>
    <s v="888102593600003"/>
    <n v="10014"/>
    <s v="111202103469"/>
    <s v="0617030485"/>
    <s v="MERY LB PAKPAHAN BA "/>
    <s v="Residensial"/>
    <x v="4"/>
    <s v="MEDAN"/>
    <s v="DATEL MEDAN"/>
    <s v="Fitur HomeWiFi"/>
    <n v="0"/>
    <n v="17"/>
    <n v="32"/>
    <n v="32"/>
    <n v="0"/>
    <m/>
    <d v="2023-05-31T19:47:27"/>
    <d v="2023-06-19T00:58:24"/>
    <x v="268"/>
    <m/>
    <m/>
    <m/>
    <m/>
    <m/>
  </r>
  <r>
    <s v="88821871778000200002"/>
    <s v="888218717780002"/>
    <n v="2"/>
    <s v="141569101200"/>
    <s v="0296532420"/>
    <s v="DIDIK TJIPTADI "/>
    <s v="Prime Cluster"/>
    <x v="0"/>
    <s v="KUDUS"/>
    <s v="DATEL BLORA"/>
    <s v="New Loyalty Inet 10 Mbps Up Speed"/>
    <n v="0"/>
    <n v="13"/>
    <n v="15"/>
    <n v="15"/>
    <n v="0"/>
    <m/>
    <d v="2023-06-14T15:55:17"/>
    <d v="2023-06-23T08:12:10"/>
    <x v="180"/>
    <m/>
    <m/>
    <m/>
    <m/>
    <m/>
  </r>
  <r>
    <s v="88800568222000200002"/>
    <s v="888005682220002"/>
    <n v="2"/>
    <s v="131159113597"/>
    <s v="02286615386"/>
    <s v="R.ERIA SAGITA D "/>
    <s v="Residensial"/>
    <x v="3"/>
    <s v="BANDUNG BARAT"/>
    <s v="DATEL BANDUNG BARAT"/>
    <s v="New Loyalty Inet 10 Mbps Up Speed"/>
    <n v="0"/>
    <n v="44"/>
    <n v="44"/>
    <n v="44"/>
    <n v="0"/>
    <m/>
    <d v="2023-05-31T19:42:34"/>
    <d v="2023-06-21T00:26:05"/>
    <x v="162"/>
    <m/>
    <m/>
    <m/>
    <m/>
    <m/>
  </r>
  <r>
    <s v="88806151363000210003"/>
    <s v="888061513630001"/>
    <n v="10003"/>
    <s v="121116232743"/>
    <s v="0218619572"/>
    <s v="SUBANENDRA "/>
    <s v="Residensial"/>
    <x v="2"/>
    <s v="JAKARTA TIMUR"/>
    <s v="DATEL JAKARTA TIMUR"/>
    <s v="Fitur HomeWiFi"/>
    <n v="0"/>
    <n v="29"/>
    <n v="28"/>
    <n v="28"/>
    <n v="0"/>
    <m/>
    <d v="2023-05-31T23:39:52"/>
    <d v="2023-06-22T19:57:52"/>
    <x v="182"/>
    <s v="New Internet Fair Usage Speed 10 Mbps"/>
    <n v="190000"/>
    <d v="2019-04-30T00:00:00"/>
    <m/>
    <m/>
  </r>
  <r>
    <s v="88800824654000200002"/>
    <s v="888008246540002"/>
    <n v="2"/>
    <s v="131232110660"/>
    <s v="0231210193"/>
    <s v="SUKARYA "/>
    <s v="Residensial"/>
    <x v="3"/>
    <s v="CIREBON"/>
    <s v="DATEL CIREBON"/>
    <s v="New Loyalty Inet 10 Mbps Up Speed"/>
    <n v="0"/>
    <n v="28791"/>
    <n v="30932"/>
    <n v="30932"/>
    <n v="0"/>
    <m/>
    <d v="2023-05-31T23:09:54"/>
    <d v="2023-06-16T12:34:43"/>
    <x v="181"/>
    <m/>
    <m/>
    <m/>
    <m/>
    <m/>
  </r>
  <r>
    <s v="88803052247000200002"/>
    <s v="888030522470002"/>
    <n v="2"/>
    <s v="121420205816"/>
    <s v="0215589210"/>
    <s v="NGADIRAN "/>
    <s v="Residensial"/>
    <x v="2"/>
    <s v="TANGERANG"/>
    <s v="DATEL PASAR BARU"/>
    <s v="Fitur HomeWiFi"/>
    <n v="0"/>
    <n v="42343"/>
    <n v="46156"/>
    <n v="46156"/>
    <n v="0"/>
    <m/>
    <d v="2023-05-31T20:20:24"/>
    <d v="2023-06-21T01:43:51"/>
    <x v="183"/>
    <s v="New Internet Fair Usage Speed 20 Mbps"/>
    <n v="230000"/>
    <d v="2021-06-16T00:00:00"/>
    <m/>
    <m/>
  </r>
  <r>
    <s v="88821822185000410022"/>
    <s v="888218221850004"/>
    <n v="10022"/>
    <s v="141568108369"/>
    <s v="0292423458"/>
    <s v="SUDARJI "/>
    <s v="Residensial"/>
    <x v="0"/>
    <s v="KUDUS"/>
    <s v="DATEL PURWODADI"/>
    <s v="New Home Wifi (HOMESPOT)"/>
    <n v="0"/>
    <n v="112"/>
    <m/>
    <m/>
    <n v="0"/>
    <m/>
    <d v="2023-05-31T22:31:31"/>
    <d v="2023-06-14T02:54:08"/>
    <x v="184"/>
    <m/>
    <m/>
    <m/>
    <m/>
    <m/>
  </r>
  <r>
    <s v="88830807771000400004"/>
    <s v="888308077710004"/>
    <n v="4"/>
    <s v="122734299705"/>
    <s v="02129237576"/>
    <s v="RUDY HARYOTO "/>
    <s v="Prime Cluster"/>
    <x v="2"/>
    <s v="JAKARTA BARAT"/>
    <s v="DATEL JAKARTA BARAT"/>
    <s v="Fitur HomeWiFi"/>
    <n v="0"/>
    <n v="93"/>
    <n v="104"/>
    <n v="104"/>
    <n v="0"/>
    <m/>
    <d v="2023-05-31T22:45:37"/>
    <d v="2023-06-24T12:59:57"/>
    <x v="185"/>
    <s v="New Internet Fair Usage Speed 50 Mbps"/>
    <n v="700000"/>
    <d v="2021-06-04T00:00:00"/>
    <m/>
    <m/>
  </r>
  <r>
    <s v="88800640265000200002"/>
    <s v="888006402650002"/>
    <n v="2"/>
    <s v="131159112129"/>
    <s v="0226642698"/>
    <s v="JAP GIE "/>
    <s v="Residensial"/>
    <x v="3"/>
    <s v="BANDUNG BARAT"/>
    <s v="DATEL BANDUNG BARAT"/>
    <s v="New Loyalty Inet 10 Mbps Up Speed"/>
    <n v="0"/>
    <n v="48"/>
    <n v="46"/>
    <n v="46"/>
    <n v="0"/>
    <m/>
    <d v="2023-05-31T20:05:01"/>
    <d v="2023-06-15T04:18:54"/>
    <x v="187"/>
    <m/>
    <m/>
    <m/>
    <m/>
    <m/>
  </r>
  <r>
    <s v="88800346035000200002"/>
    <s v="888003460350002"/>
    <n v="2"/>
    <s v="131182108092"/>
    <s v="0227303278"/>
    <s v="DHARMA SETIADI "/>
    <s v="Residensial"/>
    <x v="3"/>
    <s v="BANDUNG"/>
    <s v="DATEL BANDUNG"/>
    <s v="Fitur HomeWiFi"/>
    <n v="0"/>
    <n v="230"/>
    <n v="223"/>
    <n v="223"/>
    <n v="0"/>
    <m/>
    <d v="2023-05-31T23:35:40"/>
    <d v="2023-06-13T11:28:28"/>
    <x v="186"/>
    <s v="New Internet - Reguler 1M Zone 3"/>
    <n v="320000"/>
    <d v="2018-06-30T00:00:00"/>
    <m/>
    <m/>
  </r>
  <r>
    <s v="88821535705000210003"/>
    <s v="888215357050002"/>
    <n v="10003"/>
    <s v="141505137834"/>
    <s v="0271740589"/>
    <s v="TANTO OETOMO "/>
    <s v="Residensial"/>
    <x v="0"/>
    <s v="SOLO"/>
    <s v="DATEL SOLO"/>
    <s v="Fitur HomeWiFi"/>
    <n v="0"/>
    <n v="68"/>
    <n v="52"/>
    <n v="52"/>
    <n v="0"/>
    <m/>
    <d v="2023-05-31T22:52:15"/>
    <d v="2023-06-14T02:31:21"/>
    <x v="188"/>
    <m/>
    <m/>
    <m/>
    <m/>
    <m/>
  </r>
  <r>
    <s v="88828966093000200002"/>
    <s v="888289660930002"/>
    <n v="2"/>
    <s v="172801804847"/>
    <s v="042121412"/>
    <s v="TAN KOK WU "/>
    <s v="Bisnis"/>
    <x v="1"/>
    <s v="SULSELBAR"/>
    <s v="DATEL PARE-PARE"/>
    <s v="New Home Wifi (HOMESPOT)"/>
    <n v="0"/>
    <n v="33"/>
    <m/>
    <m/>
    <n v="0"/>
    <m/>
    <d v="2023-05-31T21:12:30"/>
    <d v="2023-06-21T13:20:31"/>
    <x v="189"/>
    <m/>
    <m/>
    <m/>
    <m/>
    <m/>
  </r>
  <r>
    <s v="88838324152000100001"/>
    <s v="888383241520002"/>
    <n v="1"/>
    <s v="172316909930"/>
    <n v="4358534320"/>
    <s v="Risko Adam "/>
    <s v="Residensial"/>
    <x v="1"/>
    <s v="GORONTALO"/>
    <s v="GORONTALO"/>
    <s v="New Loyalty Inet 40 Mbps Up Speed"/>
    <n v="0"/>
    <n v="48227"/>
    <n v="45706"/>
    <n v="45706"/>
    <n v="230000"/>
    <m/>
    <d v="2023-05-31T18:28:31"/>
    <d v="2023-06-17T09:12:54"/>
    <x v="269"/>
    <s v="New Internet Fair Usage Speed 40 Mbps"/>
    <n v="395000"/>
    <d v="2021-11-01T00:00:00"/>
    <m/>
    <m/>
  </r>
  <r>
    <s v="88831957900000100001"/>
    <s v="888319579000002"/>
    <n v="1"/>
    <s v="142510101713"/>
    <s v="02728991019"/>
    <s v="KOSPIN MITRA JASA ARTA KARANGDWOWO "/>
    <s v="Residensial"/>
    <x v="0"/>
    <s v="SOLO"/>
    <s v="DATEL KLATEN"/>
    <s v="Fitur HomeWiFi"/>
    <n v="0"/>
    <n v="103442"/>
    <n v="77201"/>
    <n v="77201"/>
    <n v="20000"/>
    <m/>
    <d v="2023-06-02T08:08:05"/>
    <d v="2023-06-24T08:02:15"/>
    <x v="190"/>
    <s v="New Internet Fair Usage Speed 20 Mbps"/>
    <n v="290000"/>
    <d v="2018-06-30T00:00:00"/>
    <m/>
    <m/>
  </r>
  <r>
    <s v="88800106419000200002"/>
    <s v="888001064190002"/>
    <n v="2"/>
    <s v="131167116601"/>
    <s v="0227102275"/>
    <s v="OOM SOEMIATY "/>
    <s v="Residensial"/>
    <x v="3"/>
    <s v="BANDUNG"/>
    <s v="DATEL BANDUNG"/>
    <s v="Internet Instan"/>
    <n v="0"/>
    <n v="18"/>
    <n v="17"/>
    <n v="17"/>
    <n v="0"/>
    <m/>
    <d v="2023-05-31T19:07:58"/>
    <d v="2023-06-17T10:01:12"/>
    <x v="172"/>
    <m/>
    <m/>
    <m/>
    <m/>
    <m/>
  </r>
  <r>
    <s v="88800206282000200002"/>
    <s v="888002062820002"/>
    <n v="2"/>
    <s v="131159119219"/>
    <s v="0226628749"/>
    <s v="OETARNO S "/>
    <s v="Residensial"/>
    <x v="3"/>
    <s v="BANDUNG BARAT"/>
    <s v="DATEL BANDUNG BARAT"/>
    <s v="New Loyalty Inet 10 Mbps Up Speed"/>
    <n v="0"/>
    <n v="244"/>
    <n v="211"/>
    <n v="211"/>
    <n v="0"/>
    <m/>
    <d v="2023-05-31T19:56:20"/>
    <d v="2023-06-17T04:14:48"/>
    <x v="224"/>
    <m/>
    <m/>
    <m/>
    <m/>
    <m/>
  </r>
  <r>
    <s v="88800232397000200002"/>
    <s v="888002323970002"/>
    <n v="2"/>
    <s v="131162124194"/>
    <s v="0226671895"/>
    <s v="SUHERMAN "/>
    <s v="Residensial"/>
    <x v="3"/>
    <s v="BANDUNG BARAT"/>
    <s v="DATEL BANDUNG BARAT"/>
    <s v="New Loyalty Inet 10 Mbps Up Speed"/>
    <n v="0"/>
    <n v="0"/>
    <n v="0"/>
    <n v="0"/>
    <n v="0"/>
    <s v="CT0 CA APS"/>
    <d v="2023-05-31T20:16:32"/>
    <d v="2023-06-17T06:58:33"/>
    <x v="170"/>
    <m/>
    <m/>
    <m/>
    <m/>
    <m/>
  </r>
  <r>
    <s v="88810078956000210008"/>
    <s v="888100789560001"/>
    <n v="10008"/>
    <s v="111209214824"/>
    <s v="0614531460"/>
    <s v="NICO "/>
    <s v="Residensial"/>
    <x v="4"/>
    <s v="MEDAN"/>
    <s v="DATEL MEDAN"/>
    <s v="Fitur HomeWiFi"/>
    <n v="0"/>
    <n v="65"/>
    <n v="63"/>
    <n v="63"/>
    <n v="155000"/>
    <m/>
    <d v="2023-05-31T22:26:20"/>
    <d v="2023-06-16T00:33:19"/>
    <x v="267"/>
    <m/>
    <m/>
    <m/>
    <m/>
    <m/>
  </r>
  <r>
    <s v="88821579708000300002"/>
    <s v="888215797080003"/>
    <n v="2"/>
    <s v="141114119599"/>
    <s v="0274383976"/>
    <s v="IKA RIYANI "/>
    <s v="Residensial"/>
    <x v="0"/>
    <s v="YOGYAKARTA"/>
    <s v="DATEL YOGYAKARTA"/>
    <s v="Internet Instan"/>
    <n v="0"/>
    <n v="34"/>
    <n v="32"/>
    <n v="32"/>
    <n v="0"/>
    <m/>
    <d v="2023-05-31T19:53:55"/>
    <d v="2023-06-12T05:56:55"/>
    <x v="229"/>
    <m/>
    <m/>
    <m/>
    <m/>
    <m/>
  </r>
  <r>
    <s v="88822144235000310006"/>
    <s v="888221442350003"/>
    <n v="10006"/>
    <s v="146539102901"/>
    <s v="0291594500"/>
    <s v="IR.TASAN FIRMANSYAH "/>
    <s v="Residensial"/>
    <x v="0"/>
    <s v="KUDUS"/>
    <s v="DATEL JEPARA"/>
    <s v="New Home Wifi (HOMESPOT)"/>
    <n v="0"/>
    <n v="84"/>
    <n v="75"/>
    <n v="75"/>
    <n v="0"/>
    <m/>
    <d v="2023-05-31T21:36:25"/>
    <d v="2023-06-19T13:04:35"/>
    <x v="175"/>
    <m/>
    <m/>
    <m/>
    <m/>
    <m/>
  </r>
  <r>
    <s v="88810259360000310014"/>
    <s v="888102593600003"/>
    <n v="10014"/>
    <s v="111202103469"/>
    <s v="0617030485"/>
    <s v="MERY LB PAKPAHAN BA "/>
    <s v="Residensial"/>
    <x v="4"/>
    <s v="MEDAN"/>
    <s v="DATEL MEDAN"/>
    <s v="Fitur HomeWiFi"/>
    <n v="0"/>
    <n v="17"/>
    <n v="32"/>
    <n v="32"/>
    <n v="0"/>
    <m/>
    <d v="2023-05-31T19:47:27"/>
    <d v="2023-06-19T00:58:24"/>
    <x v="268"/>
    <m/>
    <m/>
    <m/>
    <m/>
    <m/>
  </r>
  <r>
    <s v="88821837522000310005"/>
    <s v="888218375220003"/>
    <n v="10005"/>
    <s v="146137112497"/>
    <s v="0293368767"/>
    <s v="BOEDI HARTONO "/>
    <s v="Residensial"/>
    <x v="0"/>
    <s v="MAGELANG"/>
    <s v="DATEL MAGELANG"/>
    <s v="Fitur HomeWiFi"/>
    <n v="0"/>
    <n v="3"/>
    <m/>
    <m/>
    <n v="0"/>
    <m/>
    <d v="2023-05-31T21:11:12"/>
    <d v="2023-06-16T05:10:08"/>
    <x v="20"/>
    <s v="New Internet Value 10 Mbps"/>
    <n v="150000"/>
    <d v="2020-11-02T00:00:00"/>
    <m/>
    <m/>
  </r>
  <r>
    <s v="88802708484000200002"/>
    <s v="888027084840002"/>
    <n v="2"/>
    <s v="131164105680"/>
    <s v="0227794048"/>
    <s v="DRS. AGUS RAHARJO "/>
    <s v="Residensial"/>
    <x v="3"/>
    <s v="BANDUNG BARAT"/>
    <s v="DATEL SOREANG"/>
    <s v="New Loyalty Inet 10 Mbps Up Speed"/>
    <n v="0"/>
    <n v="46"/>
    <n v="47"/>
    <n v="47"/>
    <n v="0"/>
    <m/>
    <d v="2023-05-31T22:57:10"/>
    <d v="2023-06-16T12:35:10"/>
    <x v="157"/>
    <m/>
    <m/>
    <m/>
    <m/>
    <m/>
  </r>
  <r>
    <s v="88809829506000300002"/>
    <s v="888098295060003"/>
    <n v="2"/>
    <s v="111207125535"/>
    <s v="0616613006"/>
    <s v="KWAN PHA JIE "/>
    <s v="Bisnis"/>
    <x v="4"/>
    <s v="MEDAN"/>
    <s v="DATEL MEDAN"/>
    <s v="Fitur HomeWiFi"/>
    <n v="0"/>
    <n v="63567"/>
    <n v="29137"/>
    <n v="29137"/>
    <n v="0"/>
    <m/>
    <d v="2023-06-01T01:06:02"/>
    <d v="2023-06-22T12:45:52"/>
    <x v="270"/>
    <s v="Indihome Instant 10 Mbps Kuota 5 Gb Zone 3"/>
    <n v="50000"/>
    <d v="2018-09-30T00:00:00"/>
    <m/>
    <m/>
  </r>
  <r>
    <s v="88821961057000300002"/>
    <s v="888219610570003"/>
    <n v="2"/>
    <s v="142510101104"/>
    <s v="0272897258"/>
    <s v="DRS.AHMAD MUNAJAD "/>
    <s v="Residensial"/>
    <x v="0"/>
    <s v="SOLO"/>
    <s v="DATEL KLATEN"/>
    <s v="Fitur HomeWiFi"/>
    <n v="0"/>
    <n v="6"/>
    <m/>
    <m/>
    <n v="0"/>
    <m/>
    <d v="2023-05-31T18:33:44"/>
    <d v="2023-06-14T04:11:35"/>
    <x v="265"/>
    <m/>
    <m/>
    <m/>
    <m/>
    <m/>
  </r>
  <r>
    <s v="88804723411000210004"/>
    <s v="888047234110001"/>
    <n v="10004"/>
    <s v="122209227496"/>
    <s v="0217668652"/>
    <s v="DJEMIKO "/>
    <s v="Residensial"/>
    <x v="2"/>
    <s v="JAKARTA SELATAN"/>
    <s v="DATEL JAKARTA SELATAN"/>
    <s v="Fitur HomeWiFi"/>
    <n v="0"/>
    <n v="10340"/>
    <m/>
    <m/>
    <n v="0"/>
    <m/>
    <d v="2023-05-31T21:11:35"/>
    <d v="2023-06-15T03:52:58"/>
    <x v="248"/>
    <m/>
    <m/>
    <m/>
    <m/>
    <m/>
  </r>
  <r>
    <s v="88813391017000210002"/>
    <s v="888133910170002"/>
    <n v="10002"/>
    <s v="111703125203"/>
    <s v="0711823669"/>
    <s v="RUDI SAHRIALSYAH "/>
    <s v="Residensial"/>
    <x v="4"/>
    <s v="SUMSEL"/>
    <s v="DATEL SUMATERA SELATAN"/>
    <s v="Fitur HomeWiFi"/>
    <n v="0"/>
    <n v="63390"/>
    <n v="42232"/>
    <n v="42232"/>
    <n v="0"/>
    <m/>
    <d v="2023-05-31T19:39:56"/>
    <d v="2023-06-24T02:32:31"/>
    <x v="249"/>
    <m/>
    <m/>
    <m/>
    <m/>
    <m/>
  </r>
  <r>
    <s v="88830090740000700006"/>
    <s v="888300907400007"/>
    <n v="6"/>
    <s v="111721124737"/>
    <s v="07174262226"/>
    <s v="ELIZA "/>
    <s v="Bisnis"/>
    <x v="4"/>
    <s v="BABEL"/>
    <s v="DATEL BANGKA BELITUNG"/>
    <s v="Fitur HomeWiFi"/>
    <n v="0"/>
    <n v="0"/>
    <n v="0"/>
    <n v="0"/>
    <n v="0"/>
    <m/>
    <d v="2023-05-31T23:59:28"/>
    <d v="2023-06-20T09:55:46"/>
    <x v="170"/>
    <m/>
    <m/>
    <m/>
    <m/>
    <m/>
  </r>
  <r>
    <s v="88837578342000100001"/>
    <s v="888375783420002"/>
    <n v="1"/>
    <s v="152503211171"/>
    <s v="03333382599"/>
    <s v="RYAN ERICK WARDIQA "/>
    <s v="Residensial"/>
    <x v="6"/>
    <s v="JEMBER"/>
    <s v="DATEL BANYUWANGI"/>
    <s v="New Loyalty Inet 30 Mbps Up Speed"/>
    <n v="0"/>
    <n v="32976"/>
    <n v="21791"/>
    <n v="21791"/>
    <n v="65000"/>
    <m/>
    <d v="2023-05-31T21:43:31"/>
    <d v="2023-06-14T03:57:34"/>
    <x v="250"/>
    <s v="New Internet Fair Usage Speed 20 Mbps"/>
    <n v="210000"/>
    <d v="2023-04-08T00:00:00"/>
    <m/>
    <m/>
  </r>
  <r>
    <s v="88800216847000300002"/>
    <s v="888002168470003"/>
    <n v="2"/>
    <s v="131159107535"/>
    <s v="0226645118"/>
    <s v="NENI YULIA "/>
    <s v="Residensial"/>
    <x v="3"/>
    <s v="BANDUNG BARAT"/>
    <s v="DATEL BANDUNG BARAT"/>
    <s v="New Loyalty Inet 10 Mbps Up Speed"/>
    <n v="0"/>
    <n v="48"/>
    <n v="45"/>
    <n v="45"/>
    <n v="0"/>
    <m/>
    <d v="2023-05-31T21:45:15"/>
    <d v="2023-06-11T01:33:54"/>
    <x v="211"/>
    <m/>
    <m/>
    <m/>
    <m/>
    <m/>
  </r>
  <r>
    <s v="88821431644000310013"/>
    <s v="888214316440003"/>
    <n v="10013"/>
    <s v="141420135693"/>
    <s v="0247601052"/>
    <s v="BIANTONO ISWANTORO "/>
    <s v="Residensial"/>
    <x v="0"/>
    <s v="SEMARANG"/>
    <s v="DATEL SEMARANG"/>
    <s v="Fitur HomeWiFi"/>
    <n v="0"/>
    <n v="20"/>
    <n v="28"/>
    <n v="28"/>
    <n v="0"/>
    <m/>
    <d v="2023-06-01T10:57:10"/>
    <d v="2023-06-24T10:10:47"/>
    <x v="251"/>
    <m/>
    <m/>
    <m/>
    <m/>
    <m/>
  </r>
  <r>
    <s v="88800038014000200002"/>
    <s v="888000380140002"/>
    <n v="2"/>
    <s v="131177146485"/>
    <s v="0226018200"/>
    <s v="ANDI WILIAM "/>
    <s v="Bisnis"/>
    <x v="3"/>
    <s v="BANDUNG BARAT"/>
    <s v="DATEL BANDUNG BARAT"/>
    <s v="Fitur HomeWiFi"/>
    <n v="0"/>
    <n v="19106"/>
    <n v="11056"/>
    <n v="11056"/>
    <n v="0"/>
    <m/>
    <d v="2023-05-31T23:13:44"/>
    <d v="2023-06-16T01:38:18"/>
    <x v="253"/>
    <m/>
    <m/>
    <m/>
    <m/>
    <m/>
  </r>
  <r>
    <s v="88800575592000200002"/>
    <s v="888005755920002"/>
    <n v="2"/>
    <s v="131159109459"/>
    <s v="0226626845"/>
    <s v="YANTO "/>
    <s v="Residensial"/>
    <x v="3"/>
    <s v="BANDUNG BARAT"/>
    <s v="DATEL BANDUNG BARAT"/>
    <s v="New Loyalty Inet 10 Mbps Up Speed"/>
    <n v="0"/>
    <n v="49"/>
    <n v="49"/>
    <n v="49"/>
    <n v="0"/>
    <m/>
    <d v="2023-05-31T22:07:29"/>
    <d v="2023-06-21T10:20:53"/>
    <x v="175"/>
    <m/>
    <m/>
    <m/>
    <m/>
    <m/>
  </r>
  <r>
    <s v="88801113067000300002"/>
    <s v="888011130670003"/>
    <n v="2"/>
    <s v="131426101148"/>
    <s v="0262242794"/>
    <s v="DRS. SUNARTO "/>
    <s v="Prime Cluster"/>
    <x v="3"/>
    <s v="TASIKMALAYA"/>
    <s v="DATEL GARUT"/>
    <s v="Fitur Netizen Brite"/>
    <n v="0"/>
    <n v="418"/>
    <n v="20"/>
    <n v="20"/>
    <n v="0"/>
    <m/>
    <d v="2023-05-31T23:54:12"/>
    <d v="2023-06-21T13:19:23"/>
    <x v="254"/>
    <s v="New Internet Value 10 Mbps"/>
    <n v="180000"/>
    <d v="2021-11-23T00:00:00"/>
    <m/>
    <m/>
  </r>
  <r>
    <s v="88803769587000200002"/>
    <s v="888037695870002"/>
    <n v="2"/>
    <s v="121519206000"/>
    <s v="0216615684"/>
    <s v="ALEX NJOLITO "/>
    <s v="Residensial"/>
    <x v="2"/>
    <s v="JAKARTA UTARA"/>
    <s v="DATEL JAKARTA UTARA"/>
    <s v="Fitur HomeWiFi"/>
    <n v="0"/>
    <n v="625392"/>
    <n v="508605"/>
    <n v="508605"/>
    <n v="0"/>
    <m/>
    <d v="2023-05-31T13:02:48"/>
    <d v="2023-06-23T20:05:11"/>
    <x v="255"/>
    <m/>
    <m/>
    <m/>
    <m/>
    <m/>
  </r>
  <r>
    <s v="88815646709000200002"/>
    <s v="888156467090002"/>
    <n v="2"/>
    <s v="152409302649"/>
    <s v="0317311356"/>
    <s v="SUTOPO WIDJAJA "/>
    <s v="Residensial"/>
    <x v="6"/>
    <s v="SURABAYA UTARA"/>
    <s v="DATEL SURABAYA UTARA"/>
    <s v="New Home Wifi (HOMESPOT)"/>
    <n v="0"/>
    <n v="29828"/>
    <m/>
    <m/>
    <n v="0"/>
    <m/>
    <d v="2023-05-31T19:10:17"/>
    <d v="2023-06-19T00:00:09"/>
    <x v="252"/>
    <m/>
    <m/>
    <m/>
    <m/>
    <m/>
  </r>
  <r>
    <s v="88821573563000200002"/>
    <s v="888215735630002"/>
    <n v="2"/>
    <s v="141114102070"/>
    <s v="0274374318"/>
    <s v="DARYONO SW "/>
    <s v="Residensial"/>
    <x v="0"/>
    <s v="YOGYAKARTA"/>
    <s v="DATEL YOGYAKARTA"/>
    <s v="New Loyalty Inet 10 Mbps Up Speed"/>
    <n v="0"/>
    <n v="37"/>
    <n v="167"/>
    <n v="167"/>
    <n v="0"/>
    <m/>
    <d v="2023-05-31T22:53:37"/>
    <d v="2023-06-13T01:11:20"/>
    <x v="251"/>
    <m/>
    <m/>
    <m/>
    <m/>
    <m/>
  </r>
  <r>
    <s v="88832664623000100001"/>
    <s v="888326646230002"/>
    <n v="1"/>
    <s v="131165123747"/>
    <s v="02220523188"/>
    <s v="carmen bert komarudin "/>
    <s v="Residensial"/>
    <x v="3"/>
    <s v="BANDUNG"/>
    <s v="DATEL BANDUNG"/>
    <s v="Fitur Netizen Brite"/>
    <n v="0"/>
    <n v="31"/>
    <m/>
    <m/>
    <n v="15000"/>
    <m/>
    <d v="2023-05-31T23:37:34"/>
    <d v="2023-06-13T10:54:08"/>
    <x v="238"/>
    <s v="New Internet Fair Usage Speed 20 Mbps"/>
    <n v="290000"/>
    <d v="2021-02-01T00:00:00"/>
    <m/>
    <m/>
  </r>
  <r>
    <s v="88836703642000100001"/>
    <s v="888367036420002"/>
    <n v="1"/>
    <s v="111349101340"/>
    <s v="06392620062"/>
    <s v="JNE NIAS "/>
    <s v="Residensial"/>
    <x v="4"/>
    <s v="SUMUT"/>
    <s v="DATEL SIBOLGA"/>
    <s v="New Loyalty Inet 30 Mbps Up Speed"/>
    <n v="0"/>
    <n v="38019"/>
    <n v="64288"/>
    <n v="64288"/>
    <n v="180000"/>
    <m/>
    <d v="2023-05-31T22:31:18"/>
    <d v="2023-06-23T09:13:41"/>
    <x v="256"/>
    <s v="Internet Fair Usage 2.0 Speed 30 Mbps"/>
    <n v="225000"/>
    <d v="2023-03-27T00:00:00"/>
    <m/>
    <m/>
  </r>
  <r>
    <s v="88809895067000200002"/>
    <s v="888098950670002"/>
    <n v="2"/>
    <s v="111213208888"/>
    <s v="0617873881"/>
    <s v="SYAFRUL BAHRI "/>
    <s v="Residensial"/>
    <x v="4"/>
    <s v="MEDAN"/>
    <s v="DATEL MEDAN"/>
    <s v="Fitur HomeWiFi"/>
    <n v="0"/>
    <n v="31649"/>
    <n v="20398"/>
    <n v="20398"/>
    <n v="0"/>
    <m/>
    <d v="2023-05-31T21:23:23"/>
    <d v="2023-06-22T00:27:05"/>
    <x v="257"/>
    <m/>
    <m/>
    <m/>
    <m/>
    <m/>
  </r>
  <r>
    <s v="88822314325000200002"/>
    <s v="888223143250002"/>
    <n v="2"/>
    <s v="141132101702"/>
    <s v="02744435969"/>
    <s v="ADI SUPADMO/SUMARDI "/>
    <s v="Residensial"/>
    <x v="0"/>
    <s v="YOGYAKARTA"/>
    <s v="DATEL YOGYAKARTA"/>
    <s v="Internet Instan"/>
    <n v="0"/>
    <n v="220"/>
    <n v="185"/>
    <n v="185"/>
    <n v="0"/>
    <m/>
    <d v="2023-05-31T23:10:38"/>
    <d v="2023-06-15T05:51:06"/>
    <x v="258"/>
    <m/>
    <m/>
    <m/>
    <m/>
    <m/>
  </r>
  <r>
    <s v="88822460702000200002"/>
    <s v="888224607020002"/>
    <n v="2"/>
    <s v="141130103240"/>
    <s v="02744478287"/>
    <s v="BUDI REJEKI S S "/>
    <s v="Residensial"/>
    <x v="0"/>
    <s v="YOGYAKARTA"/>
    <s v="DATEL YOGYAKARTA"/>
    <s v="Fitur HomeWiFi"/>
    <n v="0"/>
    <n v="41070"/>
    <n v="19006"/>
    <n v="19006"/>
    <n v="0"/>
    <m/>
    <d v="2023-05-31T19:59:35"/>
    <d v="2023-06-13T18:05:57"/>
    <x v="259"/>
    <s v="New Internet - Reguler 3M Zone 2"/>
    <n v="125000"/>
    <d v="2020-01-20T00:00:00"/>
    <m/>
    <m/>
  </r>
  <r>
    <s v="88821966909000200002"/>
    <s v="888219669090002"/>
    <n v="2"/>
    <s v="141114103851"/>
    <s v="0274381788"/>
    <s v="NISWATUN SH "/>
    <s v="Residensial"/>
    <x v="0"/>
    <s v="YOGYAKARTA"/>
    <s v="DATEL YOGYAKARTA"/>
    <s v="Internet Instan"/>
    <n v="0"/>
    <n v="30"/>
    <n v="36"/>
    <n v="36"/>
    <n v="0"/>
    <m/>
    <d v="2023-05-31T21:22:34"/>
    <d v="2023-06-14T02:06:42"/>
    <x v="229"/>
    <m/>
    <m/>
    <m/>
    <m/>
    <m/>
  </r>
  <r>
    <s v="88822386995000410008"/>
    <s v="888223869950004"/>
    <n v="10008"/>
    <s v="143389100722"/>
    <s v="0282695757"/>
    <s v="JALALUDIN "/>
    <s v="Residensial"/>
    <x v="0"/>
    <s v="PURWOKERTO"/>
    <s v="DATEL CILACAP"/>
    <s v="Fitur Netizen Brite"/>
    <n v="0"/>
    <n v="34376"/>
    <n v="12020"/>
    <n v="12020"/>
    <n v="0"/>
    <m/>
    <d v="2023-05-31T19:04:46"/>
    <d v="2023-06-14T02:56:16"/>
    <x v="271"/>
    <s v="Indihome Instant 10 Mbps Kuota 5 Gb Zone 3"/>
    <n v="50000"/>
    <d v="2021-02-18T00:00:00"/>
    <m/>
    <m/>
  </r>
  <r>
    <s v="88832489363000500005"/>
    <s v="888324893630005"/>
    <n v="5"/>
    <s v="111708114887"/>
    <s v="07115614887"/>
    <s v="RIVINDI ARTHA MANDIRI "/>
    <s v="Residensial"/>
    <x v="4"/>
    <s v="SUMSEL"/>
    <s v="DATEL SUMATERA SELATAN"/>
    <s v="Loyalty Inet 30Mbps Up Speed"/>
    <n v="0"/>
    <n v="42609"/>
    <n v="37281"/>
    <n v="37281"/>
    <n v="245000"/>
    <m/>
    <d v="2023-05-31T23:11:13"/>
    <d v="2023-06-20T00:01:50"/>
    <x v="260"/>
    <s v="New Internet Fair Usage Speed 10 Mbps"/>
    <n v="190000"/>
    <d v="2022-11-16T00:00:00"/>
    <m/>
    <m/>
  </r>
  <r>
    <s v="88821359958000600004"/>
    <s v="888213599580006"/>
    <n v="4"/>
    <s v="141406105308"/>
    <s v="0243554158"/>
    <s v="SARANA SEHAT "/>
    <s v="Bisnis"/>
    <x v="0"/>
    <s v="SEMARANG"/>
    <s v="DATEL SEMARANG"/>
    <s v="Fitur HomeWiFi"/>
    <n v="0"/>
    <n v="271"/>
    <n v="373"/>
    <n v="373"/>
    <n v="0"/>
    <m/>
    <d v="2023-05-31T22:17:32"/>
    <d v="2023-06-14T05:26:34"/>
    <x v="261"/>
    <m/>
    <m/>
    <m/>
    <m/>
    <m/>
  </r>
  <r>
    <s v="88822286278000300002"/>
    <s v="888222862780003"/>
    <n v="2"/>
    <s v="141176101228"/>
    <s v="0287661663"/>
    <s v="DARSUM "/>
    <s v="Residensial"/>
    <x v="0"/>
    <s v="MAGELANG"/>
    <s v="DATEL KEBUMEN"/>
    <s v="Fitur HomeWiFi"/>
    <n v="0"/>
    <n v="12513"/>
    <n v="14505"/>
    <n v="14505"/>
    <n v="0"/>
    <m/>
    <d v="2023-05-31T21:58:16"/>
    <d v="2023-06-18T03:16:18"/>
    <x v="262"/>
    <m/>
    <m/>
    <m/>
    <m/>
    <m/>
  </r>
  <r>
    <s v="88839237976000100001"/>
    <s v="888392379760002"/>
    <n v="1"/>
    <s v="122114218297"/>
    <s v="02122094645"/>
    <s v="Mayang sari "/>
    <s v="Residensial"/>
    <x v="2"/>
    <s v="JAKARTA TIMUR"/>
    <s v="DATEL JAKARTA TIMUR"/>
    <s v="New Loyalty Inet 50 Mbps Up Speed"/>
    <n v="0"/>
    <n v="54603"/>
    <n v="80636"/>
    <n v="80636"/>
    <n v="460000"/>
    <m/>
    <d v="2023-05-31T20:32:16"/>
    <d v="2023-06-20T21:49:02"/>
    <x v="263"/>
    <s v="New Internet Fair Usage Speed 50 Mbps"/>
    <n v="400000"/>
    <d v="2022-05-28T00:00:00"/>
    <m/>
    <m/>
  </r>
  <r>
    <s v="88852907222500100001"/>
    <s v="888529072225002"/>
    <n v="1"/>
    <s v="122805204952"/>
    <s v="02648397066"/>
    <s v="WENDI PERMADI"/>
    <s v="Residensial"/>
    <x v="3"/>
    <s v="KARAWANG"/>
    <s v="DATEL PURWAKARTA"/>
    <s v="Fitur Netizen Brite"/>
    <n v="0"/>
    <n v="40027"/>
    <n v="26984"/>
    <n v="26984"/>
    <n v="0"/>
    <m/>
    <d v="2023-05-31T18:47:46"/>
    <d v="2023-06-18T10:46:03"/>
    <x v="264"/>
    <s v="New Internet Fair Usage Speed 20 Mbps"/>
    <n v="200000"/>
    <d v="2022-07-23T00:00:00"/>
    <m/>
    <m/>
  </r>
  <r>
    <s v="88800197744000300002"/>
    <s v="888001977440003"/>
    <n v="2"/>
    <s v="131159113930"/>
    <s v="0226612502"/>
    <s v="ARIEF RUDYANTO "/>
    <s v="Residensial"/>
    <x v="3"/>
    <s v="BANDUNG BARAT"/>
    <s v="DATEL BANDUNG BARAT"/>
    <s v="New Loyalty Inet 10 Mbps Up Speed"/>
    <n v="0"/>
    <n v="40"/>
    <n v="3"/>
    <n v="3"/>
    <n v="0"/>
    <m/>
    <d v="2023-05-31T22:52:38"/>
    <d v="2023-06-16T11:12:31"/>
    <x v="157"/>
    <m/>
    <m/>
    <m/>
    <m/>
    <m/>
  </r>
  <r>
    <s v="88805068266000200002"/>
    <s v="888050682660002"/>
    <n v="2"/>
    <s v="122207213118"/>
    <s v="0217360619"/>
    <s v="THOMAS HENDRA "/>
    <s v="Residensial"/>
    <x v="2"/>
    <s v="JAKARTA SELATAN"/>
    <s v="DATEL JAKARTA SELATAN"/>
    <s v="Fitur HomeWiFi"/>
    <n v="0"/>
    <n v="20"/>
    <n v="20"/>
    <n v="20"/>
    <n v="0"/>
    <s v="CT0 TGK"/>
    <d v="2023-05-31T21:04:08"/>
    <d v="2023-06-19T05:40:52"/>
    <x v="265"/>
    <s v="New Internet - Reguler 3M Zone 3"/>
    <n v="208000"/>
    <d v="2018-07-02T00:00:00"/>
    <m/>
    <m/>
  </r>
  <r>
    <s v="88813217329000210003"/>
    <s v="888132173290001"/>
    <n v="10003"/>
    <s v="111768105878"/>
    <s v="0734424125"/>
    <s v="KGS ALEH ANWAR "/>
    <s v="Residensial"/>
    <x v="4"/>
    <s v="SUMSEL"/>
    <s v="DATEL BATU RAJA"/>
    <s v="New Home Wifi (HOMESPOT)"/>
    <n v="0"/>
    <n v="85082"/>
    <n v="50181"/>
    <n v="50181"/>
    <n v="0"/>
    <m/>
    <d v="2023-05-31T19:41:29"/>
    <d v="2023-06-22T08:52:50"/>
    <x v="266"/>
    <m/>
    <m/>
    <m/>
    <m/>
    <m/>
  </r>
  <r>
    <s v="88821871665000200002"/>
    <s v="888218716650002"/>
    <n v="2"/>
    <s v="141569104211"/>
    <s v="0296532252"/>
    <s v="SINDHU SETYA "/>
    <s v="Residensial"/>
    <x v="0"/>
    <s v="KUDUS"/>
    <s v="DATEL BLORA"/>
    <s v="New Home Wifi (HOMESPOT)"/>
    <n v="0"/>
    <n v="17"/>
    <n v="17"/>
    <n v="17"/>
    <n v="0"/>
    <m/>
    <d v="2023-05-31T19:57:56"/>
    <d v="2023-06-17T17:16:46"/>
    <x v="265"/>
    <m/>
    <m/>
    <m/>
    <m/>
    <m/>
  </r>
  <r>
    <s v="88822127879000200002"/>
    <s v="888221278790002"/>
    <n v="2"/>
    <s v="143113105727"/>
    <s v="0274562145"/>
    <s v="ADITYA PUTRA GUNADI "/>
    <s v="Residensial"/>
    <x v="0"/>
    <s v="YOGYAKARTA"/>
    <s v="DATEL YOGYAKARTA"/>
    <s v="Fitur HomeWiFi"/>
    <n v="0"/>
    <n v="18840"/>
    <n v="17633"/>
    <n v="17633"/>
    <n v="0"/>
    <m/>
    <d v="2023-05-31T21:09:53"/>
    <d v="2023-06-14T00:06:48"/>
    <x v="219"/>
    <m/>
    <m/>
    <m/>
    <m/>
    <m/>
  </r>
  <r>
    <s v="88822288979000200002"/>
    <s v="888222889790002"/>
    <n v="2"/>
    <s v="146142100170"/>
    <s v="02753141081"/>
    <s v="SETYAWAN PONIMIN "/>
    <s v="Residensial"/>
    <x v="0"/>
    <s v="MAGELANG"/>
    <s v="DATEL PURWOREJO"/>
    <s v="Fitur HomeWiFi"/>
    <n v="0"/>
    <n v="344"/>
    <n v="325"/>
    <n v="325"/>
    <n v="0"/>
    <m/>
    <d v="2023-05-31T19:31:52"/>
    <d v="2023-06-22T15:04:55"/>
    <x v="220"/>
    <m/>
    <m/>
    <m/>
    <m/>
    <m/>
  </r>
  <r>
    <s v="88822236445000310009"/>
    <s v="888222364450003"/>
    <n v="10009"/>
    <s v="146146101273"/>
    <s v="02933283219"/>
    <s v="ININ MUTAQIN "/>
    <s v="Residensial"/>
    <x v="0"/>
    <s v="MAGELANG"/>
    <s v="DATEL MUNTILAN"/>
    <s v="New Home Wifi (HOMESPOT)"/>
    <n v="0"/>
    <n v="25656"/>
    <n v="58445"/>
    <n v="58445"/>
    <n v="0"/>
    <m/>
    <d v="2023-05-31T19:57:09"/>
    <d v="2023-06-21T03:20:05"/>
    <x v="272"/>
    <m/>
    <m/>
    <m/>
    <m/>
    <m/>
  </r>
  <r>
    <s v="88830374754000200002"/>
    <s v="888303747540002"/>
    <n v="2"/>
    <s v="111701109382"/>
    <s v="0711311361"/>
    <s v="DR BENNY LOHO "/>
    <s v="Residensial"/>
    <x v="4"/>
    <s v="SUMSEL"/>
    <s v="DATEL SUMATERA SELATAN"/>
    <s v="Fitur HomeWiFi"/>
    <n v="0"/>
    <n v="35057"/>
    <n v="35411"/>
    <n v="35411"/>
    <n v="0"/>
    <m/>
    <d v="2023-05-31T19:18:38"/>
    <d v="2023-06-19T23:27:47"/>
    <x v="273"/>
    <m/>
    <m/>
    <m/>
    <m/>
    <m/>
  </r>
  <r>
    <s v="88810297915000500002"/>
    <s v="888102979150005"/>
    <n v="2"/>
    <s v="111207109516"/>
    <s v="0616640996"/>
    <s v="LIE SUDIANTO "/>
    <s v="Residensial"/>
    <x v="4"/>
    <s v="MEDAN"/>
    <s v="DATEL MEDAN"/>
    <s v="New Loyalty Inet 10 Mbps Up Speed"/>
    <n v="0"/>
    <n v="57"/>
    <n v="70"/>
    <n v="70"/>
    <n v="10000"/>
    <m/>
    <d v="2023-05-31T22:14:23"/>
    <d v="2023-06-21T18:03:55"/>
    <x v="274"/>
    <m/>
    <m/>
    <m/>
    <m/>
    <m/>
  </r>
  <r>
    <s v="88841731198000100001"/>
    <s v="888417311980001"/>
    <n v="1"/>
    <s v="161401211940"/>
    <s v="05364263574"/>
    <s v="BASRIN TOBOK HUTASUIT "/>
    <s v="Residensial"/>
    <x v="5"/>
    <s v="KALTENG"/>
    <s v="DATEL PALANGKARAYA"/>
    <s v="New Loyalty Inet 50 Mbps Up Speed"/>
    <n v="0"/>
    <n v="45778"/>
    <n v="51710"/>
    <n v="51710"/>
    <n v="60000"/>
    <m/>
    <d v="2023-06-03T17:09:23"/>
    <d v="2023-06-08T10:45:08"/>
    <x v="275"/>
    <s v="New Internet Fair Usage Speed 20 Mbps"/>
    <n v="210000"/>
    <d v="2022-08-21T00:00:00"/>
    <m/>
    <m/>
  </r>
  <r>
    <s v="88801257262000300002"/>
    <s v="888012572620003"/>
    <n v="2"/>
    <s v="131627100492"/>
    <s v="0252201724"/>
    <s v="ITEN SETIAWAN "/>
    <s v="Residensial"/>
    <x v="2"/>
    <s v="SERANG"/>
    <s v="DATEL RANGKAS-PANDEGLANG"/>
    <s v="Fitur Netizen Brite"/>
    <n v="0"/>
    <n v="72283"/>
    <n v="122681"/>
    <n v="122681"/>
    <n v="65000"/>
    <m/>
    <d v="2023-05-31T23:30:25"/>
    <d v="2023-06-23T06:55:24"/>
    <x v="276"/>
    <m/>
    <m/>
    <m/>
    <m/>
    <m/>
  </r>
  <r>
    <s v="88821680418500210003"/>
    <s v="888216804185002"/>
    <n v="10003"/>
    <s v="141303122725"/>
    <s v="02816847375"/>
    <s v="MAYOR CAJ GATOT SUROYO"/>
    <s v="Residensial"/>
    <x v="0"/>
    <s v="PURWOKERTO"/>
    <s v="DATEL PURWOKERTO"/>
    <s v="Fitur HomeWiFi"/>
    <n v="0"/>
    <n v="176"/>
    <n v="41"/>
    <n v="41"/>
    <n v="0"/>
    <m/>
    <d v="2023-05-31T21:47:21"/>
    <d v="2023-06-17T05:35:49"/>
    <x v="277"/>
    <m/>
    <m/>
    <m/>
    <m/>
    <m/>
  </r>
  <r>
    <s v="88825336986000300002"/>
    <s v="888253369860003"/>
    <n v="2"/>
    <s v="162109201465"/>
    <s v="05417894404"/>
    <s v="HERMAN "/>
    <s v="Residensial"/>
    <x v="5"/>
    <s v="BALIKPAPAN"/>
    <s v="DATEL TANAHGROGOT(TGT)"/>
    <s v="Fitur HomeWiFi"/>
    <n v="0"/>
    <n v="25355"/>
    <n v="14408"/>
    <n v="14408"/>
    <n v="20000"/>
    <m/>
    <d v="2023-05-31T23:23:32"/>
    <d v="2023-06-19T04:27:50"/>
    <x v="278"/>
    <s v="New Internet Fair Usage Speed 10 Mbps"/>
    <n v="195000"/>
    <d v="2019-04-30T00:00:00"/>
    <m/>
    <m/>
  </r>
  <r>
    <s v="88834168305000100001"/>
    <s v="888341683050002"/>
    <n v="1"/>
    <s v="143361100039"/>
    <s v="02825393764"/>
    <s v="iwan herniawan "/>
    <s v="Residensial"/>
    <x v="0"/>
    <s v="PURWOKERTO"/>
    <s v="DATEL CILACAP"/>
    <s v="Fitur HomeWiFi"/>
    <n v="0"/>
    <n v="25681"/>
    <n v="26006"/>
    <n v="26006"/>
    <n v="0"/>
    <m/>
    <d v="2023-05-31T19:53:46"/>
    <d v="2023-06-14T02:13:02"/>
    <x v="279"/>
    <s v="Internet Speed 10 M Kuota 50 Gb Zona 3"/>
    <n v="140000"/>
    <d v="2020-11-21T00:00:00"/>
    <m/>
    <m/>
  </r>
  <r>
    <s v="88803670723000300002"/>
    <s v="888036707230003"/>
    <n v="2"/>
    <s v="122508250967"/>
    <s v="0216502946"/>
    <s v="BENHUR SANJAYA "/>
    <s v="Bisnis"/>
    <x v="2"/>
    <s v="JAKARTA UTARA"/>
    <s v="DATEL JAKARTA UTARA"/>
    <s v="Fitur HomeWiFi"/>
    <n v="0"/>
    <n v="17"/>
    <n v="17"/>
    <n v="17"/>
    <n v="10000"/>
    <m/>
    <d v="2023-05-31T18:07:04"/>
    <d v="2023-06-11T00:19:32"/>
    <x v="136"/>
    <s v="Indihome Instant 10 Mbps Kuota 5 Gb Zone 3"/>
    <n v="50000"/>
    <d v="2019-06-30T00:00:00"/>
    <m/>
    <m/>
  </r>
  <r>
    <s v="88817237266000310005"/>
    <s v="888172372660001"/>
    <n v="10005"/>
    <s v="152317305773"/>
    <s v="0318011358"/>
    <s v="MOH HASYIM "/>
    <s v="Residensial"/>
    <x v="6"/>
    <s v="SIDOARJO"/>
    <s v="DATEL SIDOARJO"/>
    <s v="Fitur HomeWiFi"/>
    <n v="0"/>
    <n v="39"/>
    <m/>
    <m/>
    <n v="0"/>
    <m/>
    <d v="2023-06-07T15:22:10"/>
    <d v="2023-06-24T15:55:38"/>
    <x v="280"/>
    <m/>
    <m/>
    <m/>
    <m/>
    <m/>
  </r>
  <r>
    <s v="88822357836000210003"/>
    <s v="888223578360001"/>
    <n v="10003"/>
    <s v="142434105431"/>
    <s v="0298315469"/>
    <s v="TJIPTANINGTYAS SURYA,SE "/>
    <s v="Residensial"/>
    <x v="0"/>
    <s v="SEMARANG"/>
    <s v="DATEL SALATIGA"/>
    <s v="New Home Wifi (HOMESPOT)"/>
    <n v="0"/>
    <n v="0"/>
    <n v="3"/>
    <n v="3"/>
    <n v="0"/>
    <m/>
    <d v="2023-05-31T18:57:08"/>
    <d v="2023-06-19T14:51:30"/>
    <x v="170"/>
    <m/>
    <m/>
    <m/>
    <m/>
    <m/>
  </r>
  <r>
    <s v="88839620175000100001"/>
    <s v="888396201750002"/>
    <n v="1"/>
    <s v="121705205336"/>
    <s v="02122555928"/>
    <s v="lily frandjaja "/>
    <s v="Prime Cluster"/>
    <x v="2"/>
    <s v="JAKARTA BARAT"/>
    <s v="DATEL JAKARTA BARAT"/>
    <s v="New Loyalty Inet 30 Mbps Up Speed"/>
    <n v="0"/>
    <n v="57257"/>
    <n v="40279"/>
    <n v="40279"/>
    <n v="90000"/>
    <m/>
    <d v="2023-05-31T23:48:08"/>
    <d v="2023-06-20T19:16:54"/>
    <x v="281"/>
    <s v="New Internet Value 20 Mbps"/>
    <n v="280000"/>
    <d v="2021-08-23T00:00:00"/>
    <m/>
    <m/>
  </r>
  <r>
    <s v="88813169199000210003"/>
    <s v="888131691990001"/>
    <n v="10003"/>
    <s v="111731123919"/>
    <s v="0733326234"/>
    <s v="JUMERI JAVA "/>
    <s v="Residensial"/>
    <x v="4"/>
    <s v="SUMSEL"/>
    <s v="DATEL LUBUK LINGGAU"/>
    <s v="New Home Wifi (HOMESPOT)"/>
    <n v="0"/>
    <n v="101429"/>
    <n v="83982"/>
    <n v="83982"/>
    <n v="0"/>
    <m/>
    <d v="2023-06-01T07:19:45"/>
    <d v="2023-06-17T20:46:35"/>
    <x v="282"/>
    <m/>
    <m/>
    <m/>
    <m/>
    <m/>
  </r>
  <r>
    <s v="88854621132000100001"/>
    <s v="888546211320001"/>
    <n v="1"/>
    <s v="111207074105"/>
    <m/>
    <s v="AZHARI"/>
    <s v="Residensial"/>
    <x v="4"/>
    <s v="MEDAN"/>
    <s v="DATEL MEDAN"/>
    <s v="New Loyalty Inet 50 Mbps Up Speed"/>
    <n v="0"/>
    <n v="78342"/>
    <n v="78231"/>
    <n v="78231"/>
    <n v="165000"/>
    <m/>
    <d v="2023-06-01T00:14:30"/>
    <d v="2023-06-24T15:15:18"/>
    <x v="283"/>
    <s v="New Internet Fair Usage Speed 30 Mbps"/>
    <n v="315000"/>
    <d v="2023-02-11T00:00:00"/>
    <m/>
    <m/>
  </r>
  <r>
    <s v="88809849789000310006"/>
    <s v="888098497890003"/>
    <n v="10006"/>
    <s v="111208104627"/>
    <s v="0616852596"/>
    <s v="BINU IDHAM "/>
    <s v="Residensial"/>
    <x v="4"/>
    <s v="MEDAN"/>
    <s v="DATEL MEDAN"/>
    <s v="Fitur HomeWiFi"/>
    <n v="0"/>
    <n v="16"/>
    <n v="47"/>
    <n v="47"/>
    <n v="0"/>
    <m/>
    <d v="2023-05-31T21:33:43"/>
    <d v="2023-06-21T00:15:28"/>
    <x v="237"/>
    <m/>
    <m/>
    <m/>
    <m/>
    <m/>
  </r>
  <r>
    <s v="88809894924000200002"/>
    <s v="888098949240002"/>
    <n v="2"/>
    <s v="111213071619"/>
    <s v="0617873580"/>
    <s v="SAMUDRA HASIBUAN "/>
    <s v="Residensial"/>
    <x v="4"/>
    <s v="MEDAN"/>
    <s v="DATEL MEDAN"/>
    <s v="Fitur HomeWiFi"/>
    <n v="0"/>
    <n v="10421"/>
    <m/>
    <m/>
    <n v="0"/>
    <m/>
    <d v="2023-05-31T18:22:44"/>
    <d v="2023-06-22T00:25:39"/>
    <x v="284"/>
    <s v="Indihome Instant 10 Mbps Kuota 5 Gb Zone 3"/>
    <n v="50000"/>
    <d v="2018-09-30T00:00:00"/>
    <m/>
    <m/>
  </r>
  <r>
    <s v="88839018811000100001"/>
    <s v="888390188110001"/>
    <n v="1"/>
    <s v="111208105441"/>
    <m/>
    <s v="Maulida sari nst se "/>
    <s v="Residensial"/>
    <x v="4"/>
    <s v="MEDAN"/>
    <s v="DATEL MEDAN"/>
    <s v="New Loyalty Inet 40 Mbps Up Speed"/>
    <n v="0"/>
    <n v="45908"/>
    <n v="40796"/>
    <n v="40796"/>
    <n v="185000"/>
    <m/>
    <d v="2023-05-31T19:32:43"/>
    <d v="2023-06-24T07:04:08"/>
    <x v="285"/>
    <s v="New Internet Fair Usage Speed 20 Mbps"/>
    <n v="210000"/>
    <d v="2023-01-20T00:00:00"/>
    <m/>
    <m/>
  </r>
  <r>
    <s v="88800216715000200002"/>
    <s v="888002167150002"/>
    <n v="2"/>
    <s v="131159108324"/>
    <s v="0226644925"/>
    <s v="KUSRO PRAYITNO "/>
    <s v="Residensial"/>
    <x v="3"/>
    <s v="BANDUNG BARAT"/>
    <s v="DATEL BANDUNG BARAT"/>
    <s v="New Loyalty Inet 10 Mbps Up Speed"/>
    <n v="0"/>
    <n v="56"/>
    <n v="47"/>
    <n v="47"/>
    <n v="0"/>
    <m/>
    <d v="2023-05-31T18:17:30"/>
    <d v="2023-06-19T15:45:48"/>
    <x v="286"/>
    <m/>
    <m/>
    <m/>
    <m/>
    <m/>
  </r>
  <r>
    <s v="88822282618000310003"/>
    <s v="888222826180003"/>
    <n v="10003"/>
    <s v="141410120849"/>
    <s v="02476729680"/>
    <s v="SISWOYO "/>
    <s v="Residensial"/>
    <x v="0"/>
    <s v="SEMARANG"/>
    <s v="DATEL SEMARANG"/>
    <s v="Fitur HomeWiFi"/>
    <n v="0"/>
    <n v="18817"/>
    <n v="51969"/>
    <n v="51969"/>
    <n v="0"/>
    <m/>
    <d v="2023-05-31T22:44:40"/>
    <d v="2023-06-17T05:12:07"/>
    <x v="287"/>
    <m/>
    <m/>
    <m/>
    <m/>
    <m/>
  </r>
  <r>
    <s v="88839163513000100001"/>
    <s v="888391635130001"/>
    <n v="1"/>
    <s v="172101822813"/>
    <m/>
    <s v="MADE SUMIARTA "/>
    <s v="Residensial"/>
    <x v="1"/>
    <s v="MAKASSAR"/>
    <s v="DATEL MAKASAR"/>
    <s v="New Loyalty Inet 50 Mbps Up Speed"/>
    <n v="0"/>
    <n v="22724"/>
    <n v="18657"/>
    <n v="18657"/>
    <n v="159000"/>
    <m/>
    <d v="2023-05-31T21:45:29"/>
    <d v="2023-06-15T02:12:55"/>
    <x v="288"/>
    <s v="New Internet Fair Usage Speed 20 Mbps"/>
    <n v="210000"/>
    <d v="2022-12-06T00:00:00"/>
    <m/>
    <m/>
  </r>
  <r>
    <s v="88813053738000210006"/>
    <s v="888130537380002"/>
    <n v="10006"/>
    <s v="111701120564"/>
    <s v="0711350341"/>
    <s v="SUSANTO KUSUMO "/>
    <s v="Residensial"/>
    <x v="4"/>
    <s v="SUMSEL"/>
    <s v="DATEL SUMATERA SELATAN"/>
    <s v="New Home Wifi (HOMESPOT)"/>
    <n v="0"/>
    <n v="18"/>
    <m/>
    <m/>
    <n v="0"/>
    <m/>
    <d v="2023-06-01T09:10:23"/>
    <d v="2023-06-13T09:08:34"/>
    <x v="157"/>
    <m/>
    <m/>
    <m/>
    <m/>
    <m/>
  </r>
  <r>
    <s v="88822149494000200002"/>
    <s v="888221494940002"/>
    <n v="2"/>
    <s v="141434100876"/>
    <s v="0298321161"/>
    <s v="LILIANA KUMALASARI "/>
    <s v="Residensial"/>
    <x v="0"/>
    <s v="SEMARANG"/>
    <s v="DATEL SALATIGA"/>
    <s v="Fitur HomeWiFi"/>
    <n v="0"/>
    <n v="6887"/>
    <m/>
    <m/>
    <n v="0"/>
    <s v="CT0 CA APS"/>
    <d v="2023-05-31T19:46:50"/>
    <d v="2023-06-14T02:49:53"/>
    <x v="289"/>
    <s v="New Internet - Reguler 512K Zone 2"/>
    <n v="125000"/>
    <d v="2018-06-30T00:00:00"/>
    <m/>
    <m/>
  </r>
  <r>
    <s v="88835552540000100001"/>
    <s v="888355525400001"/>
    <n v="1"/>
    <s v="122214215561"/>
    <m/>
    <s v="Ibnu Haryanto  "/>
    <s v="Residensial"/>
    <x v="2"/>
    <s v="BOGOR"/>
    <s v="DATEL DEPOK"/>
    <s v="New Loyalty Inet 20 Mbps Up Speed"/>
    <n v="0"/>
    <n v="17164"/>
    <n v="11101"/>
    <n v="11101"/>
    <n v="40000"/>
    <m/>
    <d v="2023-05-31T21:35:17"/>
    <d v="2023-06-13T16:08:36"/>
    <x v="290"/>
    <s v="New Internet Fair Usage Speed 20 Mbps"/>
    <n v="290000"/>
    <d v="2020-03-12T00:00:00"/>
    <m/>
    <m/>
  </r>
  <r>
    <s v="88854984036000200001"/>
    <s v="888549840360002"/>
    <n v="1"/>
    <s v="122219233031"/>
    <m/>
    <s v="MARIA R.ERNY TOKAN"/>
    <s v="Residensial"/>
    <x v="2"/>
    <s v="JAKARTA SELATAN"/>
    <s v="DATEL JAKARTA SELATAN"/>
    <s v="New Loyalty Inet 20 Mbps Up Speed"/>
    <n v="0"/>
    <n v="40528"/>
    <n v="36292"/>
    <n v="36292"/>
    <n v="20000"/>
    <m/>
    <d v="2023-05-31T19:44:11"/>
    <d v="2023-06-21T02:09:08"/>
    <x v="291"/>
    <s v="New Internet Fair Usage Speed 20 Mbps"/>
    <n v="220000"/>
    <d v="2023-02-16T00:00:00"/>
    <m/>
    <m/>
  </r>
  <r>
    <s v="88800189167000200002"/>
    <s v="888001891670002"/>
    <n v="2"/>
    <s v="131166100469"/>
    <s v="0227911452"/>
    <s v="ATUY KURNIA ALI "/>
    <s v="Residensial"/>
    <x v="3"/>
    <s v="BANDUNG"/>
    <s v="DATEL SUMEDANG"/>
    <s v="Internet Instan"/>
    <n v="0"/>
    <n v="37"/>
    <n v="50"/>
    <n v="50"/>
    <n v="0"/>
    <m/>
    <d v="2023-05-31T22:26:08"/>
    <d v="2023-06-20T05:20:08"/>
    <x v="292"/>
    <m/>
    <m/>
    <m/>
    <m/>
    <m/>
  </r>
  <r>
    <s v="88805596318000210008"/>
    <s v="888055963180001"/>
    <n v="10008"/>
    <s v="121116232739"/>
    <s v="02129195663"/>
    <s v="YURIDA MALIK "/>
    <s v="Prime Cluster"/>
    <x v="2"/>
    <s v="JAKARTA TIMUR"/>
    <s v="DATEL JAKARTA TIMUR"/>
    <s v="Fitur HomeWiFi"/>
    <n v="0"/>
    <n v="29"/>
    <n v="28"/>
    <n v="28"/>
    <n v="0"/>
    <m/>
    <d v="2023-05-31T22:56:07"/>
    <d v="2023-06-14T04:09:11"/>
    <x v="293"/>
    <s v="New Internet Fair Usage Speed 10 Mbps"/>
    <n v="190000"/>
    <d v="2019-04-30T00:00:00"/>
    <m/>
    <m/>
  </r>
  <r>
    <s v="88813072819000210007"/>
    <s v="888130728190002"/>
    <n v="10007"/>
    <s v="111701120095"/>
    <s v="0711374200"/>
    <s v="MUCHTAR R "/>
    <s v="Residensial"/>
    <x v="4"/>
    <s v="SUMSEL"/>
    <s v="DATEL SUMATERA SELATAN"/>
    <s v="Fitur HomeWiFi"/>
    <n v="0"/>
    <n v="41483"/>
    <m/>
    <m/>
    <n v="0"/>
    <m/>
    <d v="2023-05-31T20:37:10"/>
    <d v="2023-06-20T01:13:19"/>
    <x v="294"/>
    <m/>
    <m/>
    <m/>
    <m/>
    <m/>
  </r>
  <r>
    <s v="88813074490000300002"/>
    <s v="888130744900003"/>
    <n v="2"/>
    <s v="111708117175"/>
    <s v="0711411102"/>
    <s v="KI AGUS ZULFIKAR "/>
    <s v="Residensial"/>
    <x v="4"/>
    <s v="SUMSEL"/>
    <s v="DATEL SUMATERA SELATAN"/>
    <s v="Fitur HomeWiFi"/>
    <n v="0"/>
    <n v="46015"/>
    <n v="22475"/>
    <n v="22475"/>
    <n v="0"/>
    <m/>
    <d v="2023-05-31T19:55:39"/>
    <d v="2023-06-14T18:47:20"/>
    <x v="295"/>
    <m/>
    <m/>
    <m/>
    <m/>
    <m/>
  </r>
  <r>
    <s v="88805582355000200002"/>
    <s v="888055823550002"/>
    <n v="2"/>
    <s v="122114208329"/>
    <s v="02187780829"/>
    <s v="HENDRICUS ANDY SIMARMATA "/>
    <s v="Prime Cluster"/>
    <x v="2"/>
    <s v="JAKARTA TIMUR"/>
    <s v="DATEL JAKARTA TIMUR"/>
    <s v="Fitur HomeWiFi"/>
    <n v="0"/>
    <n v="29510"/>
    <n v="23617"/>
    <n v="23617"/>
    <n v="15000"/>
    <m/>
    <d v="2023-05-31T22:23:41"/>
    <d v="2023-06-19T05:38:11"/>
    <x v="296"/>
    <s v="New Internet Fair Usage Speed 30 Mbps"/>
    <n v="315000"/>
    <d v="2021-02-04T00:00:00"/>
    <m/>
    <m/>
  </r>
  <r>
    <s v="88813078913000200002"/>
    <s v="888130789130002"/>
    <n v="2"/>
    <s v="111708105248"/>
    <s v="0711415907"/>
    <s v="USMAN ABDULLAH "/>
    <s v="Residensial"/>
    <x v="4"/>
    <s v="SUMSEL"/>
    <s v="DATEL SUMATERA SELATAN"/>
    <s v="Fitur HomeWiFi"/>
    <n v="0"/>
    <n v="11657"/>
    <m/>
    <m/>
    <n v="0"/>
    <m/>
    <d v="2023-05-31T22:54:05"/>
    <d v="2023-06-16T14:28:20"/>
    <x v="297"/>
    <m/>
    <m/>
    <m/>
    <m/>
    <m/>
  </r>
  <r>
    <s v="88821555089000210005"/>
    <s v="888215550890001"/>
    <n v="10005"/>
    <s v="146550109374"/>
    <s v="0272322239"/>
    <s v="IBRAHIM "/>
    <s v="Bisnis"/>
    <x v="0"/>
    <s v="SOLO"/>
    <s v="DATEL KLATEN"/>
    <s v="Fitur HomeWiFi"/>
    <n v="0"/>
    <n v="52"/>
    <n v="53"/>
    <n v="53"/>
    <n v="0"/>
    <m/>
    <d v="2023-05-31T22:51:09"/>
    <d v="2023-06-14T00:23:57"/>
    <x v="298"/>
    <s v="Indihome Instant 10 Mbps Kuota 5 Gb Zone 3"/>
    <n v="50000"/>
    <d v="2019-04-30T00:00:00"/>
    <m/>
    <m/>
  </r>
  <r>
    <s v="88822445630000200002"/>
    <s v="888224456300002"/>
    <n v="2"/>
    <s v="141406118777"/>
    <s v="0243552165"/>
    <s v="NGATIRIN "/>
    <s v="Residensial"/>
    <x v="0"/>
    <s v="SEMARANG"/>
    <s v="DATEL SEMARANG"/>
    <s v="Fitur HomeWiFi"/>
    <n v="0"/>
    <n v="63"/>
    <n v="67"/>
    <n v="67"/>
    <n v="0"/>
    <m/>
    <d v="2023-05-31T22:50:35"/>
    <d v="2023-06-16T13:09:51"/>
    <x v="191"/>
    <m/>
    <m/>
    <m/>
    <m/>
    <m/>
  </r>
  <r>
    <s v="88801428018000200002"/>
    <s v="888014280180002"/>
    <n v="2"/>
    <s v="131312137691"/>
    <s v="0263267868"/>
    <s v="LILIS MURYATI "/>
    <s v="Residensial"/>
    <x v="3"/>
    <s v="SUKABUMI"/>
    <s v="DATEL CIANJUR"/>
    <s v="New Home Wifi (HOMESPOT)"/>
    <n v="0"/>
    <n v="0"/>
    <n v="0"/>
    <n v="0"/>
    <n v="0"/>
    <m/>
    <d v="2023-05-31T19:06:59"/>
    <d v="2023-06-18T09:45:51"/>
    <x v="170"/>
    <m/>
    <m/>
    <m/>
    <m/>
    <m/>
  </r>
  <r>
    <s v="88805661548000200002"/>
    <s v="888056615480002"/>
    <n v="2"/>
    <s v="122117221205"/>
    <s v="0218716333"/>
    <s v="M CHOLID "/>
    <s v="Residensial"/>
    <x v="2"/>
    <s v="JAKARTA TIMUR"/>
    <s v="DATEL JAKARTA TIMUR"/>
    <s v="Fitur Netizen Brite"/>
    <n v="0"/>
    <n v="19272"/>
    <n v="30789"/>
    <n v="30789"/>
    <n v="80000"/>
    <m/>
    <d v="2023-05-31T21:06:04"/>
    <d v="2023-06-23T21:23:53"/>
    <x v="299"/>
    <s v="New Internet - Reguler 1M Zone 1"/>
    <n v="195000"/>
    <d v="2018-04-10T00:00:00"/>
    <m/>
    <m/>
  </r>
  <r>
    <s v="88822000503000310006"/>
    <s v="888220005030003"/>
    <n v="10006"/>
    <s v="146303606701"/>
    <s v="0281632832"/>
    <s v="SUKRIS DIJAHONO "/>
    <s v="Residensial"/>
    <x v="0"/>
    <s v="PURWOKERTO"/>
    <s v="DATEL PURWOKERTO"/>
    <s v="New Home Wifi (HOMESPOT)"/>
    <n v="0"/>
    <n v="18824"/>
    <n v="19566"/>
    <n v="19566"/>
    <n v="0"/>
    <m/>
    <d v="2023-05-31T21:26:39"/>
    <d v="2023-06-21T05:23:21"/>
    <x v="300"/>
    <m/>
    <m/>
    <m/>
    <m/>
    <m/>
  </r>
  <r>
    <s v="88833653313000300001"/>
    <s v="888336533130004"/>
    <n v="1"/>
    <s v="172111216959"/>
    <s v="04118900635"/>
    <s v="Rahman ambo "/>
    <s v="Residensial"/>
    <x v="1"/>
    <s v="MAKASSAR"/>
    <s v="DATEL MAKASAR"/>
    <s v="New Loyalty Inet 100 Mbps Up Speed"/>
    <n v="0"/>
    <n v="7249"/>
    <n v="15676"/>
    <n v="15676"/>
    <n v="20000"/>
    <m/>
    <d v="2023-05-31T19:57:52"/>
    <d v="2023-06-14T00:26:14"/>
    <x v="301"/>
    <s v="New Internet Fair Usage Speed 20 Mbps"/>
    <n v="310000"/>
    <d v="2022-12-27T00:00:00"/>
    <m/>
    <m/>
  </r>
  <r>
    <s v="88837669678000100001"/>
    <s v="888376696780001"/>
    <n v="1"/>
    <s v="172911212786"/>
    <m/>
    <s v="Niluh Putu Sri Eka Wayanti "/>
    <s v="Residensial"/>
    <x v="1"/>
    <s v="PAPUA"/>
    <s v="DATEL JAYAPURA"/>
    <s v="New Loyalty Inet 20 Mbps Up Speed"/>
    <n v="0"/>
    <n v="57875"/>
    <n v="62809"/>
    <n v="62809"/>
    <n v="155000"/>
    <m/>
    <d v="2023-05-31T19:11:07"/>
    <d v="2023-06-22T22:38:22"/>
    <x v="302"/>
    <s v="New Internet Fair Usage Speed 20 Mbps"/>
    <n v="210000"/>
    <d v="2020-01-23T00:00:00"/>
    <m/>
    <m/>
  </r>
  <r>
    <s v="88839537583000100001"/>
    <s v="888395375830001"/>
    <n v="1"/>
    <s v="161627206691"/>
    <m/>
    <s v="MUNARIB "/>
    <s v="Prime Cluster"/>
    <x v="5"/>
    <s v="KALBAR"/>
    <s v="DATEL KETAPANG"/>
    <s v="New Loyalty Inet 50 Mbps Up Speed"/>
    <n v="0"/>
    <n v="47400"/>
    <n v="31206"/>
    <n v="31206"/>
    <n v="120000"/>
    <m/>
    <d v="2023-05-31T23:28:20"/>
    <d v="2023-06-19T05:37:54"/>
    <x v="303"/>
    <s v="New Internet Fair Usage Speed 20 Mbps"/>
    <n v="210000"/>
    <d v="2022-11-25T00:00:00"/>
    <m/>
    <m/>
  </r>
  <r>
    <s v="88809790581000200002"/>
    <s v="888097905810002"/>
    <n v="2"/>
    <s v="111219101638"/>
    <s v="0614536836"/>
    <s v="KAMALUDDIN "/>
    <s v="Residensial"/>
    <x v="4"/>
    <s v="MEDAN"/>
    <s v="DATEL MEDAN"/>
    <s v="Fitur HomeWiFi"/>
    <n v="0"/>
    <n v="5976"/>
    <m/>
    <m/>
    <n v="0"/>
    <m/>
    <d v="2023-05-31T19:07:42"/>
    <d v="2023-06-20T02:14:44"/>
    <x v="304"/>
    <m/>
    <m/>
    <m/>
    <m/>
    <m/>
  </r>
  <r>
    <s v="88830257550000210002"/>
    <s v="888302575500001"/>
    <n v="10002"/>
    <s v="141423117590"/>
    <s v="02476916989"/>
    <s v="SUWARNY"/>
    <s v="Residensial"/>
    <x v="0"/>
    <s v="SEMARANG"/>
    <s v="DATEL SEMARANG"/>
    <s v="Fitur HomeWiFi"/>
    <n v="0"/>
    <n v="109"/>
    <n v="109"/>
    <n v="109"/>
    <n v="0"/>
    <m/>
    <d v="2023-05-31T22:01:50"/>
    <d v="2023-06-14T01:49:08"/>
    <x v="305"/>
    <s v="Indihome Instant 10 Mbps Kuota 5 Gb Zone 3"/>
    <n v="50000"/>
    <d v="2020-02-18T00:00:00"/>
    <m/>
    <m/>
  </r>
  <r>
    <s v="88830330655000300003"/>
    <s v="888303306550003"/>
    <n v="3"/>
    <s v="172416214581"/>
    <s v="0361756498"/>
    <s v="SPAZZIO HOTEL "/>
    <s v="Bisnis"/>
    <x v="6"/>
    <s v="DENPASAR"/>
    <s v="DATEL DENPASAR UTARA"/>
    <s v="Internet Instan"/>
    <n v="0"/>
    <n v="12"/>
    <m/>
    <m/>
    <n v="0"/>
    <m/>
    <d v="2023-05-31T19:07:38"/>
    <d v="2023-06-12T02:44:15"/>
    <x v="136"/>
    <m/>
    <m/>
    <m/>
    <m/>
    <m/>
  </r>
  <r>
    <s v="88801068231000200002"/>
    <s v="888010682310002"/>
    <n v="2"/>
    <s v="131426125236"/>
    <s v="0262231367"/>
    <s v="ATAT CAHYADI "/>
    <s v="Bisnis"/>
    <x v="3"/>
    <s v="TASIKMALAYA"/>
    <s v="DATEL GARUT"/>
    <s v="Fitur HomeWiFi"/>
    <n v="0"/>
    <n v="2445"/>
    <m/>
    <m/>
    <n v="0"/>
    <m/>
    <d v="2023-05-31T21:07:44"/>
    <d v="2023-06-20T01:11:05"/>
    <x v="306"/>
    <s v="Internet Speed 10 M Kuota 50 Gb Zona 3"/>
    <n v="140000"/>
    <d v="2019-02-28T00:00:00"/>
    <m/>
    <m/>
  </r>
  <r>
    <s v="88802108391000310006"/>
    <s v="888021083910001"/>
    <n v="10006"/>
    <s v="121701212859"/>
    <s v="0215631250"/>
    <s v="SUHARSI DJUMADI "/>
    <s v="Residensial"/>
    <x v="2"/>
    <s v="JAKARTA BARAT"/>
    <s v="DATEL JAKARTA BARAT"/>
    <s v="New Home Wifi (HOMESPOT)"/>
    <n v="0"/>
    <n v="128"/>
    <n v="89"/>
    <n v="89"/>
    <n v="0"/>
    <m/>
    <d v="2023-05-31T20:49:01"/>
    <d v="2023-06-24T16:49:35"/>
    <x v="307"/>
    <s v="New Internet Fair Usage Speed 10 Mbps"/>
    <n v="190000"/>
    <d v="2019-05-31T00:00:00"/>
    <m/>
    <m/>
  </r>
  <r>
    <s v="88805373584000200002"/>
    <s v="888053735840002"/>
    <n v="2"/>
    <s v="122101210748"/>
    <s v="0218198169"/>
    <s v="A SOEWARDI "/>
    <s v="Residensial"/>
    <x v="2"/>
    <s v="JAKARTA TIMUR"/>
    <s v="DATEL JAKARTA TIMUR"/>
    <s v="Fitur HomeWiFi"/>
    <n v="0"/>
    <n v="135"/>
    <n v="110"/>
    <n v="110"/>
    <n v="0"/>
    <m/>
    <d v="2023-05-31T20:12:10"/>
    <d v="2023-06-24T14:35:00"/>
    <x v="308"/>
    <m/>
    <m/>
    <m/>
    <m/>
    <m/>
  </r>
  <r>
    <s v="88840652546000100001"/>
    <s v="888406525460002"/>
    <n v="1"/>
    <s v="146539101902"/>
    <s v="02914291835"/>
    <s v="TITIK MUJIHARTI "/>
    <s v="Residensial"/>
    <x v="0"/>
    <s v="KUDUS"/>
    <s v="DATEL JEPARA"/>
    <s v="New Loyalty Inet 40 Mbps Up Speed"/>
    <n v="0"/>
    <n v="20403"/>
    <n v="17911"/>
    <n v="17911"/>
    <n v="40000"/>
    <m/>
    <d v="2023-05-31T21:07:50"/>
    <d v="2023-06-11T04:09:39"/>
    <x v="309"/>
    <s v="High Speed Internet Home Prepaid"/>
    <n v="35000"/>
    <d v="2023-03-12T00:00:00"/>
    <m/>
    <m/>
  </r>
  <r>
    <s v="88800196543000200002"/>
    <s v="888001965430002"/>
    <n v="2"/>
    <s v="131159111698"/>
    <s v="0226610852"/>
    <s v="AHMAD JAELANI "/>
    <s v="Residensial"/>
    <x v="3"/>
    <s v="BANDUNG BARAT"/>
    <s v="DATEL BANDUNG BARAT"/>
    <s v="New Loyalty Inet 10 Mbps Up Speed"/>
    <n v="0"/>
    <n v="45"/>
    <n v="47"/>
    <n v="47"/>
    <n v="0"/>
    <m/>
    <d v="2023-05-31T21:09:45"/>
    <d v="2023-06-18T02:15:58"/>
    <x v="286"/>
    <m/>
    <m/>
    <m/>
    <m/>
    <m/>
  </r>
  <r>
    <s v="88810639646000200002"/>
    <s v="888106396460002"/>
    <n v="2"/>
    <s v="111301111581"/>
    <s v="062223558"/>
    <s v="TJO SJEK IN "/>
    <s v="Bisnis"/>
    <x v="4"/>
    <s v="SUMUT"/>
    <s v="DATEL SUMUT TIMUR"/>
    <s v="Fitur HomeWiFi"/>
    <n v="0"/>
    <n v="5467"/>
    <m/>
    <m/>
    <n v="0"/>
    <m/>
    <d v="2023-05-31T20:29:32"/>
    <d v="2023-06-22T00:35:58"/>
    <x v="310"/>
    <m/>
    <m/>
    <m/>
    <m/>
    <m/>
  </r>
  <r>
    <s v="88821807108000300002"/>
    <s v="888218071080003"/>
    <n v="2"/>
    <s v="142401104564"/>
    <s v="0291441659"/>
    <s v="MINARNI "/>
    <s v="Residensial"/>
    <x v="0"/>
    <s v="KUDUS"/>
    <s v="DATEL KUDUS"/>
    <s v="Fitur HomeWiFi"/>
    <n v="0"/>
    <n v="73"/>
    <n v="67"/>
    <n v="67"/>
    <n v="0"/>
    <m/>
    <d v="2023-06-01T21:54:15"/>
    <d v="2023-06-15T01:38:33"/>
    <x v="251"/>
    <m/>
    <m/>
    <m/>
    <m/>
    <m/>
  </r>
  <r>
    <s v="88821815982000310003"/>
    <s v="888218159820003"/>
    <n v="10003"/>
    <s v="141456103902"/>
    <s v="0291681377"/>
    <s v="H. MOH. SHODIQ "/>
    <s v="Residensial"/>
    <x v="0"/>
    <s v="KUDUS"/>
    <s v="DATEL JEPARA"/>
    <s v="Fitur HomeWiFi"/>
    <n v="0"/>
    <n v="106"/>
    <n v="61"/>
    <n v="61"/>
    <n v="0"/>
    <m/>
    <d v="2023-05-31T19:55:42"/>
    <d v="2023-06-19T20:26:09"/>
    <x v="188"/>
    <m/>
    <m/>
    <m/>
    <m/>
    <m/>
  </r>
  <r>
    <s v="88831776956000200002"/>
    <s v="888317769560002"/>
    <n v="2"/>
    <s v="122114304466"/>
    <s v="02129825169"/>
    <s v="ADE SETIAWAN "/>
    <s v="Residensial"/>
    <x v="2"/>
    <s v="JAKARTA TIMUR"/>
    <s v="DATEL JAKARTA TIMUR"/>
    <s v="New Home Wifi (HOMESPOT)"/>
    <n v="0"/>
    <n v="10469"/>
    <n v="32465"/>
    <n v="32465"/>
    <n v="0"/>
    <m/>
    <d v="2023-05-31T21:00:25"/>
    <d v="2023-06-16T16:36:30"/>
    <x v="311"/>
    <s v="New Internet - Reguler 3M Zone 1"/>
    <n v="125000"/>
    <d v="2018-06-30T00:00:00"/>
    <m/>
    <m/>
  </r>
  <r>
    <s v="88800206214000410007"/>
    <s v="888002062140004"/>
    <n v="10007"/>
    <s v="131159150601"/>
    <s v="0226628666"/>
    <s v="RUSTAM "/>
    <s v="Residensial"/>
    <x v="3"/>
    <s v="BANDUNG BARAT"/>
    <s v="DATEL BANDUNG BARAT"/>
    <s v="Fitur HomeWiFi"/>
    <n v="0"/>
    <n v="21"/>
    <n v="22"/>
    <n v="22"/>
    <n v="0"/>
    <m/>
    <d v="2023-05-31T23:58:35"/>
    <d v="2023-06-16T05:33:41"/>
    <x v="312"/>
    <m/>
    <m/>
    <m/>
    <m/>
    <m/>
  </r>
  <r>
    <s v="88808239084000200002"/>
    <s v="888082390840002"/>
    <n v="2"/>
    <s v="122302221105"/>
    <s v="02518379729"/>
    <s v="FAHRUL FARID "/>
    <s v="Prime Cluster"/>
    <x v="2"/>
    <s v="BOGOR"/>
    <s v="DATEL KUJANG"/>
    <s v="Fitur HomeWiFi"/>
    <n v="0"/>
    <n v="2164"/>
    <n v="4348"/>
    <n v="4348"/>
    <n v="10000"/>
    <m/>
    <d v="2023-05-31T21:54:44"/>
    <d v="2023-06-15T22:45:06"/>
    <x v="313"/>
    <s v="New Internet - Gold 10M Zone 1"/>
    <n v="1245000"/>
    <d v="2021-02-18T00:00:00"/>
    <m/>
    <m/>
  </r>
  <r>
    <s v="88809935931000300002"/>
    <s v="888099359310003"/>
    <n v="2"/>
    <s v="111201104401"/>
    <s v="0616940225"/>
    <s v="SOFYAN "/>
    <s v="Bisnis"/>
    <x v="4"/>
    <s v="MEDAN"/>
    <s v="DATEL MEDAN"/>
    <s v="Fitur HomeWiFi"/>
    <n v="0"/>
    <n v="24624"/>
    <n v="32696"/>
    <n v="32696"/>
    <n v="0"/>
    <m/>
    <d v="2023-05-31T19:52:04"/>
    <d v="2023-06-16T00:12:18"/>
    <x v="314"/>
    <m/>
    <m/>
    <m/>
    <m/>
    <m/>
  </r>
  <r>
    <s v="88813093207000310013"/>
    <s v="888130932070003"/>
    <n v="10013"/>
    <s v="111705104462"/>
    <s v="0711518489"/>
    <s v="HASAN BASRI "/>
    <s v="Residensial"/>
    <x v="4"/>
    <s v="SUMSEL"/>
    <s v="DATEL SUMATERA SELATAN"/>
    <s v="Fitur HomeWiFi"/>
    <n v="0"/>
    <n v="34208"/>
    <n v="46830"/>
    <n v="46830"/>
    <n v="0"/>
    <m/>
    <d v="2023-05-31T23:24:31"/>
    <d v="2023-06-14T00:11:15"/>
    <x v="315"/>
    <m/>
    <m/>
    <m/>
    <m/>
    <m/>
  </r>
  <r>
    <s v="88821803727000410003"/>
    <s v="888218037270002"/>
    <n v="10003"/>
    <s v="141401108198"/>
    <s v="0291435452"/>
    <s v="SUROSO "/>
    <s v="Residensial"/>
    <x v="0"/>
    <s v="KUDUS"/>
    <s v="DATEL KUDUS"/>
    <s v="Fitur HomeWiFi"/>
    <n v="0"/>
    <n v="24123"/>
    <n v="14543"/>
    <n v="14543"/>
    <n v="0"/>
    <m/>
    <d v="2023-05-31T19:00:17"/>
    <d v="2023-06-19T12:08:58"/>
    <x v="316"/>
    <m/>
    <m/>
    <m/>
    <m/>
    <m/>
  </r>
  <r>
    <s v="88821856541000300002"/>
    <s v="888218565410003"/>
    <n v="2"/>
    <s v="146551100941"/>
    <s v="0295381505"/>
    <s v="LANGGENG SERVICE "/>
    <s v="Bisnis"/>
    <x v="0"/>
    <s v="KUDUS"/>
    <s v="DATEL PATI"/>
    <s v="New Home Wifi (HOMESPOT)"/>
    <n v="0"/>
    <n v="37"/>
    <n v="25"/>
    <n v="25"/>
    <n v="0"/>
    <m/>
    <d v="2023-06-02T07:04:50"/>
    <d v="2023-06-24T06:59:59"/>
    <x v="317"/>
    <m/>
    <m/>
    <m/>
    <m/>
    <m/>
  </r>
  <r>
    <s v="88803170295000400002"/>
    <s v="888031702950004"/>
    <n v="2"/>
    <s v="122423203070"/>
    <s v="0215543009"/>
    <s v="ALIT SYAHRUL ANAS "/>
    <s v="Residensial"/>
    <x v="2"/>
    <s v="TANGERANG"/>
    <s v="DATEL PASAR BARU"/>
    <s v="Fitur Netizen Brite"/>
    <n v="0"/>
    <n v="26188"/>
    <n v="25292"/>
    <n v="25292"/>
    <n v="0"/>
    <m/>
    <d v="2023-05-31T18:57:18"/>
    <d v="2023-06-17T15:02:30"/>
    <x v="318"/>
    <m/>
    <m/>
    <m/>
    <m/>
    <m/>
  </r>
  <r>
    <s v="88809853911000210002"/>
    <s v="888098539110002"/>
    <n v="10002"/>
    <s v="111202103486"/>
    <s v="0617030157"/>
    <s v="BARUS NGEMBAR "/>
    <s v="Residensial"/>
    <x v="4"/>
    <s v="MEDAN"/>
    <s v="DATEL MEDAN"/>
    <s v="Fitur HomeWiFi"/>
    <n v="0"/>
    <n v="52"/>
    <n v="39"/>
    <n v="39"/>
    <n v="155000"/>
    <m/>
    <d v="2023-05-31T18:02:18"/>
    <d v="2023-06-18T09:47:05"/>
    <x v="319"/>
    <m/>
    <m/>
    <m/>
    <m/>
    <m/>
  </r>
  <r>
    <s v="88821479308000510004"/>
    <s v="888214793080003"/>
    <n v="10004"/>
    <s v="143555100510"/>
    <s v="0271590671"/>
    <s v="YOHANES MARSONO "/>
    <s v="Residensial"/>
    <x v="0"/>
    <s v="SOLO"/>
    <s v="DATEL WONOGIRI"/>
    <s v="Fitur HomeWiFi"/>
    <n v="0"/>
    <n v="2441"/>
    <n v="924"/>
    <n v="924"/>
    <n v="0"/>
    <m/>
    <d v="2023-05-31T22:37:11"/>
    <d v="2023-06-16T00:38:43"/>
    <x v="320"/>
    <s v="Indihome Instant 10 Mbps Kuota 5 Gb Zone 3"/>
    <n v="50000"/>
    <d v="2019-04-30T00:00:00"/>
    <m/>
    <m/>
  </r>
  <r>
    <s v="88829332854000210006"/>
    <s v="888293328540001"/>
    <n v="10006"/>
    <s v="172417215521"/>
    <s v="03618478710"/>
    <s v="PASEK I KOMANG "/>
    <s v="Residensial"/>
    <x v="6"/>
    <s v="DENPASAR"/>
    <s v="DATEL DENPASAR SELATAN"/>
    <s v="Fitur HomeWiFi"/>
    <n v="0"/>
    <n v="16958"/>
    <m/>
    <m/>
    <n v="0"/>
    <m/>
    <d v="2023-05-31T22:30:35"/>
    <d v="2023-06-17T05:14:57"/>
    <x v="321"/>
    <s v="Indihome Instant 10 Mbps Kuota 5 Gb Zone 3"/>
    <n v="50000"/>
    <d v="2020-10-15T00:00:00"/>
    <m/>
    <m/>
  </r>
  <r>
    <s v="88833301901000100001"/>
    <s v="888333019010002"/>
    <n v="1"/>
    <s v="122105201129"/>
    <s v="02128541191"/>
    <s v="D A Y A T "/>
    <s v="Residensial"/>
    <x v="2"/>
    <s v="JAKARTA SELATAN"/>
    <s v="DATEL JAKARTA SELATAN"/>
    <s v="New Loyalty Inet 20 Mbps Up Speed"/>
    <n v="0"/>
    <n v="21818"/>
    <n v="15287"/>
    <n v="15287"/>
    <n v="60000"/>
    <m/>
    <d v="2023-05-31T22:07:43"/>
    <d v="2023-06-14T00:43:48"/>
    <x v="322"/>
    <s v="New Internet Fair Usage Speed 20 Mbps"/>
    <n v="290000"/>
    <d v="2019-12-05T00:00:00"/>
    <m/>
    <m/>
  </r>
  <r>
    <s v="88839478819000100001"/>
    <s v="888394788190002"/>
    <n v="1"/>
    <s v="171303102208"/>
    <s v="04317244699"/>
    <s v="ALBERT RICHARD MASSIE "/>
    <s v="Residensial"/>
    <x v="1"/>
    <s v="SULUT-MALUT"/>
    <s v="DATEL MENADO"/>
    <s v="New Loyalty Inet 50 Mbps Up Speed"/>
    <n v="0"/>
    <n v="96886"/>
    <n v="28893"/>
    <n v="28893"/>
    <n v="265000"/>
    <m/>
    <d v="2023-05-31T20:11:29"/>
    <d v="2023-06-23T09:03:34"/>
    <x v="323"/>
    <s v="New Internet Fair Usage Speed 10 Mbps"/>
    <n v="210000"/>
    <d v="2023-04-06T00:00:00"/>
    <m/>
    <m/>
  </r>
  <r>
    <s v="88800196500000200002"/>
    <s v="888001965000002"/>
    <n v="2"/>
    <s v="131159103639"/>
    <s v="0226610807"/>
    <s v="TATANG ARUMAN "/>
    <s v="Residensial"/>
    <x v="3"/>
    <s v="BANDUNG BARAT"/>
    <s v="DATEL BANDUNG BARAT"/>
    <s v="New Loyalty Inet 10 Mbps Up Speed"/>
    <n v="0"/>
    <n v="48"/>
    <n v="46"/>
    <n v="46"/>
    <n v="0"/>
    <m/>
    <d v="2023-05-31T20:44:07"/>
    <d v="2023-06-21T00:02:14"/>
    <x v="22"/>
    <m/>
    <m/>
    <m/>
    <m/>
    <m/>
  </r>
  <r>
    <s v="88800454793000200002"/>
    <s v="888004547930002"/>
    <n v="2"/>
    <s v="131177159704"/>
    <s v="0226029532"/>
    <s v="BUHARI "/>
    <s v="Residensial"/>
    <x v="3"/>
    <s v="BANDUNG BARAT"/>
    <s v="DATEL BANDUNG BARAT"/>
    <s v="Fitur HomeWiFi"/>
    <n v="0"/>
    <n v="22596"/>
    <m/>
    <m/>
    <n v="0"/>
    <m/>
    <d v="2023-05-31T22:03:02"/>
    <d v="2023-06-14T05:29:10"/>
    <x v="324"/>
    <m/>
    <m/>
    <m/>
    <m/>
    <m/>
  </r>
  <r>
    <s v="88805443544000900006"/>
    <s v="888054435440009"/>
    <n v="6"/>
    <s v="122118200853"/>
    <s v="02146826682"/>
    <s v="BONGMAN INTERNATIONAL "/>
    <s v="Bisnis"/>
    <x v="2"/>
    <s v="JAKARTA TIMUR"/>
    <s v="DATEL JAKARTA TIMUR"/>
    <s v="Fitur Netizen Brite"/>
    <n v="0"/>
    <n v="3960"/>
    <m/>
    <m/>
    <n v="0"/>
    <m/>
    <d v="2023-06-07T14:31:24"/>
    <d v="2023-06-07T16:36:53"/>
    <x v="325"/>
    <m/>
    <m/>
    <m/>
    <m/>
    <m/>
  </r>
  <r>
    <s v="88821709328000200002"/>
    <s v="888217093280002"/>
    <n v="2"/>
    <s v="144362800775"/>
    <s v="0282541298"/>
    <s v="SUPARMAN "/>
    <s v="Residensial"/>
    <x v="0"/>
    <s v="PURWOKERTO"/>
    <s v="DATEL CILACAP"/>
    <s v="Fitur HomeWiFi"/>
    <n v="0"/>
    <n v="16777"/>
    <n v="11904"/>
    <n v="11904"/>
    <n v="8000"/>
    <m/>
    <d v="2023-05-31T18:02:32"/>
    <d v="2023-06-21T04:11:20"/>
    <x v="326"/>
    <s v="New Internet - Reguler 10M Zone 2"/>
    <n v="210000"/>
    <d v="2021-06-12T00:00:00"/>
    <m/>
    <m/>
  </r>
  <r>
    <s v="88822328194000200002"/>
    <s v="888223281940002"/>
    <n v="2"/>
    <s v="146133101829"/>
    <s v="02744360269"/>
    <s v="MITRO SUTRISNO "/>
    <s v="Prime Cluster"/>
    <x v="0"/>
    <s v="YOGYAKARTA"/>
    <s v="DATEL SLEMAN"/>
    <s v="New Home Wifi (HOMESPOT)"/>
    <n v="0"/>
    <n v="45947"/>
    <n v="49214"/>
    <n v="49214"/>
    <n v="0"/>
    <m/>
    <d v="2023-05-31T22:47:07"/>
    <d v="2023-06-13T06:07:20"/>
    <x v="225"/>
    <m/>
    <m/>
    <m/>
    <m/>
    <m/>
  </r>
  <r>
    <s v="88829166129000210002"/>
    <s v="888291661290002"/>
    <n v="10002"/>
    <s v="172108304382"/>
    <s v="0411862139"/>
    <s v="HASENG "/>
    <s v="Residensial"/>
    <x v="1"/>
    <s v="MAKASSAR"/>
    <s v="DATEL GOWA"/>
    <s v="New Home Wifi (HOMESPOT)"/>
    <n v="0"/>
    <n v="28528"/>
    <m/>
    <m/>
    <n v="0"/>
    <m/>
    <d v="2023-05-31T23:25:01"/>
    <d v="2023-06-20T07:56:01"/>
    <x v="226"/>
    <m/>
    <m/>
    <m/>
    <m/>
    <m/>
  </r>
  <r>
    <s v="88802119865000200002"/>
    <s v="888021198650002"/>
    <n v="2"/>
    <s v="122701201118"/>
    <s v="0215651660"/>
    <s v="JIMMY SUGIANTO "/>
    <s v="Residensial"/>
    <x v="2"/>
    <s v="JAKARTA BARAT"/>
    <s v="DATEL JAKARTA BARAT"/>
    <s v="Fitur Netizen Brite"/>
    <n v="0"/>
    <n v="10"/>
    <m/>
    <m/>
    <n v="0"/>
    <m/>
    <d v="2023-05-31T18:31:22"/>
    <d v="2023-06-24T13:13:19"/>
    <x v="229"/>
    <m/>
    <m/>
    <m/>
    <m/>
    <m/>
  </r>
  <r>
    <s v="88829419831000310006"/>
    <s v="888294198310003"/>
    <n v="10006"/>
    <s v="172415818102"/>
    <s v="0361701082"/>
    <s v="WIDIA,I WYN "/>
    <s v="Residensial"/>
    <x v="6"/>
    <s v="DENPASAR"/>
    <s v="DATEL DENPASAR SELATAN"/>
    <s v="Fitur HomeWiFi"/>
    <n v="0"/>
    <n v="43"/>
    <m/>
    <m/>
    <n v="0"/>
    <m/>
    <d v="2023-05-31T20:57:06"/>
    <d v="2023-06-14T12:40:36"/>
    <x v="228"/>
    <m/>
    <m/>
    <m/>
    <m/>
    <m/>
  </r>
  <r>
    <s v="88830394160000310014"/>
    <s v="888303941600003"/>
    <n v="10014"/>
    <s v="172107815457"/>
    <s v="04114820632"/>
    <s v="SURYANTI BENDURUK "/>
    <s v="Prime Cluster"/>
    <x v="1"/>
    <s v="MAKASSAR"/>
    <s v="DATEL MAROS"/>
    <s v="New Home Wifi (HOMESPOT)"/>
    <n v="0"/>
    <n v="20379"/>
    <m/>
    <m/>
    <n v="0"/>
    <m/>
    <d v="2023-05-31T19:15:19"/>
    <d v="2023-06-24T16:02:41"/>
    <x v="230"/>
    <m/>
    <m/>
    <m/>
    <m/>
    <m/>
  </r>
  <r>
    <s v="88842844150000100007"/>
    <s v="888428441500001"/>
    <n v="7"/>
    <s v="122602255071"/>
    <m/>
    <s v="RUDI IRAWAN "/>
    <s v="Residensial"/>
    <x v="2"/>
    <s v="JAKARTA PUSAT"/>
    <s v="DATEL JAKARTA PUSAT"/>
    <s v="New Loyalty Inet 40 Mbps Up Speed"/>
    <n v="0"/>
    <n v="26865"/>
    <n v="30433"/>
    <n v="30433"/>
    <n v="45000"/>
    <m/>
    <d v="2023-05-31T23:47:01"/>
    <d v="2023-06-12T19:24:02"/>
    <x v="231"/>
    <s v="New Internet Fair Usage Speed 20 Mbps"/>
    <n v="220000"/>
    <d v="2023-04-14T00:00:00"/>
    <m/>
    <m/>
  </r>
  <r>
    <s v="88800206184000210004"/>
    <s v="888002061840002"/>
    <n v="10004"/>
    <s v="131159145202"/>
    <s v="0226628635"/>
    <s v="HERU DARMAWAN "/>
    <s v="Residensial"/>
    <x v="3"/>
    <s v="BANDUNG BARAT"/>
    <s v="DATEL BANDUNG BARAT"/>
    <s v="Fitur Netizen Brite"/>
    <n v="0"/>
    <n v="5191"/>
    <m/>
    <m/>
    <n v="0"/>
    <m/>
    <d v="2023-05-31T21:19:46"/>
    <d v="2023-06-13T04:01:39"/>
    <x v="232"/>
    <s v="Indihome Instant 10 Mbps Kuota 5 Gb Zone 3"/>
    <n v="50000"/>
    <d v="2020-10-25T00:00:00"/>
    <m/>
    <m/>
  </r>
  <r>
    <s v="88813352402000310003"/>
    <s v="888133524020002"/>
    <n v="10003"/>
    <s v="111703127675"/>
    <s v="0711825851"/>
    <s v="AHMAD MANLAWI "/>
    <s v="Residensial"/>
    <x v="4"/>
    <s v="SUMSEL"/>
    <s v="DATEL SUMATERA SELATAN"/>
    <s v="New Home Wifi (HOMESPOT)"/>
    <n v="0"/>
    <n v="46858"/>
    <n v="59785"/>
    <n v="59785"/>
    <n v="0"/>
    <m/>
    <d v="2023-05-31T22:11:50"/>
    <d v="2023-06-11T19:01:10"/>
    <x v="233"/>
    <m/>
    <m/>
    <m/>
    <m/>
    <m/>
  </r>
  <r>
    <s v="88821787707000210005"/>
    <s v="888217877070001"/>
    <n v="10005"/>
    <s v="142141103652"/>
    <s v="0287382584"/>
    <s v="SIDIK PRAMONO "/>
    <s v="Bisnis"/>
    <x v="0"/>
    <s v="MAGELANG"/>
    <s v="DATEL KEBUMEN"/>
    <s v="Fitur HomeWiFi"/>
    <n v="0"/>
    <n v="21887"/>
    <n v="32892"/>
    <n v="32892"/>
    <n v="0"/>
    <m/>
    <d v="2023-05-31T19:58:56"/>
    <d v="2023-06-17T01:41:10"/>
    <x v="234"/>
    <m/>
    <m/>
    <m/>
    <m/>
    <m/>
  </r>
  <r>
    <s v="88851565084500100001"/>
    <s v="888515650845002"/>
    <n v="1"/>
    <s v="161104021072"/>
    <s v="05428808298"/>
    <s v="MOHAMAD IRSYAL MULYADIN"/>
    <s v="Residensial"/>
    <x v="5"/>
    <s v="BALIKPAPAN"/>
    <s v="DATEL BALIKPAPAN"/>
    <s v="New Loyalty Inet 30 Mbps Up Speed"/>
    <n v="0"/>
    <n v="47763"/>
    <n v="47633"/>
    <n v="47633"/>
    <n v="43000"/>
    <m/>
    <d v="2023-05-31T18:45:09"/>
    <d v="2023-06-20T09:28:42"/>
    <x v="236"/>
    <s v="New Internet Fair Usage Speed 20 Mbps"/>
    <n v="272000"/>
    <d v="2023-02-02T00:00:00"/>
    <m/>
    <m/>
  </r>
  <r>
    <s v="88851758511500100001"/>
    <s v="888517585115001"/>
    <n v="1"/>
    <s v="131184132438"/>
    <m/>
    <s v="ERNI SUPARTIKA"/>
    <s v="Residensial"/>
    <x v="3"/>
    <s v="BANDUNG"/>
    <s v="DATEL SUMEDANG"/>
    <s v="New Loyalty Inet 20 Mbps Up Speed"/>
    <n v="0"/>
    <n v="26494"/>
    <n v="27317"/>
    <n v="27317"/>
    <n v="105000"/>
    <m/>
    <d v="2023-05-31T20:31:51"/>
    <d v="2023-06-16T01:16:00"/>
    <x v="235"/>
    <s v="New Internet Value 10 Mbps"/>
    <n v="180000"/>
    <d v="2021-04-22T00:00:00"/>
    <m/>
    <m/>
  </r>
  <r>
    <s v="88800197827000200002"/>
    <s v="888001978270002"/>
    <n v="2"/>
    <s v="131159111664"/>
    <s v="0226612588"/>
    <s v="AGUS SOELISTYO "/>
    <s v="Residensial"/>
    <x v="3"/>
    <s v="BANDUNG BARAT"/>
    <s v="DATEL BANDUNG BARAT"/>
    <s v="New Loyalty Inet 10 Mbps Up Speed"/>
    <n v="0"/>
    <n v="50"/>
    <n v="49"/>
    <n v="49"/>
    <n v="0"/>
    <m/>
    <d v="2023-05-31T19:24:21"/>
    <d v="2023-06-19T18:10:51"/>
    <x v="237"/>
    <m/>
    <m/>
    <m/>
    <m/>
    <m/>
  </r>
  <r>
    <s v="88800203667000200002"/>
    <s v="888002036670002"/>
    <n v="2"/>
    <s v="131159113244"/>
    <s v="0226625308"/>
    <s v="ARDI ALBAYANTO "/>
    <s v="Residensial"/>
    <x v="3"/>
    <s v="BANDUNG BARAT"/>
    <s v="DATEL BANDUNG BARAT"/>
    <s v="New Loyalty Inet 10 Mbps Up Speed"/>
    <n v="0"/>
    <n v="50"/>
    <n v="48"/>
    <n v="48"/>
    <n v="0"/>
    <m/>
    <d v="2023-05-31T21:07:56"/>
    <d v="2023-06-19T05:53:09"/>
    <x v="168"/>
    <m/>
    <m/>
    <m/>
    <m/>
    <m/>
  </r>
  <r>
    <s v="88828965123000200002"/>
    <s v="888289651230002"/>
    <n v="2"/>
    <s v="172101809980"/>
    <s v="04113616128"/>
    <s v="DJAFAR DG LIRA,ABD."/>
    <s v="Residensial"/>
    <x v="1"/>
    <s v="MAKASSAR"/>
    <s v="DATEL MAKASAR"/>
    <s v="New Loyalty Inet 100 Mbps Up Speed"/>
    <n v="0"/>
    <n v="80950"/>
    <n v="61075"/>
    <n v="61075"/>
    <n v="335000"/>
    <m/>
    <d v="2023-05-31T22:35:47"/>
    <d v="2023-06-23T11:17:06"/>
    <x v="327"/>
    <s v="New Internet Fair Usage Speed 10 Mbps"/>
    <n v="245000"/>
    <d v="2021-09-02T00:00:00"/>
    <m/>
    <m/>
  </r>
  <r>
    <s v="88831096420000310024"/>
    <s v="888310964200003"/>
    <n v="10024"/>
    <s v="111224120619"/>
    <s v="0618821482"/>
    <s v="SOFIAN LAUDEN "/>
    <s v="Residensial"/>
    <x v="4"/>
    <s v="MEDAN"/>
    <s v="DATEL BINJAI"/>
    <s v="Fitur HomeWiFi"/>
    <n v="0"/>
    <n v="62"/>
    <n v="89"/>
    <n v="89"/>
    <n v="0"/>
    <m/>
    <d v="2023-05-31T22:22:20"/>
    <d v="2023-06-23T03:21:00"/>
    <x v="238"/>
    <m/>
    <m/>
    <m/>
    <m/>
    <m/>
  </r>
  <r>
    <s v="88800449805000200002"/>
    <s v="888004498050002"/>
    <n v="2"/>
    <s v="131169144547"/>
    <s v="0222532543"/>
    <s v="EVY MURSITO "/>
    <s v="Residensial"/>
    <x v="3"/>
    <s v="BANDUNG"/>
    <s v="DATEL BANDUNG"/>
    <s v="Fitur HomeWiFi"/>
    <n v="0"/>
    <n v="119"/>
    <n v="91"/>
    <n v="91"/>
    <n v="0"/>
    <m/>
    <d v="2023-05-31T18:58:36"/>
    <d v="2023-06-14T04:21:31"/>
    <x v="239"/>
    <m/>
    <m/>
    <m/>
    <m/>
    <m/>
  </r>
  <r>
    <s v="88809834125500410005"/>
    <s v="888098341255004"/>
    <n v="10005"/>
    <s v="111207077289"/>
    <s v="0616617845"/>
    <s v="ROSMAWATI SITOMPUL"/>
    <s v="Residensial"/>
    <x v="4"/>
    <s v="MEDAN"/>
    <s v="DATEL MEDAN"/>
    <s v="Fitur HomeWiFi"/>
    <n v="0"/>
    <n v="8154"/>
    <m/>
    <m/>
    <n v="0"/>
    <m/>
    <d v="2023-05-31T21:39:52"/>
    <d v="2023-06-24T20:18:10"/>
    <x v="240"/>
    <m/>
    <m/>
    <m/>
    <m/>
    <m/>
  </r>
  <r>
    <s v="88822349539000210003"/>
    <s v="888223495390001"/>
    <n v="10003"/>
    <s v="141527109534"/>
    <s v="02716727522"/>
    <s v="MARSONO "/>
    <s v="Residensial"/>
    <x v="0"/>
    <s v="SOLO"/>
    <s v="DATEL SOLO"/>
    <s v="New Home Wifi (HOMESPOT)"/>
    <n v="0"/>
    <n v="143257"/>
    <m/>
    <m/>
    <n v="0"/>
    <m/>
    <d v="2023-05-31T23:41:23"/>
    <d v="2023-06-24T12:09:41"/>
    <x v="241"/>
    <m/>
    <m/>
    <m/>
    <m/>
    <m/>
  </r>
  <r>
    <s v="88800196485000200002"/>
    <s v="888001964850002"/>
    <n v="2"/>
    <s v="131159113553"/>
    <s v="0226610790"/>
    <s v="SUDARMAWAN "/>
    <s v="Residensial"/>
    <x v="3"/>
    <s v="BANDUNG BARAT"/>
    <s v="DATEL BANDUNG BARAT"/>
    <s v="New Loyalty Inet 10 Mbps Up Speed"/>
    <n v="0"/>
    <n v="46"/>
    <n v="59"/>
    <n v="59"/>
    <n v="0"/>
    <m/>
    <d v="2023-05-31T23:17:40"/>
    <d v="2023-06-21T00:26:01"/>
    <x v="162"/>
    <m/>
    <m/>
    <m/>
    <m/>
    <m/>
  </r>
  <r>
    <s v="88813078870000300002"/>
    <s v="888130788700003"/>
    <n v="2"/>
    <s v="111708105850"/>
    <s v="0711415854"/>
    <s v="FUAD ABD RACHMAN "/>
    <s v="Residensial"/>
    <x v="4"/>
    <s v="SUMSEL"/>
    <s v="DATEL SUMATERA SELATAN"/>
    <s v="Fitur HomeWiFi"/>
    <n v="0"/>
    <n v="10573"/>
    <n v="31853"/>
    <n v="31853"/>
    <n v="0"/>
    <m/>
    <d v="2023-05-31T20:44:31"/>
    <d v="2023-06-12T14:09:54"/>
    <x v="242"/>
    <s v="Indihome Instant 10 Mbps Kuota 5 Gb Zone 3"/>
    <n v="50000"/>
    <d v="2018-09-30T00:00:00"/>
    <m/>
    <m/>
  </r>
  <r>
    <s v="88838198122000100001"/>
    <s v="888381981220001"/>
    <n v="1"/>
    <s v="121371301963"/>
    <m/>
    <s v="BAGUS LULLIANO EGGY PRATAMA "/>
    <s v="Residensial"/>
    <x v="2"/>
    <s v="BOGOR"/>
    <s v="DATEL CIBINONG"/>
    <s v="New Loyalty Inet 20 Mbps Up Speed"/>
    <n v="0"/>
    <n v="33161"/>
    <n v="29456"/>
    <n v="29456"/>
    <n v="140000"/>
    <m/>
    <d v="2023-05-31T18:16:01"/>
    <d v="2023-06-22T01:31:36"/>
    <x v="245"/>
    <s v="New Internet Fair Usage Speed 20 Mbps"/>
    <n v="290000"/>
    <d v="2019-10-31T00:00:00"/>
    <m/>
    <m/>
  </r>
  <r>
    <s v="88839178450000100001"/>
    <s v="888391784500002"/>
    <n v="1"/>
    <s v="172119303897"/>
    <s v="04812918861"/>
    <s v="ISRA SARI "/>
    <s v="Residensial"/>
    <x v="1"/>
    <s v="MAKASSAR"/>
    <s v="DATEL BONE"/>
    <s v="New Loyalty Inet 30 Mbps Up Speed"/>
    <n v="0"/>
    <n v="80819"/>
    <n v="44079"/>
    <n v="44079"/>
    <n v="50000"/>
    <m/>
    <d v="2023-05-31T23:20:36"/>
    <d v="2023-06-20T02:27:38"/>
    <x v="244"/>
    <s v="New Internet Fair Usage Speed 10 Mbps"/>
    <n v="195000"/>
    <d v="2022-11-21T00:00:00"/>
    <m/>
    <m/>
  </r>
  <r>
    <s v="88800217695000200002"/>
    <s v="888002176950002"/>
    <n v="2"/>
    <s v="131159111959"/>
    <s v="0226645997"/>
    <s v="MAMAN SYACRIAL "/>
    <s v="Residensial"/>
    <x v="3"/>
    <s v="BANDUNG BARAT"/>
    <s v="DATEL BANDUNG BARAT"/>
    <s v="New Loyalty Inet 10 Mbps Up Speed"/>
    <n v="0"/>
    <n v="48"/>
    <n v="44"/>
    <n v="44"/>
    <n v="0"/>
    <m/>
    <d v="2023-05-31T18:24:53"/>
    <d v="2023-06-13T00:55:25"/>
    <x v="162"/>
    <m/>
    <m/>
    <m/>
    <m/>
    <m/>
  </r>
  <r>
    <s v="88822503886000200002"/>
    <s v="888225038860002"/>
    <n v="2"/>
    <s v="142505103534"/>
    <s v="0271723457"/>
    <s v="JOKO UTOMO "/>
    <s v="Residensial"/>
    <x v="0"/>
    <s v="SOLO"/>
    <s v="DATEL SOLO"/>
    <s v="Fitur HomeWiFi"/>
    <n v="0"/>
    <n v="11"/>
    <n v="3"/>
    <n v="3"/>
    <n v="0"/>
    <m/>
    <d v="2023-05-31T18:06:02"/>
    <d v="2023-06-15T04:24:40"/>
    <x v="175"/>
    <s v="Indihome Instant 10 Mbps Kuota 5 Gb Zone 3"/>
    <n v="50000"/>
    <d v="2019-09-26T00:00:00"/>
    <m/>
    <m/>
  </r>
  <r>
    <s v="88813057589000200002"/>
    <s v="888130575890002"/>
    <n v="2"/>
    <s v="111701167036"/>
    <s v="0711355068"/>
    <s v="SURJANTONO KOMAH "/>
    <s v="Residensial"/>
    <x v="4"/>
    <s v="SUMSEL"/>
    <s v="DATEL SUMATERA SELATAN"/>
    <s v="Fitur HomeWiFi"/>
    <n v="0"/>
    <n v="27"/>
    <m/>
    <m/>
    <n v="0"/>
    <m/>
    <d v="2023-05-31T23:15:43"/>
    <d v="2023-06-13T02:06:15"/>
    <x v="191"/>
    <m/>
    <m/>
    <m/>
    <m/>
    <m/>
  </r>
  <r>
    <s v="88831815169000200002"/>
    <s v="888318151690002"/>
    <n v="2"/>
    <s v="122706204366"/>
    <s v="02129402071"/>
    <s v="MAHMURWATI TJANDRA "/>
    <s v="Residensial"/>
    <x v="2"/>
    <s v="JAKARTA BARAT"/>
    <s v="DATEL JAKARTA BARAT"/>
    <s v="New Loyalty Inet 20 Mbps Up Speed"/>
    <n v="0"/>
    <n v="32919"/>
    <n v="32982"/>
    <n v="32982"/>
    <n v="80000"/>
    <m/>
    <d v="2023-05-31T23:14:27"/>
    <d v="2023-06-16T16:19:38"/>
    <x v="192"/>
    <s v="New Internet Fair Usage Speed 20 Mbps"/>
    <n v="230000"/>
    <d v="2020-06-30T00:00:00"/>
    <m/>
    <m/>
  </r>
  <r>
    <s v="88832921396000100001"/>
    <s v="888329213960002"/>
    <n v="1"/>
    <s v="141526102142"/>
    <s v="02716881148"/>
    <s v="DAVID SOETARNO "/>
    <s v="Residensial"/>
    <x v="0"/>
    <s v="SOLO"/>
    <s v="DATEL SOLO"/>
    <s v="New Home Wifi (HOMESPOT)"/>
    <n v="0"/>
    <n v="575"/>
    <n v="2711"/>
    <n v="2711"/>
    <n v="0"/>
    <s v="CT0 CA APS"/>
    <d v="2023-05-31T22:15:35"/>
    <d v="2023-06-24T19:16:23"/>
    <x v="193"/>
    <s v="Internet Speed 10 M Kuota 20 Gb Zona 3"/>
    <n v="145000"/>
    <d v="2018-09-30T00:00:00"/>
    <m/>
    <m/>
  </r>
  <r>
    <s v="88802251437500010009"/>
    <s v="888022514375000"/>
    <n v="10009"/>
    <s v="121716000156"/>
    <s v="0215732355"/>
    <s v="SAAD"/>
    <s v="Prime Cluster"/>
    <x v="2"/>
    <s v="JAKARTA BARAT"/>
    <s v="DATEL JAKARTA BARAT"/>
    <s v="Fitur HomeWiFi"/>
    <n v="0"/>
    <n v="58"/>
    <n v="54"/>
    <n v="54"/>
    <n v="0"/>
    <m/>
    <d v="2023-05-31T19:27:02"/>
    <d v="2023-06-24T15:25:22"/>
    <x v="328"/>
    <s v="Indihome Instant 10 Mbps Kuota 5 Gb Zone 3"/>
    <n v="25000"/>
    <d v="2020-06-25T00:00:00"/>
    <m/>
    <m/>
  </r>
  <r>
    <s v="88805649063000210008"/>
    <s v="888056490630002"/>
    <n v="10008"/>
    <s v="121117210689"/>
    <s v="0218701225"/>
    <s v="RUSTINI "/>
    <s v="Residensial"/>
    <x v="2"/>
    <s v="JAKARTA TIMUR"/>
    <s v="DATEL JAKARTA TIMUR"/>
    <s v="Fitur HomeWiFi"/>
    <n v="0"/>
    <n v="13"/>
    <n v="16"/>
    <n v="16"/>
    <n v="10000"/>
    <m/>
    <d v="2023-06-02T08:50:14"/>
    <d v="2023-06-21T16:51:19"/>
    <x v="172"/>
    <s v="New Internet Fair Usage Speed 10 Mbps"/>
    <n v="195000"/>
    <d v="2019-08-20T00:00:00"/>
    <m/>
    <m/>
  </r>
  <r>
    <s v="88800054376000400002"/>
    <s v="888000543760004"/>
    <n v="2"/>
    <s v="131177110505"/>
    <s v="0226032739"/>
    <s v="UTUY YOAS MARANATHA "/>
    <s v="Residensial"/>
    <x v="3"/>
    <s v="BANDUNG BARAT"/>
    <s v="DATEL BANDUNG BARAT"/>
    <s v="New Loyalty Inet 10 Mbps Up Speed"/>
    <n v="0"/>
    <n v="156"/>
    <n v="177"/>
    <n v="177"/>
    <n v="0"/>
    <m/>
    <d v="2023-05-31T23:31:09"/>
    <d v="2023-06-22T03:27:50"/>
    <x v="194"/>
    <m/>
    <m/>
    <m/>
    <m/>
    <m/>
  </r>
  <r>
    <s v="88834349313000100001"/>
    <s v="888343493130002"/>
    <n v="1"/>
    <s v="131172138001"/>
    <s v="02242823222"/>
    <s v="ABAS HERLAN "/>
    <s v="Residensial"/>
    <x v="3"/>
    <s v="BANDUNG"/>
    <s v="DATEL BANDUNG"/>
    <s v="New Loyalty Inet 50 Mbps Up Speed"/>
    <n v="0"/>
    <n v="33906"/>
    <n v="58519"/>
    <n v="58519"/>
    <n v="185000"/>
    <m/>
    <d v="2023-05-31T19:30:19"/>
    <d v="2023-06-14T20:03:20"/>
    <x v="195"/>
    <s v="New Internet Fair Usage Speed 10 Mbps"/>
    <n v="190000"/>
    <d v="2023-04-28T00:00:00"/>
    <m/>
    <m/>
  </r>
  <r>
    <s v="88834997276000100001"/>
    <s v="888349972760002"/>
    <n v="1"/>
    <s v="172812802413"/>
    <s v="04282420249"/>
    <s v="FAHRUN ANGRIAWAN "/>
    <s v="Residensial"/>
    <x v="1"/>
    <s v="SULSELBAR"/>
    <s v="DATEL MAMUJU (MAM)"/>
    <s v="Fitur Netizen Brite"/>
    <n v="0"/>
    <n v="21815"/>
    <n v="14647"/>
    <n v="14647"/>
    <n v="175000"/>
    <m/>
    <d v="2023-05-31T23:14:30"/>
    <d v="2023-06-23T02:48:41"/>
    <x v="196"/>
    <s v="New Internet Fair Usage Speed 50 Mbps"/>
    <n v="400000"/>
    <d v="2022-11-16T00:00:00"/>
    <m/>
    <m/>
  </r>
  <r>
    <s v="88850314751000200001"/>
    <s v="888503147510002"/>
    <n v="1"/>
    <s v="122106250849"/>
    <s v="0218657224"/>
    <s v="IR. MOCH NURDIN HADI"/>
    <s v="Residensial"/>
    <x v="2"/>
    <s v="JAKARTA TIMUR"/>
    <s v="DATEL JAKARTA TIMUR"/>
    <s v="Fitur Netizen Brite"/>
    <n v="0"/>
    <n v="31219"/>
    <n v="33256"/>
    <n v="33256"/>
    <n v="205000"/>
    <m/>
    <d v="2023-05-31T23:46:53"/>
    <d v="2023-06-24T11:18:36"/>
    <x v="198"/>
    <m/>
    <m/>
    <m/>
    <m/>
    <m/>
  </r>
  <r>
    <s v="88813233360000210007"/>
    <s v="888132333600001"/>
    <n v="10007"/>
    <s v="111707109418"/>
    <s v="0711431999"/>
    <s v="JB MOTOR "/>
    <s v="Bisnis"/>
    <x v="4"/>
    <s v="SUMSEL"/>
    <s v="DATEL SUMATERA SELATAN"/>
    <s v="New Home Wifi (HOMESPOT)"/>
    <n v="0"/>
    <n v="19901"/>
    <n v="38597"/>
    <n v="38597"/>
    <n v="0"/>
    <m/>
    <d v="2023-05-31T23:37:01"/>
    <d v="2023-06-22T12:12:09"/>
    <x v="199"/>
    <m/>
    <m/>
    <m/>
    <m/>
    <m/>
  </r>
  <r>
    <s v="88806887038000400003"/>
    <s v="888068870380004"/>
    <n v="3"/>
    <s v="122869211889"/>
    <s v="0218253453"/>
    <s v="LUNARDI RUSLI NORMAN KOSASIH "/>
    <s v="Bisnis"/>
    <x v="2"/>
    <s v="BEKASI"/>
    <s v="DATEL CIKARANG"/>
    <s v="Fitur HomeWiFi"/>
    <n v="0"/>
    <n v="18886"/>
    <n v="12725"/>
    <n v="12725"/>
    <n v="0"/>
    <m/>
    <d v="2023-05-31T19:06:10"/>
    <d v="2023-06-21T00:33:47"/>
    <x v="329"/>
    <s v="New Internet - Reguler 3M Zone 1"/>
    <n v="300000"/>
    <d v="2019-01-31T00:00:00"/>
    <m/>
    <m/>
  </r>
  <r>
    <s v="88813063556000200002"/>
    <s v="888130635560002"/>
    <n v="2"/>
    <s v="111701168442"/>
    <s v="0711362745"/>
    <s v="HADI SOEWARNO "/>
    <s v="Residensial"/>
    <x v="4"/>
    <s v="SUMSEL"/>
    <s v="DATEL SUMATERA SELATAN"/>
    <s v="Fitur HomeWiFi"/>
    <n v="0"/>
    <n v="5861"/>
    <m/>
    <m/>
    <n v="0"/>
    <m/>
    <d v="2023-05-31T22:18:13"/>
    <d v="2023-06-16T17:39:30"/>
    <x v="201"/>
    <s v="Indihome Instant 10 Mbps Kuota 5 Gb Zone 3"/>
    <n v="50000"/>
    <d v="2018-09-30T00:00:00"/>
    <m/>
    <m/>
  </r>
  <r>
    <s v="88800214471000200002"/>
    <s v="888002144710002"/>
    <n v="2"/>
    <s v="131159108929"/>
    <s v="0226642567"/>
    <s v="REDDY NURLIADIE "/>
    <s v="Residensial"/>
    <x v="3"/>
    <s v="BANDUNG BARAT"/>
    <s v="DATEL BANDUNG BARAT"/>
    <s v="New Loyalty Inet 10 Mbps Up Speed"/>
    <n v="0"/>
    <n v="50"/>
    <n v="49"/>
    <n v="49"/>
    <n v="0"/>
    <m/>
    <d v="2023-05-31T18:47:25"/>
    <d v="2023-06-10T14:12:34"/>
    <x v="330"/>
    <m/>
    <m/>
    <m/>
    <m/>
    <m/>
  </r>
  <r>
    <s v="88805694948000300002"/>
    <s v="888056949480003"/>
    <n v="2"/>
    <s v="122121200188"/>
    <s v="0214809756"/>
    <s v="HASANUDDIN S KOM"/>
    <s v="Residensial"/>
    <x v="2"/>
    <s v="JAKARTA TIMUR"/>
    <s v="DATEL JAKARTA TIMUR"/>
    <s v="Fitur Netizen Brite"/>
    <n v="0"/>
    <n v="30821"/>
    <n v="23057"/>
    <n v="23057"/>
    <n v="120000"/>
    <m/>
    <d v="2023-05-31T22:56:56"/>
    <d v="2023-06-14T02:30:09"/>
    <x v="331"/>
    <m/>
    <m/>
    <m/>
    <m/>
    <m/>
  </r>
  <r>
    <s v="88813056849000310010"/>
    <s v="888130568490003"/>
    <n v="10010"/>
    <s v="111701128822"/>
    <s v="0711354161"/>
    <s v="MSY ZAHARA HIMNAH "/>
    <s v="Residensial"/>
    <x v="4"/>
    <s v="SUMSEL"/>
    <s v="DATEL SUMATERA SELATAN"/>
    <s v="Fitur HomeWiFi"/>
    <n v="0"/>
    <n v="92"/>
    <n v="109"/>
    <n v="109"/>
    <n v="0"/>
    <m/>
    <d v="2023-05-31T20:52:10"/>
    <d v="2023-06-21T02:45:28"/>
    <x v="332"/>
    <m/>
    <m/>
    <m/>
    <m/>
    <m/>
  </r>
  <r>
    <s v="88822167616000310020"/>
    <s v="888221676160003"/>
    <n v="10020"/>
    <s v="142434105685"/>
    <s v="0298610298"/>
    <s v="GEMILANG "/>
    <s v="Residensial"/>
    <x v="0"/>
    <s v="SEMARANG"/>
    <s v="DATEL SALATIGA"/>
    <s v="Fitur HomeWiFi"/>
    <n v="0"/>
    <n v="20"/>
    <n v="19"/>
    <n v="19"/>
    <n v="0"/>
    <m/>
    <d v="2023-05-31T18:48:08"/>
    <d v="2023-06-22T18:56:25"/>
    <x v="265"/>
    <m/>
    <m/>
    <m/>
    <m/>
    <m/>
  </r>
  <r>
    <s v="88809831061000210007"/>
    <s v="888098310610001"/>
    <n v="10007"/>
    <s v="111207089232"/>
    <s v="0616614634"/>
    <s v="SARINAM "/>
    <s v="Residensial"/>
    <x v="4"/>
    <s v="MEDAN"/>
    <s v="DATEL MEDAN"/>
    <s v="Fitur HomeWiFi"/>
    <n v="0"/>
    <n v="37316"/>
    <n v="41411"/>
    <n v="41411"/>
    <n v="0"/>
    <m/>
    <d v="2023-05-31T22:14:23"/>
    <d v="2023-06-20T00:31:27"/>
    <x v="333"/>
    <m/>
    <m/>
    <m/>
    <m/>
    <m/>
  </r>
  <r>
    <s v="88839916800000100001"/>
    <s v="888399168000002"/>
    <n v="1"/>
    <s v="122373201450"/>
    <s v="02183721220"/>
    <s v="WAHYUDI "/>
    <s v="Residensial"/>
    <x v="2"/>
    <s v="BOGOR"/>
    <s v="DATEL CIBINONG"/>
    <s v="Fitur Netizen Brite"/>
    <n v="0"/>
    <n v="31790"/>
    <n v="27477"/>
    <n v="27477"/>
    <n v="20000"/>
    <m/>
    <d v="2023-05-31T21:42:55"/>
    <d v="2023-06-13T01:57:09"/>
    <x v="334"/>
    <s v="New Internet Fair Usage Speed 100 Mbps"/>
    <n v="1220000"/>
    <d v="2019-05-17T00:00:00"/>
    <m/>
    <m/>
  </r>
  <r>
    <s v="88800729578000200002"/>
    <s v="888007295780002"/>
    <n v="2"/>
    <s v="131232106755"/>
    <s v="0231231821"/>
    <s v="YANTO KUSDIHANTO "/>
    <s v="Residensial"/>
    <x v="3"/>
    <s v="CIREBON"/>
    <s v="DATEL CIREBON"/>
    <s v="Fitur HomeWiFi"/>
    <n v="0"/>
    <n v="22"/>
    <m/>
    <m/>
    <n v="0"/>
    <m/>
    <d v="2023-05-31T21:28:39"/>
    <d v="2023-06-16T01:26:01"/>
    <x v="267"/>
    <s v="New Internet - Reguler 1M Zone 2"/>
    <n v="250000"/>
    <d v="2019-01-31T00:00:00"/>
    <m/>
    <m/>
  </r>
  <r>
    <s v="88809917323000400003"/>
    <s v="888099173230004"/>
    <n v="3"/>
    <s v="111217121989"/>
    <s v="0618451336"/>
    <s v="WARNO "/>
    <s v="Bisnis"/>
    <x v="4"/>
    <s v="MEDAN"/>
    <s v="DATEL MEDAN"/>
    <s v="Fitur HomeWiFi"/>
    <n v="0"/>
    <n v="131685"/>
    <n v="29190"/>
    <n v="29190"/>
    <n v="0"/>
    <m/>
    <d v="2023-06-02T07:53:46"/>
    <d v="2023-06-24T08:01:26"/>
    <x v="335"/>
    <s v="Indihome Instant 10 Mbps Kuota 5 Gb Zone 3"/>
    <n v="50000"/>
    <d v="2018-09-30T00:00:00"/>
    <m/>
    <m/>
  </r>
  <r>
    <s v="88810057021000510023"/>
    <s v="888100570210005"/>
    <n v="10023"/>
    <s v="111217092790"/>
    <s v="0618473550"/>
    <s v="LIAW LIAN JIN "/>
    <s v="Residensial"/>
    <x v="4"/>
    <s v="MEDAN"/>
    <s v="DATEL MEDAN"/>
    <s v="Fitur HomeWiFi"/>
    <n v="0"/>
    <n v="14546"/>
    <n v="10934"/>
    <n v="10934"/>
    <n v="0"/>
    <m/>
    <d v="2023-06-02T07:54:37"/>
    <d v="2023-06-23T07:56:20"/>
    <x v="336"/>
    <m/>
    <m/>
    <m/>
    <m/>
    <m/>
  </r>
  <r>
    <s v="88813075261000200002"/>
    <s v="888130752610002"/>
    <n v="2"/>
    <s v="111707106620"/>
    <s v="0711430070"/>
    <s v="MUHAMAD TANJUNG "/>
    <s v="Bisnis"/>
    <x v="4"/>
    <s v="SUMSEL"/>
    <s v="DATEL SUMATERA SELATAN"/>
    <s v="Fitur HomeWiFi"/>
    <n v="0"/>
    <n v="54"/>
    <n v="39"/>
    <n v="39"/>
    <n v="10000"/>
    <m/>
    <d v="2023-05-31T22:11:19"/>
    <d v="2023-06-22T12:36:00"/>
    <x v="337"/>
    <s v="Indihome Instant 10 Mbps Kuota 5 Gb Zone 3"/>
    <n v="50000"/>
    <d v="2018-09-30T00:00:00"/>
    <m/>
    <m/>
  </r>
  <r>
    <s v="88822492925000210003"/>
    <s v="888224929250001"/>
    <n v="10003"/>
    <s v="142212114263"/>
    <s v="0283354563"/>
    <s v="TRIWULAN "/>
    <s v="Residensial"/>
    <x v="0"/>
    <s v="PEKALONGAN"/>
    <s v="DATEL TEGAL"/>
    <s v="Fitur HomeWiFi"/>
    <n v="0"/>
    <n v="18460"/>
    <n v="4355"/>
    <n v="4355"/>
    <n v="0"/>
    <m/>
    <d v="2023-05-31T23:47:33"/>
    <d v="2023-06-17T02:48:55"/>
    <x v="338"/>
    <m/>
    <m/>
    <m/>
    <m/>
    <m/>
  </r>
  <r>
    <s v="88821946038000200002"/>
    <s v="888219460380002"/>
    <n v="2"/>
    <s v="146505602790"/>
    <s v="0271716642"/>
    <s v="SOEDARTO "/>
    <s v="Residensial"/>
    <x v="0"/>
    <s v="SOLO"/>
    <s v="DATEL SOLO"/>
    <s v="Fitur HomeWiFi"/>
    <n v="0"/>
    <n v="23"/>
    <n v="24"/>
    <n v="24"/>
    <n v="0"/>
    <m/>
    <d v="2023-05-31T22:55:43"/>
    <d v="2023-06-21T07:16:05"/>
    <x v="330"/>
    <m/>
    <m/>
    <m/>
    <m/>
    <m/>
  </r>
  <r>
    <s v="88858604313000100002"/>
    <s v="888586043130001"/>
    <n v="2"/>
    <s v="111218083580"/>
    <s v="06142403540"/>
    <s v="INGRIT"/>
    <s v="Residensial"/>
    <x v="4"/>
    <s v="MEDAN"/>
    <s v="DATEL MEDAN"/>
    <s v="New Loyalty Inet 50 Mbps Up Speed"/>
    <n v="0"/>
    <n v="46621"/>
    <n v="17335"/>
    <n v="17335"/>
    <n v="355000"/>
    <m/>
    <d v="2023-05-31T22:24:23"/>
    <d v="2023-06-23T00:13:54"/>
    <x v="339"/>
    <s v="New Internet Fair Usage Speed 50 Mbps"/>
    <n v="425000"/>
    <d v="2022-12-23T00:00:00"/>
    <m/>
    <m/>
  </r>
  <r>
    <s v="88810293232000300002"/>
    <s v="888102932320003"/>
    <n v="2"/>
    <s v="111212105580"/>
    <s v="0617334868"/>
    <s v="FADLY "/>
    <s v="Residensial"/>
    <x v="4"/>
    <s v="MEDAN"/>
    <s v="DATEL MEDAN"/>
    <s v="Fitur HomeWiFi"/>
    <n v="0"/>
    <n v="52"/>
    <n v="28"/>
    <n v="28"/>
    <n v="0"/>
    <m/>
    <d v="2023-05-31T20:50:46"/>
    <d v="2023-06-21T23:42:28"/>
    <x v="293"/>
    <m/>
    <m/>
    <m/>
    <m/>
    <m/>
  </r>
  <r>
    <s v="88803232502000200002"/>
    <s v="888032325020002"/>
    <n v="2"/>
    <s v="122439201031"/>
    <s v="02159431065"/>
    <s v="ALIM  SUYONO "/>
    <s v="Residensial"/>
    <x v="2"/>
    <s v="SERANG"/>
    <s v="DATEL CIKUPA"/>
    <s v="New Home Wifi (HOMESPOT)"/>
    <n v="0"/>
    <n v="5"/>
    <m/>
    <m/>
    <n v="0"/>
    <m/>
    <d v="2023-06-01T07:23:35"/>
    <d v="2023-06-24T11:03:09"/>
    <x v="340"/>
    <m/>
    <m/>
    <m/>
    <m/>
    <m/>
  </r>
  <r>
    <s v="88810639641000300002"/>
    <s v="888106396410003"/>
    <n v="2"/>
    <s v="111301150431"/>
    <s v="062223553"/>
    <s v="ERWIN SINTRA "/>
    <s v="Residensial"/>
    <x v="4"/>
    <s v="SUMUT"/>
    <s v="DATEL SUMUT TIMUR"/>
    <s v="Fitur HomeWiFi"/>
    <n v="0"/>
    <n v="12"/>
    <m/>
    <m/>
    <n v="0"/>
    <m/>
    <d v="2023-05-31T20:55:22"/>
    <d v="2023-06-23T16:42:13"/>
    <x v="157"/>
    <s v="New Internet Value 10 Mbps"/>
    <n v="180000"/>
    <d v="2018-06-30T00:00:00"/>
    <m/>
    <m/>
  </r>
  <r>
    <s v="88821965404000210003"/>
    <s v="888219654040002"/>
    <n v="10003"/>
    <s v="141114176619"/>
    <s v="0274373286"/>
    <s v="DJIHAD "/>
    <s v="Residensial"/>
    <x v="0"/>
    <s v="YOGYAKARTA"/>
    <s v="DATEL YOGYAKARTA"/>
    <s v="Fitur HomeWiFi"/>
    <n v="0"/>
    <n v="72"/>
    <n v="71"/>
    <n v="71"/>
    <n v="0"/>
    <m/>
    <d v="2023-05-31T19:18:06"/>
    <d v="2023-06-14T02:14:38"/>
    <x v="341"/>
    <m/>
    <m/>
    <m/>
    <m/>
    <m/>
  </r>
  <r>
    <s v="88822352070000210003"/>
    <s v="888223520700002"/>
    <n v="10003"/>
    <s v="142565400871"/>
    <s v="02718822480"/>
    <s v="YUSTINUS SISTRIYONO ST"/>
    <s v="Residensial"/>
    <x v="0"/>
    <s v="SOLO"/>
    <s v="DATEL SRAGEN"/>
    <s v="Fitur HomeWiFi"/>
    <n v="0"/>
    <n v="18"/>
    <m/>
    <m/>
    <n v="0"/>
    <m/>
    <d v="2023-05-31T22:52:46"/>
    <d v="2023-06-07T05:33:20"/>
    <x v="180"/>
    <m/>
    <m/>
    <m/>
    <m/>
    <m/>
  </r>
  <r>
    <s v="88855983884000100001"/>
    <s v="888559838840001"/>
    <n v="1"/>
    <s v="121212276408"/>
    <m/>
    <s v="HAPPY TRIYANTI"/>
    <s v="Prime Cluster"/>
    <x v="2"/>
    <s v="TANGERANG"/>
    <s v="DATEL CIPUTAT"/>
    <s v="HSI for Streaming AddOn UpSpeed 100 Mbps to 100 Mbps"/>
    <n v="392"/>
    <n v="27764"/>
    <n v="35423"/>
    <n v="35423"/>
    <n v="303500"/>
    <m/>
    <d v="2023-05-31T21:12:08"/>
    <d v="2023-06-21T01:12:03"/>
    <x v="342"/>
    <s v="New Internet Fair Usage Speed 30 Mbps"/>
    <n v="315000"/>
    <d v="2022-11-05T00:00:00"/>
    <m/>
    <m/>
  </r>
  <r>
    <s v="88803945563000200002"/>
    <s v="888039455630002"/>
    <n v="2"/>
    <s v="121516207658"/>
    <s v="0216287826"/>
    <s v="KONG A MIE "/>
    <s v="Residensial"/>
    <x v="2"/>
    <s v="JAKARTA UTARA"/>
    <s v="DATEL JAKARTA UTARA"/>
    <s v="Fitur HomeWiFi"/>
    <n v="0"/>
    <n v="1"/>
    <n v="0"/>
    <n v="0"/>
    <n v="0"/>
    <m/>
    <d v="2023-05-31T18:16:21"/>
    <d v="2023-06-17T01:40:27"/>
    <x v="170"/>
    <s v="Indihome Instant 10 Mbps Kuota 5 Gb Zone 3"/>
    <n v="50000"/>
    <d v="2019-06-30T00:00:00"/>
    <m/>
    <m/>
  </r>
  <r>
    <s v="88826297716000200002"/>
    <s v="888262977160002"/>
    <n v="2"/>
    <s v="142425101251"/>
    <s v="0246926414"/>
    <s v="HINDARTO HANDOYO "/>
    <s v="Residensial"/>
    <x v="0"/>
    <s v="SEMARANG"/>
    <s v="DATEL UNGARAN"/>
    <s v="New Home Wifi (HOMESPOT)"/>
    <n v="0"/>
    <n v="1"/>
    <n v="6"/>
    <n v="6"/>
    <n v="30000"/>
    <m/>
    <d v="2023-05-31T22:48:54"/>
    <d v="2023-06-14T04:05:15"/>
    <x v="180"/>
    <s v="New Internet - Reguler 512K Zone 2"/>
    <n v="125000"/>
    <d v="2018-06-30T00:00:00"/>
    <m/>
    <m/>
  </r>
  <r>
    <s v="88800234986000200002"/>
    <s v="888002349860002"/>
    <n v="2"/>
    <s v="131162103927"/>
    <s v="0226675532"/>
    <s v="E LUSIANI "/>
    <s v="Residensial"/>
    <x v="3"/>
    <s v="BANDUNG BARAT"/>
    <s v="DATEL BANDUNG BARAT"/>
    <s v="Fitur Netizen Brite"/>
    <n v="0"/>
    <n v="26561"/>
    <n v="13882"/>
    <n v="13882"/>
    <n v="60000"/>
    <m/>
    <d v="2023-05-31T19:59:09"/>
    <d v="2023-06-21T01:35:08"/>
    <x v="343"/>
    <s v="Indihome Instant 10 Mbps Kuota 10 Gb Zone 3"/>
    <n v="100000"/>
    <d v="2020-11-19T00:00:00"/>
    <m/>
    <m/>
  </r>
  <r>
    <s v="88811995899000200002"/>
    <s v="888119958990002"/>
    <n v="2"/>
    <s v="111504102421"/>
    <s v="076152233"/>
    <s v="YUNIZAR "/>
    <s v="Residensial"/>
    <x v="4"/>
    <s v="RIDAR"/>
    <s v="DATEL BANGKINANG"/>
    <s v="New Loyalty Inet 50 Mbps Up Speed"/>
    <n v="0"/>
    <n v="38626"/>
    <n v="25745"/>
    <n v="25745"/>
    <n v="205000"/>
    <m/>
    <d v="2023-05-31T23:32:47"/>
    <d v="2023-06-21T15:52:02"/>
    <x v="344"/>
    <s v="New Internet Fair Usage Speed 20 Mbps"/>
    <n v="210000"/>
    <d v="2022-12-16T00:00:00"/>
    <m/>
    <m/>
  </r>
  <r>
    <s v="88801426748000200002"/>
    <s v="888014267480002"/>
    <n v="2"/>
    <s v="131313120703"/>
    <s v="0263517537"/>
    <s v="TATANG GUNAWAN "/>
    <s v="Residensial"/>
    <x v="3"/>
    <s v="SUKABUMI"/>
    <s v="DATEL SINDANGLAYA"/>
    <s v="Fitur HomeWiFi"/>
    <n v="0"/>
    <n v="48724"/>
    <n v="45954"/>
    <n v="45954"/>
    <n v="0"/>
    <m/>
    <d v="2023-05-31T18:27:30"/>
    <d v="2023-06-23T02:33:29"/>
    <x v="345"/>
    <m/>
    <m/>
    <m/>
    <m/>
    <m/>
  </r>
  <r>
    <s v="88828945620000310007"/>
    <s v="888289456200003"/>
    <n v="10007"/>
    <s v="172104258670"/>
    <s v="0411513043"/>
    <s v="ARSYAD "/>
    <s v="Residensial"/>
    <x v="1"/>
    <s v="MAKASSAR"/>
    <s v="DATEL MAROS"/>
    <s v="New Home Wifi (HOMESPOT)"/>
    <n v="0"/>
    <n v="0"/>
    <m/>
    <m/>
    <n v="0"/>
    <m/>
    <d v="2023-05-31T18:56:40"/>
    <d v="2023-06-21T01:26:22"/>
    <x v="170"/>
    <m/>
    <m/>
    <m/>
    <m/>
    <m/>
  </r>
  <r>
    <s v="88829332854000210006"/>
    <s v="888293328540001"/>
    <n v="10006"/>
    <s v="172417215521"/>
    <s v="03618478710"/>
    <s v="PASEK I KOMANG "/>
    <s v="Residensial"/>
    <x v="6"/>
    <s v="DENPASAR"/>
    <s v="DATEL DENPASAR SELATAN"/>
    <s v="Fitur HomeWiFi"/>
    <n v="0"/>
    <n v="16958"/>
    <m/>
    <m/>
    <n v="0"/>
    <m/>
    <d v="2023-05-31T22:30:35"/>
    <d v="2023-06-17T05:14:57"/>
    <x v="321"/>
    <s v="Indihome Instant 10 Mbps Kuota 5 Gb Zone 3"/>
    <n v="50000"/>
    <d v="2020-10-15T00:00:00"/>
    <m/>
    <m/>
  </r>
  <r>
    <s v="88803170295000400002"/>
    <s v="888031702950004"/>
    <n v="2"/>
    <s v="122423203070"/>
    <s v="0215543009"/>
    <s v="ALIT SYAHRUL ANAS "/>
    <s v="Residensial"/>
    <x v="2"/>
    <s v="TANGERANG"/>
    <s v="DATEL PASAR BARU"/>
    <s v="Fitur Netizen Brite"/>
    <n v="0"/>
    <n v="26188"/>
    <n v="25292"/>
    <n v="25292"/>
    <n v="0"/>
    <m/>
    <d v="2023-05-31T18:57:18"/>
    <d v="2023-06-17T15:02:30"/>
    <x v="318"/>
    <m/>
    <m/>
    <m/>
    <m/>
    <m/>
  </r>
  <r>
    <s v="88821479308000510004"/>
    <s v="888214793080003"/>
    <n v="10004"/>
    <s v="143555100510"/>
    <s v="0271590671"/>
    <s v="YOHANES MARSONO "/>
    <s v="Residensial"/>
    <x v="0"/>
    <s v="SOLO"/>
    <s v="DATEL WONOGIRI"/>
    <s v="Fitur HomeWiFi"/>
    <n v="0"/>
    <n v="2441"/>
    <n v="924"/>
    <n v="924"/>
    <n v="0"/>
    <m/>
    <d v="2023-05-31T22:37:11"/>
    <d v="2023-06-16T00:38:43"/>
    <x v="320"/>
    <s v="Indihome Instant 10 Mbps Kuota 5 Gb Zone 3"/>
    <n v="50000"/>
    <d v="2019-04-30T00:00:00"/>
    <m/>
    <m/>
  </r>
  <r>
    <s v="88809853911000210002"/>
    <s v="888098539110002"/>
    <n v="10002"/>
    <s v="111202103486"/>
    <s v="0617030157"/>
    <s v="BARUS NGEMBAR "/>
    <s v="Residensial"/>
    <x v="4"/>
    <s v="MEDAN"/>
    <s v="DATEL MEDAN"/>
    <s v="Fitur HomeWiFi"/>
    <n v="0"/>
    <n v="52"/>
    <n v="39"/>
    <n v="39"/>
    <n v="155000"/>
    <m/>
    <d v="2023-05-31T18:02:18"/>
    <d v="2023-06-18T09:47:05"/>
    <x v="319"/>
    <m/>
    <m/>
    <m/>
    <m/>
    <m/>
  </r>
  <r>
    <s v="88833301901000100001"/>
    <s v="888333019010002"/>
    <n v="1"/>
    <s v="122105201129"/>
    <s v="02128541191"/>
    <s v="D A Y A T "/>
    <s v="Residensial"/>
    <x v="2"/>
    <s v="JAKARTA SELATAN"/>
    <s v="DATEL JAKARTA SELATAN"/>
    <s v="New Loyalty Inet 20 Mbps Up Speed"/>
    <n v="0"/>
    <n v="21818"/>
    <n v="15287"/>
    <n v="15287"/>
    <n v="60000"/>
    <m/>
    <d v="2023-05-31T22:07:43"/>
    <d v="2023-06-14T00:43:48"/>
    <x v="322"/>
    <s v="New Internet Fair Usage Speed 20 Mbps"/>
    <n v="290000"/>
    <d v="2019-12-05T00:00:00"/>
    <m/>
    <m/>
  </r>
  <r>
    <s v="88800196500000200002"/>
    <s v="888001965000002"/>
    <n v="2"/>
    <s v="131159103639"/>
    <s v="0226610807"/>
    <s v="TATANG ARUMAN "/>
    <s v="Residensial"/>
    <x v="3"/>
    <s v="BANDUNG BARAT"/>
    <s v="DATEL BANDUNG BARAT"/>
    <s v="New Loyalty Inet 10 Mbps Up Speed"/>
    <n v="0"/>
    <n v="48"/>
    <n v="46"/>
    <n v="46"/>
    <n v="0"/>
    <m/>
    <d v="2023-05-31T20:44:07"/>
    <d v="2023-06-21T00:02:14"/>
    <x v="22"/>
    <m/>
    <m/>
    <m/>
    <m/>
    <m/>
  </r>
  <r>
    <s v="88800454793000200002"/>
    <s v="888004547930002"/>
    <n v="2"/>
    <s v="131177159704"/>
    <s v="0226029532"/>
    <s v="BUHARI "/>
    <s v="Residensial"/>
    <x v="3"/>
    <s v="BANDUNG BARAT"/>
    <s v="DATEL BANDUNG BARAT"/>
    <s v="Fitur HomeWiFi"/>
    <n v="0"/>
    <n v="22596"/>
    <m/>
    <m/>
    <n v="0"/>
    <m/>
    <d v="2023-05-31T22:03:02"/>
    <d v="2023-06-14T05:29:10"/>
    <x v="324"/>
    <m/>
    <m/>
    <m/>
    <m/>
    <m/>
  </r>
  <r>
    <s v="88805443544000900006"/>
    <s v="888054435440009"/>
    <n v="6"/>
    <s v="122118200853"/>
    <s v="02146826682"/>
    <s v="BONGMAN INTERNATIONAL "/>
    <s v="Bisnis"/>
    <x v="2"/>
    <s v="JAKARTA TIMUR"/>
    <s v="DATEL JAKARTA TIMUR"/>
    <s v="Fitur Netizen Brite"/>
    <n v="0"/>
    <n v="3960"/>
    <m/>
    <m/>
    <n v="0"/>
    <m/>
    <d v="2023-06-07T14:31:24"/>
    <d v="2023-06-07T16:36:53"/>
    <x v="325"/>
    <m/>
    <m/>
    <m/>
    <m/>
    <m/>
  </r>
  <r>
    <s v="88810249856000200002"/>
    <s v="888102498560002"/>
    <n v="2"/>
    <s v="111207109111"/>
    <s v="0616640249"/>
    <s v="AKADEMI KEBIDANAN CIPTO"/>
    <s v="Bisnis"/>
    <x v="4"/>
    <s v="MEDAN"/>
    <s v="DATEL MEDAN"/>
    <s v="Fitur HomeWiFi"/>
    <n v="0"/>
    <n v="30387"/>
    <n v="17410"/>
    <n v="17410"/>
    <n v="0"/>
    <s v="CT0 TGK"/>
    <d v="2023-05-31T21:18:27"/>
    <d v="2023-06-16T00:26:58"/>
    <x v="346"/>
    <s v="Internet LOAD 2 MB - HSSP 2"/>
    <n v="645000"/>
    <d v="2018-09-30T00:00:00"/>
    <m/>
    <m/>
  </r>
  <r>
    <s v="88802708484000200002"/>
    <s v="888027084840002"/>
    <n v="2"/>
    <s v="131164105680"/>
    <s v="0227794048"/>
    <s v="DRS. AGUS RAHARJO "/>
    <s v="Residensial"/>
    <x v="3"/>
    <s v="BANDUNG BARAT"/>
    <s v="DATEL SOREANG"/>
    <s v="New Loyalty Inet 10 Mbps Up Speed"/>
    <n v="0"/>
    <n v="46"/>
    <n v="47"/>
    <n v="47"/>
    <n v="0"/>
    <m/>
    <d v="2023-05-31T22:57:10"/>
    <d v="2023-06-16T12:35:10"/>
    <x v="157"/>
    <m/>
    <m/>
    <m/>
    <m/>
    <m/>
  </r>
  <r>
    <s v="88809829506000300002"/>
    <s v="888098295060003"/>
    <n v="2"/>
    <s v="111207125535"/>
    <s v="0616613006"/>
    <s v="KWAN PHA JIE "/>
    <s v="Bisnis"/>
    <x v="4"/>
    <s v="MEDAN"/>
    <s v="DATEL MEDAN"/>
    <s v="Fitur HomeWiFi"/>
    <n v="0"/>
    <n v="63567"/>
    <n v="29137"/>
    <n v="29137"/>
    <n v="0"/>
    <m/>
    <d v="2023-06-01T01:06:02"/>
    <d v="2023-06-22T12:45:52"/>
    <x v="270"/>
    <s v="Indihome Instant 10 Mbps Kuota 5 Gb Zone 3"/>
    <n v="50000"/>
    <d v="2018-09-30T00:00:00"/>
    <m/>
    <m/>
  </r>
  <r>
    <s v="88821961057000300002"/>
    <s v="888219610570003"/>
    <n v="2"/>
    <s v="142510101104"/>
    <s v="0272897258"/>
    <s v="DRS.AHMAD MUNAJAD "/>
    <s v="Residensial"/>
    <x v="0"/>
    <s v="SOLO"/>
    <s v="DATEL KLATEN"/>
    <s v="Fitur HomeWiFi"/>
    <n v="0"/>
    <n v="6"/>
    <m/>
    <m/>
    <n v="0"/>
    <m/>
    <d v="2023-05-31T18:33:44"/>
    <d v="2023-06-14T04:11:35"/>
    <x v="265"/>
    <m/>
    <m/>
    <m/>
    <m/>
    <m/>
  </r>
  <r>
    <s v="88822236445000310009"/>
    <s v="888222364450003"/>
    <n v="10009"/>
    <s v="146146101273"/>
    <s v="02933283219"/>
    <s v="ININ MUTAQIN "/>
    <s v="Residensial"/>
    <x v="0"/>
    <s v="MAGELANG"/>
    <s v="DATEL MUNTILAN"/>
    <s v="New Home Wifi (HOMESPOT)"/>
    <n v="0"/>
    <n v="25656"/>
    <n v="58445"/>
    <n v="58445"/>
    <n v="0"/>
    <m/>
    <d v="2023-05-31T19:57:09"/>
    <d v="2023-06-21T03:20:05"/>
    <x v="272"/>
    <m/>
    <m/>
    <m/>
    <m/>
    <m/>
  </r>
  <r>
    <s v="88821885345000310007"/>
    <s v="888218853450003"/>
    <n v="10007"/>
    <s v="143458100847"/>
    <s v="0298592387"/>
    <s v="S L A M E T "/>
    <s v="Residensial"/>
    <x v="0"/>
    <s v="SEMARANG"/>
    <s v="DATEL UNGARAN"/>
    <s v="Fitur HomeWiFi"/>
    <n v="0"/>
    <n v="0"/>
    <m/>
    <m/>
    <n v="0"/>
    <s v="CT0 TGK"/>
    <d v="2023-06-04T08:03:22"/>
    <d v="2023-06-22T09:14:35"/>
    <x v="170"/>
    <s v="New Internet Value 10 Mbps"/>
    <n v="180000"/>
    <d v="2019-06-19T00:00:00"/>
    <m/>
    <m/>
  </r>
  <r>
    <s v="88830374754000200002"/>
    <s v="888303747540002"/>
    <n v="2"/>
    <s v="111701109382"/>
    <s v="0711311361"/>
    <s v="DR BENNY LOHO "/>
    <s v="Residensial"/>
    <x v="4"/>
    <s v="SUMSEL"/>
    <s v="DATEL SUMATERA SELATAN"/>
    <s v="Fitur HomeWiFi"/>
    <n v="0"/>
    <n v="35057"/>
    <n v="35411"/>
    <n v="35411"/>
    <n v="0"/>
    <m/>
    <d v="2023-05-31T19:18:38"/>
    <d v="2023-06-19T23:27:47"/>
    <x v="273"/>
    <m/>
    <m/>
    <m/>
    <m/>
    <m/>
  </r>
  <r>
    <s v="88810297915000500002"/>
    <s v="888102979150005"/>
    <n v="2"/>
    <s v="111207109516"/>
    <s v="0616640996"/>
    <s v="LIE SUDIANTO "/>
    <s v="Residensial"/>
    <x v="4"/>
    <s v="MEDAN"/>
    <s v="DATEL MEDAN"/>
    <s v="New Loyalty Inet 10 Mbps Up Speed"/>
    <n v="0"/>
    <n v="57"/>
    <n v="70"/>
    <n v="70"/>
    <n v="10000"/>
    <m/>
    <d v="2023-05-31T22:14:23"/>
    <d v="2023-06-21T18:03:55"/>
    <x v="274"/>
    <m/>
    <m/>
    <m/>
    <m/>
    <m/>
  </r>
  <r>
    <s v="88841731198000100001"/>
    <s v="888417311980001"/>
    <n v="1"/>
    <s v="161401211940"/>
    <s v="05364263574"/>
    <s v="BASRIN TOBOK HUTASUIT "/>
    <s v="Residensial"/>
    <x v="5"/>
    <s v="KALTENG"/>
    <s v="DATEL PALANGKARAYA"/>
    <s v="New Loyalty Inet 50 Mbps Up Speed"/>
    <n v="0"/>
    <n v="45778"/>
    <n v="51710"/>
    <n v="51710"/>
    <n v="60000"/>
    <m/>
    <d v="2023-06-03T17:09:23"/>
    <d v="2023-06-08T10:45:08"/>
    <x v="275"/>
    <s v="New Internet Fair Usage Speed 20 Mbps"/>
    <n v="210000"/>
    <d v="2022-08-21T00:00:00"/>
    <m/>
    <m/>
  </r>
  <r>
    <s v="88801257262000300002"/>
    <s v="888012572620003"/>
    <n v="2"/>
    <s v="131627100492"/>
    <s v="0252201724"/>
    <s v="ITEN SETIAWAN "/>
    <s v="Residensial"/>
    <x v="2"/>
    <s v="SERANG"/>
    <s v="DATEL RANGKAS-PANDEGLANG"/>
    <s v="Fitur Netizen Brite"/>
    <n v="0"/>
    <n v="72283"/>
    <n v="122681"/>
    <n v="122681"/>
    <n v="65000"/>
    <m/>
    <d v="2023-05-31T23:30:25"/>
    <d v="2023-06-23T06:55:24"/>
    <x v="276"/>
    <m/>
    <m/>
    <m/>
    <m/>
    <m/>
  </r>
  <r>
    <s v="88821680418500210003"/>
    <s v="888216804185002"/>
    <n v="10003"/>
    <s v="141303122725"/>
    <s v="02816847375"/>
    <s v="MAYOR CAJ GATOT SUROYO"/>
    <s v="Residensial"/>
    <x v="0"/>
    <s v="PURWOKERTO"/>
    <s v="DATEL PURWOKERTO"/>
    <s v="Fitur HomeWiFi"/>
    <n v="0"/>
    <n v="176"/>
    <n v="41"/>
    <n v="41"/>
    <n v="0"/>
    <m/>
    <d v="2023-05-31T21:47:21"/>
    <d v="2023-06-17T05:35:49"/>
    <x v="277"/>
    <m/>
    <m/>
    <m/>
    <m/>
    <m/>
  </r>
  <r>
    <s v="88825336986000300002"/>
    <s v="888253369860003"/>
    <n v="2"/>
    <s v="162109201465"/>
    <s v="05417894404"/>
    <s v="HERMAN "/>
    <s v="Residensial"/>
    <x v="5"/>
    <s v="BALIKPAPAN"/>
    <s v="DATEL TANAHGROGOT(TGT)"/>
    <s v="Fitur HomeWiFi"/>
    <n v="0"/>
    <n v="25355"/>
    <n v="14408"/>
    <n v="14408"/>
    <n v="20000"/>
    <m/>
    <d v="2023-05-31T23:23:32"/>
    <d v="2023-06-19T04:27:50"/>
    <x v="278"/>
    <s v="New Internet Fair Usage Speed 10 Mbps"/>
    <n v="195000"/>
    <d v="2019-04-30T00:00:00"/>
    <m/>
    <m/>
  </r>
  <r>
    <s v="88834168305000100001"/>
    <s v="888341683050002"/>
    <n v="1"/>
    <s v="143361100039"/>
    <s v="02825393764"/>
    <s v="iwan herniawan "/>
    <s v="Residensial"/>
    <x v="0"/>
    <s v="PURWOKERTO"/>
    <s v="DATEL CILACAP"/>
    <s v="Fitur HomeWiFi"/>
    <n v="0"/>
    <n v="25681"/>
    <n v="26006"/>
    <n v="26006"/>
    <n v="0"/>
    <m/>
    <d v="2023-05-31T19:53:46"/>
    <d v="2023-06-14T02:13:02"/>
    <x v="279"/>
    <s v="Internet Speed 10 M Kuota 50 Gb Zona 3"/>
    <n v="140000"/>
    <d v="2020-11-21T00:00:00"/>
    <m/>
    <m/>
  </r>
  <r>
    <s v="88803670723000300002"/>
    <s v="888036707230003"/>
    <n v="2"/>
    <s v="122508250967"/>
    <s v="0216502946"/>
    <s v="BENHUR SANJAYA "/>
    <s v="Bisnis"/>
    <x v="2"/>
    <s v="JAKARTA UTARA"/>
    <s v="DATEL JAKARTA UTARA"/>
    <s v="Fitur HomeWiFi"/>
    <n v="0"/>
    <n v="17"/>
    <n v="17"/>
    <n v="17"/>
    <n v="10000"/>
    <m/>
    <d v="2023-05-31T18:07:04"/>
    <d v="2023-06-11T00:19:32"/>
    <x v="136"/>
    <s v="Indihome Instant 10 Mbps Kuota 5 Gb Zone 3"/>
    <n v="50000"/>
    <d v="2019-06-30T00:00:00"/>
    <m/>
    <m/>
  </r>
  <r>
    <s v="88817237266000310005"/>
    <s v="888172372660001"/>
    <n v="10005"/>
    <s v="152317305773"/>
    <s v="0318011358"/>
    <s v="MOH HASYIM "/>
    <s v="Residensial"/>
    <x v="6"/>
    <s v="SIDOARJO"/>
    <s v="DATEL SIDOARJO"/>
    <s v="Fitur HomeWiFi"/>
    <n v="0"/>
    <n v="39"/>
    <m/>
    <m/>
    <n v="0"/>
    <m/>
    <d v="2023-06-07T15:22:10"/>
    <d v="2023-06-24T15:55:38"/>
    <x v="280"/>
    <m/>
    <m/>
    <m/>
    <m/>
    <m/>
  </r>
  <r>
    <s v="88822357836000210003"/>
    <s v="888223578360001"/>
    <n v="10003"/>
    <s v="142434105431"/>
    <s v="0298315469"/>
    <s v="TJIPTANINGTYAS SURYA,SE "/>
    <s v="Residensial"/>
    <x v="0"/>
    <s v="SEMARANG"/>
    <s v="DATEL SALATIGA"/>
    <s v="New Home Wifi (HOMESPOT)"/>
    <n v="0"/>
    <n v="0"/>
    <n v="3"/>
    <n v="3"/>
    <n v="0"/>
    <m/>
    <d v="2023-05-31T18:57:08"/>
    <d v="2023-06-19T14:51:30"/>
    <x v="170"/>
    <m/>
    <m/>
    <m/>
    <m/>
    <m/>
  </r>
  <r>
    <s v="88839620175000100001"/>
    <s v="888396201750002"/>
    <n v="1"/>
    <s v="121705205336"/>
    <s v="02122555928"/>
    <s v="lily frandjaja "/>
    <s v="Prime Cluster"/>
    <x v="2"/>
    <s v="JAKARTA BARAT"/>
    <s v="DATEL JAKARTA BARAT"/>
    <s v="New Loyalty Inet 30 Mbps Up Speed"/>
    <n v="0"/>
    <n v="57257"/>
    <n v="40279"/>
    <n v="40279"/>
    <n v="90000"/>
    <m/>
    <d v="2023-05-31T23:48:08"/>
    <d v="2023-06-20T19:16:54"/>
    <x v="281"/>
    <s v="New Internet Value 20 Mbps"/>
    <n v="280000"/>
    <d v="2021-08-23T00:00:00"/>
    <m/>
    <m/>
  </r>
  <r>
    <s v="88813169199000210003"/>
    <s v="888131691990001"/>
    <n v="10003"/>
    <s v="111731123919"/>
    <s v="0733326234"/>
    <s v="JUMERI JAVA "/>
    <s v="Residensial"/>
    <x v="4"/>
    <s v="SUMSEL"/>
    <s v="DATEL LUBUK LINGGAU"/>
    <s v="New Home Wifi (HOMESPOT)"/>
    <n v="0"/>
    <n v="101429"/>
    <n v="83982"/>
    <n v="83982"/>
    <n v="0"/>
    <m/>
    <d v="2023-06-01T07:19:45"/>
    <d v="2023-06-17T20:46:35"/>
    <x v="282"/>
    <m/>
    <m/>
    <m/>
    <m/>
    <m/>
  </r>
  <r>
    <s v="88854621132000100001"/>
    <s v="888546211320001"/>
    <n v="1"/>
    <s v="111207074105"/>
    <m/>
    <s v="AZHARI"/>
    <s v="Residensial"/>
    <x v="4"/>
    <s v="MEDAN"/>
    <s v="DATEL MEDAN"/>
    <s v="New Loyalty Inet 50 Mbps Up Speed"/>
    <n v="0"/>
    <n v="78342"/>
    <n v="78231"/>
    <n v="78231"/>
    <n v="165000"/>
    <m/>
    <d v="2023-06-01T00:14:30"/>
    <d v="2023-06-24T15:15:18"/>
    <x v="283"/>
    <s v="New Internet Fair Usage Speed 30 Mbps"/>
    <n v="315000"/>
    <d v="2023-02-11T00:00:00"/>
    <m/>
    <m/>
  </r>
  <r>
    <s v="88809894924000200002"/>
    <s v="888098949240002"/>
    <n v="2"/>
    <s v="111213071619"/>
    <s v="0617873580"/>
    <s v="SAMUDRA HASIBUAN "/>
    <s v="Residensial"/>
    <x v="4"/>
    <s v="MEDAN"/>
    <s v="DATEL MEDAN"/>
    <s v="Fitur HomeWiFi"/>
    <n v="0"/>
    <n v="10421"/>
    <m/>
    <m/>
    <n v="0"/>
    <m/>
    <d v="2023-05-31T18:22:44"/>
    <d v="2023-06-22T00:25:39"/>
    <x v="284"/>
    <s v="Indihome Instant 10 Mbps Kuota 5 Gb Zone 3"/>
    <n v="50000"/>
    <d v="2018-09-30T00:00:00"/>
    <m/>
    <m/>
  </r>
  <r>
    <s v="88809849789000310006"/>
    <s v="888098497890003"/>
    <n v="10006"/>
    <s v="111208104627"/>
    <s v="0616852596"/>
    <s v="BINU IDHAM "/>
    <s v="Residensial"/>
    <x v="4"/>
    <s v="MEDAN"/>
    <s v="DATEL MEDAN"/>
    <s v="Fitur HomeWiFi"/>
    <n v="0"/>
    <n v="16"/>
    <n v="47"/>
    <n v="47"/>
    <n v="0"/>
    <m/>
    <d v="2023-05-31T21:33:43"/>
    <d v="2023-06-21T00:15:28"/>
    <x v="237"/>
    <m/>
    <m/>
    <m/>
    <m/>
    <m/>
  </r>
  <r>
    <s v="88832554189000100001"/>
    <s v="888325541890002"/>
    <n v="1"/>
    <s v="141149104406"/>
    <s v="02934960828"/>
    <s v="SMP PRAPANCA KRANGGAN "/>
    <s v="Residensial"/>
    <x v="0"/>
    <s v="MAGELANG"/>
    <s v="DATEL TEMANGGUNG"/>
    <s v="New Loyalty Inet 100 Mbps Up Speed"/>
    <n v="0"/>
    <n v="46596"/>
    <n v="48159"/>
    <n v="48159"/>
    <n v="95000"/>
    <m/>
    <d v="2023-05-31T23:43:47"/>
    <d v="2023-06-22T13:27:10"/>
    <x v="347"/>
    <s v="New Internet Fair Usage Speed 50 Mbps"/>
    <n v="460000"/>
    <d v="2022-08-03T00:00:00"/>
    <m/>
    <m/>
  </r>
  <r>
    <s v="88839018811000100001"/>
    <s v="888390188110001"/>
    <n v="1"/>
    <s v="111208105441"/>
    <m/>
    <s v="Maulida sari nst se "/>
    <s v="Residensial"/>
    <x v="4"/>
    <s v="MEDAN"/>
    <s v="DATEL MEDAN"/>
    <s v="New Loyalty Inet 40 Mbps Up Speed"/>
    <n v="0"/>
    <n v="45908"/>
    <n v="40796"/>
    <n v="40796"/>
    <n v="185000"/>
    <m/>
    <d v="2023-05-31T19:32:43"/>
    <d v="2023-06-24T07:04:08"/>
    <x v="285"/>
    <s v="New Internet Fair Usage Speed 20 Mbps"/>
    <n v="210000"/>
    <d v="2023-01-20T00:00:00"/>
    <m/>
    <m/>
  </r>
  <r>
    <s v="88800216715000200002"/>
    <s v="888002167150002"/>
    <n v="2"/>
    <s v="131159108324"/>
    <s v="0226644925"/>
    <s v="KUSRO PRAYITNO "/>
    <s v="Residensial"/>
    <x v="3"/>
    <s v="BANDUNG BARAT"/>
    <s v="DATEL BANDUNG BARAT"/>
    <s v="New Loyalty Inet 10 Mbps Up Speed"/>
    <n v="0"/>
    <n v="56"/>
    <n v="47"/>
    <n v="47"/>
    <n v="0"/>
    <m/>
    <d v="2023-05-31T18:17:30"/>
    <d v="2023-06-19T15:45:48"/>
    <x v="286"/>
    <m/>
    <m/>
    <m/>
    <m/>
    <m/>
  </r>
  <r>
    <s v="88802314119500210005"/>
    <s v="888023141195002"/>
    <n v="10005"/>
    <s v="121711224294"/>
    <s v="0215320918"/>
    <s v="UMPAERTIN HASAN SULAIMAN"/>
    <s v="Residensial"/>
    <x v="2"/>
    <s v="JAKARTA BARAT"/>
    <s v="DATEL JAKARTA BARAT"/>
    <s v="Fitur Netizen Brite"/>
    <n v="0"/>
    <n v="16"/>
    <n v="18"/>
    <n v="18"/>
    <n v="0"/>
    <m/>
    <d v="2023-05-31T20:37:49"/>
    <d v="2023-06-14T00:05:37"/>
    <x v="312"/>
    <s v="Indihome Instant 10 Mbps Kuota 5 Gb Zone 3"/>
    <n v="50000"/>
    <d v="2021-03-03T00:00:00"/>
    <m/>
    <m/>
  </r>
  <r>
    <s v="88822282618000310003"/>
    <s v="888222826180003"/>
    <n v="10003"/>
    <s v="141410120849"/>
    <s v="02476729680"/>
    <s v="SISWOYO "/>
    <s v="Residensial"/>
    <x v="0"/>
    <s v="SEMARANG"/>
    <s v="DATEL SEMARANG"/>
    <s v="Fitur HomeWiFi"/>
    <n v="0"/>
    <n v="18817"/>
    <n v="51969"/>
    <n v="51969"/>
    <n v="0"/>
    <m/>
    <d v="2023-05-31T22:44:40"/>
    <d v="2023-06-17T05:12:07"/>
    <x v="287"/>
    <m/>
    <m/>
    <m/>
    <m/>
    <m/>
  </r>
  <r>
    <s v="88839163513000100001"/>
    <s v="888391635130001"/>
    <n v="1"/>
    <s v="172101822813"/>
    <m/>
    <s v="MADE SUMIARTA "/>
    <s v="Residensial"/>
    <x v="1"/>
    <s v="MAKASSAR"/>
    <s v="DATEL MAKASAR"/>
    <s v="New Loyalty Inet 50 Mbps Up Speed"/>
    <n v="0"/>
    <n v="22724"/>
    <n v="18657"/>
    <n v="18657"/>
    <n v="159000"/>
    <m/>
    <d v="2023-05-31T21:45:29"/>
    <d v="2023-06-15T02:12:55"/>
    <x v="288"/>
    <s v="New Internet Fair Usage Speed 20 Mbps"/>
    <n v="210000"/>
    <d v="2022-12-06T00:00:00"/>
    <m/>
    <m/>
  </r>
  <r>
    <s v="88813053738000210006"/>
    <s v="888130537380002"/>
    <n v="10006"/>
    <s v="111701120564"/>
    <s v="0711350341"/>
    <s v="SUSANTO KUSUMO "/>
    <s v="Residensial"/>
    <x v="4"/>
    <s v="SUMSEL"/>
    <s v="DATEL SUMATERA SELATAN"/>
    <s v="New Home Wifi (HOMESPOT)"/>
    <n v="0"/>
    <n v="18"/>
    <m/>
    <m/>
    <n v="0"/>
    <m/>
    <d v="2023-06-01T09:10:23"/>
    <d v="2023-06-13T09:08:34"/>
    <x v="157"/>
    <m/>
    <m/>
    <m/>
    <m/>
    <m/>
  </r>
  <r>
    <s v="88822149494000200002"/>
    <s v="888221494940002"/>
    <n v="2"/>
    <s v="141434100876"/>
    <s v="0298321161"/>
    <s v="LILIANA KUMALASARI "/>
    <s v="Residensial"/>
    <x v="0"/>
    <s v="SEMARANG"/>
    <s v="DATEL SALATIGA"/>
    <s v="Fitur HomeWiFi"/>
    <n v="0"/>
    <n v="6887"/>
    <m/>
    <m/>
    <n v="0"/>
    <s v="CT0 CA APS"/>
    <d v="2023-05-31T19:46:50"/>
    <d v="2023-06-14T02:49:53"/>
    <x v="289"/>
    <s v="New Internet - Reguler 512K Zone 2"/>
    <n v="125000"/>
    <d v="2018-06-30T00:00:00"/>
    <m/>
    <m/>
  </r>
  <r>
    <s v="88835552540000100001"/>
    <s v="888355525400001"/>
    <n v="1"/>
    <s v="122214215561"/>
    <m/>
    <s v="Ibnu Haryanto  "/>
    <s v="Residensial"/>
    <x v="2"/>
    <s v="BOGOR"/>
    <s v="DATEL DEPOK"/>
    <s v="New Loyalty Inet 20 Mbps Up Speed"/>
    <n v="0"/>
    <n v="17164"/>
    <n v="11101"/>
    <n v="11101"/>
    <n v="40000"/>
    <m/>
    <d v="2023-05-31T21:35:17"/>
    <d v="2023-06-13T16:08:36"/>
    <x v="290"/>
    <s v="New Internet Fair Usage Speed 20 Mbps"/>
    <n v="290000"/>
    <d v="2020-03-12T00:00:00"/>
    <m/>
    <m/>
  </r>
  <r>
    <s v="88854984036000200001"/>
    <s v="888549840360002"/>
    <n v="1"/>
    <s v="122219233031"/>
    <m/>
    <s v="MARIA R.ERNY TOKAN"/>
    <s v="Residensial"/>
    <x v="2"/>
    <s v="JAKARTA SELATAN"/>
    <s v="DATEL JAKARTA SELATAN"/>
    <s v="New Loyalty Inet 20 Mbps Up Speed"/>
    <n v="0"/>
    <n v="40528"/>
    <n v="36292"/>
    <n v="36292"/>
    <n v="20000"/>
    <m/>
    <d v="2023-05-31T19:44:11"/>
    <d v="2023-06-21T02:09:08"/>
    <x v="291"/>
    <s v="New Internet Fair Usage Speed 20 Mbps"/>
    <n v="220000"/>
    <d v="2023-02-16T00:00:00"/>
    <m/>
    <m/>
  </r>
  <r>
    <s v="88813072819000210007"/>
    <s v="888130728190002"/>
    <n v="10007"/>
    <s v="111701120095"/>
    <s v="0711374200"/>
    <s v="MUCHTAR R "/>
    <s v="Residensial"/>
    <x v="4"/>
    <s v="SUMSEL"/>
    <s v="DATEL SUMATERA SELATAN"/>
    <s v="Fitur HomeWiFi"/>
    <n v="0"/>
    <n v="41483"/>
    <m/>
    <m/>
    <n v="0"/>
    <m/>
    <d v="2023-05-31T20:37:10"/>
    <d v="2023-06-20T01:13:19"/>
    <x v="294"/>
    <m/>
    <m/>
    <m/>
    <m/>
    <m/>
  </r>
  <r>
    <s v="88805596318000210008"/>
    <s v="888055963180001"/>
    <n v="10008"/>
    <s v="121116232739"/>
    <s v="02129195663"/>
    <s v="YURIDA MALIK "/>
    <s v="Prime Cluster"/>
    <x v="2"/>
    <s v="JAKARTA TIMUR"/>
    <s v="DATEL JAKARTA TIMUR"/>
    <s v="Fitur HomeWiFi"/>
    <n v="0"/>
    <n v="29"/>
    <n v="28"/>
    <n v="28"/>
    <n v="0"/>
    <m/>
    <d v="2023-05-31T22:56:07"/>
    <d v="2023-06-14T04:09:11"/>
    <x v="293"/>
    <s v="New Internet Fair Usage Speed 10 Mbps"/>
    <n v="190000"/>
    <d v="2019-04-30T00:00:00"/>
    <m/>
    <m/>
  </r>
  <r>
    <s v="88800189167000200002"/>
    <s v="888001891670002"/>
    <n v="2"/>
    <s v="131166100469"/>
    <s v="0227911452"/>
    <s v="ATUY KURNIA ALI "/>
    <s v="Residensial"/>
    <x v="3"/>
    <s v="BANDUNG"/>
    <s v="DATEL SUMEDANG"/>
    <s v="Internet Instan"/>
    <n v="0"/>
    <n v="37"/>
    <n v="50"/>
    <n v="50"/>
    <n v="0"/>
    <m/>
    <d v="2023-05-31T22:26:08"/>
    <d v="2023-06-20T05:20:08"/>
    <x v="292"/>
    <m/>
    <m/>
    <m/>
    <m/>
    <m/>
  </r>
  <r>
    <s v="88813074490000300002"/>
    <s v="888130744900003"/>
    <n v="2"/>
    <s v="111708117175"/>
    <s v="0711411102"/>
    <s v="KI AGUS ZULFIKAR "/>
    <s v="Residensial"/>
    <x v="4"/>
    <s v="SUMSEL"/>
    <s v="DATEL SUMATERA SELATAN"/>
    <s v="Fitur HomeWiFi"/>
    <n v="0"/>
    <n v="46015"/>
    <n v="22475"/>
    <n v="22475"/>
    <n v="0"/>
    <m/>
    <d v="2023-05-31T19:55:39"/>
    <d v="2023-06-14T18:47:20"/>
    <x v="295"/>
    <m/>
    <m/>
    <m/>
    <m/>
    <m/>
  </r>
  <r>
    <s v="88813078913000200002"/>
    <s v="888130789130002"/>
    <n v="2"/>
    <s v="111708105248"/>
    <s v="0711415907"/>
    <s v="USMAN ABDULLAH "/>
    <s v="Residensial"/>
    <x v="4"/>
    <s v="SUMSEL"/>
    <s v="DATEL SUMATERA SELATAN"/>
    <s v="Fitur HomeWiFi"/>
    <n v="0"/>
    <n v="11657"/>
    <m/>
    <m/>
    <n v="0"/>
    <m/>
    <d v="2023-05-31T22:54:05"/>
    <d v="2023-06-16T14:28:20"/>
    <x v="297"/>
    <m/>
    <m/>
    <m/>
    <m/>
    <m/>
  </r>
  <r>
    <s v="88821555089000210005"/>
    <s v="888215550890001"/>
    <n v="10005"/>
    <s v="146550109374"/>
    <s v="0272322239"/>
    <s v="IBRAHIM "/>
    <s v="Bisnis"/>
    <x v="0"/>
    <s v="SOLO"/>
    <s v="DATEL KLATEN"/>
    <s v="Fitur HomeWiFi"/>
    <n v="0"/>
    <n v="52"/>
    <n v="53"/>
    <n v="53"/>
    <n v="0"/>
    <m/>
    <d v="2023-05-31T22:51:09"/>
    <d v="2023-06-14T00:23:57"/>
    <x v="298"/>
    <s v="Indihome Instant 10 Mbps Kuota 5 Gb Zone 3"/>
    <n v="50000"/>
    <d v="2019-04-30T00:00:00"/>
    <m/>
    <m/>
  </r>
  <r>
    <s v="88822445630000200002"/>
    <s v="888224456300002"/>
    <n v="2"/>
    <s v="141406118777"/>
    <s v="0243552165"/>
    <s v="NGATIRIN "/>
    <s v="Residensial"/>
    <x v="0"/>
    <s v="SEMARANG"/>
    <s v="DATEL SEMARANG"/>
    <s v="Fitur HomeWiFi"/>
    <n v="0"/>
    <n v="63"/>
    <n v="67"/>
    <n v="67"/>
    <n v="0"/>
    <m/>
    <d v="2023-05-31T22:50:35"/>
    <d v="2023-06-16T13:09:51"/>
    <x v="191"/>
    <m/>
    <m/>
    <m/>
    <m/>
    <m/>
  </r>
  <r>
    <s v="88801428018000200002"/>
    <s v="888014280180002"/>
    <n v="2"/>
    <s v="131312137691"/>
    <s v="0263267868"/>
    <s v="LILIS MURYATI "/>
    <s v="Residensial"/>
    <x v="3"/>
    <s v="SUKABUMI"/>
    <s v="DATEL CIANJUR"/>
    <s v="New Home Wifi (HOMESPOT)"/>
    <n v="0"/>
    <n v="0"/>
    <n v="0"/>
    <n v="0"/>
    <n v="0"/>
    <m/>
    <d v="2023-05-31T19:06:59"/>
    <d v="2023-06-18T09:45:51"/>
    <x v="170"/>
    <m/>
    <m/>
    <m/>
    <m/>
    <m/>
  </r>
  <r>
    <s v="88805661548000200002"/>
    <s v="888056615480002"/>
    <n v="2"/>
    <s v="122117221205"/>
    <s v="0218716333"/>
    <s v="M CHOLID "/>
    <s v="Residensial"/>
    <x v="2"/>
    <s v="JAKARTA TIMUR"/>
    <s v="DATEL JAKARTA TIMUR"/>
    <s v="Fitur Netizen Brite"/>
    <n v="0"/>
    <n v="19272"/>
    <n v="30789"/>
    <n v="30789"/>
    <n v="80000"/>
    <m/>
    <d v="2023-05-31T21:06:04"/>
    <d v="2023-06-23T21:23:53"/>
    <x v="299"/>
    <s v="New Internet - Reguler 1M Zone 1"/>
    <n v="195000"/>
    <d v="2018-04-10T00:00:00"/>
    <m/>
    <m/>
  </r>
  <r>
    <s v="88822000503000310006"/>
    <s v="888220005030003"/>
    <n v="10006"/>
    <s v="146303606701"/>
    <s v="0281632832"/>
    <s v="SUKRIS DIJAHONO "/>
    <s v="Residensial"/>
    <x v="0"/>
    <s v="PURWOKERTO"/>
    <s v="DATEL PURWOKERTO"/>
    <s v="New Home Wifi (HOMESPOT)"/>
    <n v="0"/>
    <n v="18824"/>
    <n v="19566"/>
    <n v="19566"/>
    <n v="0"/>
    <m/>
    <d v="2023-05-31T21:26:39"/>
    <d v="2023-06-21T05:23:21"/>
    <x v="300"/>
    <m/>
    <m/>
    <m/>
    <m/>
    <m/>
  </r>
  <r>
    <s v="88833653313000300001"/>
    <s v="888336533130004"/>
    <n v="1"/>
    <s v="172111216959"/>
    <s v="04118900635"/>
    <s v="Rahman ambo "/>
    <s v="Residensial"/>
    <x v="1"/>
    <s v="MAKASSAR"/>
    <s v="DATEL MAKASAR"/>
    <s v="New Loyalty Inet 100 Mbps Up Speed"/>
    <n v="0"/>
    <n v="7249"/>
    <n v="15676"/>
    <n v="15676"/>
    <n v="20000"/>
    <m/>
    <d v="2023-05-31T19:57:52"/>
    <d v="2023-06-14T00:26:14"/>
    <x v="301"/>
    <s v="New Internet Fair Usage Speed 20 Mbps"/>
    <n v="310000"/>
    <d v="2022-12-27T00:00:00"/>
    <m/>
    <m/>
  </r>
  <r>
    <s v="88837669678000100001"/>
    <s v="888376696780001"/>
    <n v="1"/>
    <s v="172911212786"/>
    <m/>
    <s v="Niluh Putu Sri Eka Wayanti "/>
    <s v="Residensial"/>
    <x v="1"/>
    <s v="PAPUA"/>
    <s v="DATEL JAYAPURA"/>
    <s v="New Loyalty Inet 20 Mbps Up Speed"/>
    <n v="0"/>
    <n v="57875"/>
    <n v="62809"/>
    <n v="62809"/>
    <n v="155000"/>
    <m/>
    <d v="2023-05-31T19:11:07"/>
    <d v="2023-06-22T22:38:22"/>
    <x v="302"/>
    <s v="New Internet Fair Usage Speed 20 Mbps"/>
    <n v="210000"/>
    <d v="2020-01-23T00:00:00"/>
    <m/>
    <m/>
  </r>
  <r>
    <s v="88809790581000200002"/>
    <s v="888097905810002"/>
    <n v="2"/>
    <s v="111219101638"/>
    <s v="0614536836"/>
    <s v="KAMALUDDIN "/>
    <s v="Residensial"/>
    <x v="4"/>
    <s v="MEDAN"/>
    <s v="DATEL MEDAN"/>
    <s v="Fitur HomeWiFi"/>
    <n v="0"/>
    <n v="5976"/>
    <m/>
    <m/>
    <n v="0"/>
    <m/>
    <d v="2023-05-31T19:07:42"/>
    <d v="2023-06-20T02:14:44"/>
    <x v="304"/>
    <m/>
    <m/>
    <m/>
    <m/>
    <m/>
  </r>
  <r>
    <s v="88830257550000210002"/>
    <s v="888302575500001"/>
    <n v="10002"/>
    <s v="141423117590"/>
    <s v="02476916989"/>
    <s v="SUWARNY"/>
    <s v="Residensial"/>
    <x v="0"/>
    <s v="SEMARANG"/>
    <s v="DATEL SEMARANG"/>
    <s v="Fitur HomeWiFi"/>
    <n v="0"/>
    <n v="109"/>
    <n v="109"/>
    <n v="109"/>
    <n v="0"/>
    <m/>
    <d v="2023-05-31T22:01:50"/>
    <d v="2023-06-14T01:49:08"/>
    <x v="305"/>
    <s v="Indihome Instant 10 Mbps Kuota 5 Gb Zone 3"/>
    <n v="50000"/>
    <d v="2020-02-18T00:00:00"/>
    <m/>
    <m/>
  </r>
  <r>
    <s v="88830330655000300003"/>
    <s v="888303306550003"/>
    <n v="3"/>
    <s v="172416214581"/>
    <s v="0361756498"/>
    <s v="SPAZZIO HOTEL "/>
    <s v="Bisnis"/>
    <x v="6"/>
    <s v="DENPASAR"/>
    <s v="DATEL DENPASAR UTARA"/>
    <s v="Internet Instan"/>
    <n v="0"/>
    <n v="12"/>
    <m/>
    <m/>
    <n v="0"/>
    <m/>
    <d v="2023-05-31T19:07:38"/>
    <d v="2023-06-12T02:44:15"/>
    <x v="136"/>
    <m/>
    <m/>
    <m/>
    <m/>
    <m/>
  </r>
  <r>
    <s v="88801068231000200002"/>
    <s v="888010682310002"/>
    <n v="2"/>
    <s v="131426125236"/>
    <s v="0262231367"/>
    <s v="ATAT CAHYADI "/>
    <s v="Bisnis"/>
    <x v="3"/>
    <s v="TASIKMALAYA"/>
    <s v="DATEL GARUT"/>
    <s v="Fitur HomeWiFi"/>
    <n v="0"/>
    <n v="2445"/>
    <m/>
    <m/>
    <n v="0"/>
    <m/>
    <d v="2023-05-31T21:07:44"/>
    <d v="2023-06-20T01:11:05"/>
    <x v="306"/>
    <s v="Internet Speed 10 M Kuota 50 Gb Zona 3"/>
    <n v="140000"/>
    <d v="2019-02-28T00:00:00"/>
    <m/>
    <m/>
  </r>
  <r>
    <s v="88802108391000310006"/>
    <s v="888021083910001"/>
    <n v="10006"/>
    <s v="121701212859"/>
    <s v="0215631250"/>
    <s v="SUHARSI DJUMADI "/>
    <s v="Residensial"/>
    <x v="2"/>
    <s v="JAKARTA BARAT"/>
    <s v="DATEL JAKARTA BARAT"/>
    <s v="New Home Wifi (HOMESPOT)"/>
    <n v="0"/>
    <n v="128"/>
    <n v="89"/>
    <n v="89"/>
    <n v="0"/>
    <m/>
    <d v="2023-05-31T20:49:01"/>
    <d v="2023-06-24T16:49:35"/>
    <x v="307"/>
    <s v="New Internet Fair Usage Speed 10 Mbps"/>
    <n v="190000"/>
    <d v="2019-05-31T00:00:00"/>
    <m/>
    <m/>
  </r>
  <r>
    <s v="88854919974000100001"/>
    <s v="888549199740001"/>
    <n v="1"/>
    <s v="122502409226"/>
    <m/>
    <s v="MUCHAMMAD ARIF"/>
    <s v="Residensial"/>
    <x v="2"/>
    <s v="JAKARTA UTARA"/>
    <s v="DATEL JAKARTA UTARA"/>
    <s v="Inet New Loyalty 30 Mbps Low FUP"/>
    <n v="0"/>
    <n v="18654"/>
    <n v="17374"/>
    <n v="17374"/>
    <n v="80000"/>
    <m/>
    <d v="2023-05-31T21:16:01"/>
    <d v="2023-06-14T00:09:17"/>
    <x v="243"/>
    <s v="New Internet Fair Usage Speed 20 Mbps"/>
    <n v="200000"/>
    <d v="2023-03-02T00:00:00"/>
    <m/>
    <m/>
  </r>
  <r>
    <s v="88821870199000310013"/>
    <s v="888218701990003"/>
    <n v="10013"/>
    <s v="146552100504"/>
    <s v="0296425631"/>
    <s v="SOETRISNO "/>
    <s v="Residensial"/>
    <x v="0"/>
    <s v="KUDUS"/>
    <s v="DATEL BLORA"/>
    <s v="New Home Wifi (HOMESPOT)"/>
    <n v="0"/>
    <n v="17"/>
    <n v="14"/>
    <n v="14"/>
    <n v="0"/>
    <m/>
    <d v="2023-05-31T21:50:28"/>
    <d v="2023-06-11T17:43:35"/>
    <x v="20"/>
    <m/>
    <m/>
    <m/>
    <m/>
    <m/>
  </r>
  <r>
    <s v="88829599349000200002"/>
    <s v="888295993490002"/>
    <n v="2"/>
    <s v="172302800136"/>
    <s v="0431832988"/>
    <s v="JESSIE  DUINKERKEN "/>
    <s v="Residensial"/>
    <x v="1"/>
    <s v="SULUT-MALUT"/>
    <s v="DATEL MENADO"/>
    <s v="New Home Wifi (HOMESPOT)"/>
    <n v="0"/>
    <n v="228"/>
    <n v="50"/>
    <n v="50"/>
    <n v="0"/>
    <m/>
    <d v="2023-05-31T20:07:01"/>
    <d v="2023-06-20T21:42:34"/>
    <x v="246"/>
    <m/>
    <m/>
    <m/>
    <m/>
    <m/>
  </r>
  <r>
    <s v="88854908397000100001"/>
    <s v="888549083970001"/>
    <n v="1"/>
    <s v="122220319983"/>
    <s v="02127875048"/>
    <s v="SELVIA EKA PUTRI MUHILIYANI"/>
    <s v="Residensial"/>
    <x v="2"/>
    <s v="JAKARTA SELATAN"/>
    <s v="DATEL JAKARTA SELATAN"/>
    <s v="New Loyalty Inet 30 Mbps Up Speed"/>
    <n v="0"/>
    <n v="31637"/>
    <n v="29794"/>
    <n v="29794"/>
    <n v="43000"/>
    <m/>
    <d v="2023-05-31T19:27:44"/>
    <d v="2023-06-17T05:28:28"/>
    <x v="247"/>
    <s v="New Internet Fair Usage Speed 20 Mbps"/>
    <n v="272000"/>
    <d v="2021-07-22T00:00:00"/>
    <m/>
    <m/>
  </r>
  <r>
    <s v="88805373584000200002"/>
    <s v="888053735840002"/>
    <n v="2"/>
    <s v="122101210748"/>
    <s v="0218198169"/>
    <s v="A SOEWARDI "/>
    <s v="Residensial"/>
    <x v="2"/>
    <s v="JAKARTA TIMUR"/>
    <s v="DATEL JAKARTA TIMUR"/>
    <s v="Fitur HomeWiFi"/>
    <n v="0"/>
    <n v="135"/>
    <n v="110"/>
    <n v="110"/>
    <n v="0"/>
    <m/>
    <d v="2023-05-31T20:12:10"/>
    <d v="2023-06-24T14:35:00"/>
    <x v="308"/>
    <m/>
    <m/>
    <m/>
    <m/>
    <m/>
  </r>
  <r>
    <s v="88837588031000100001"/>
    <s v="888375880310002"/>
    <n v="1"/>
    <s v="172007800508"/>
    <s v="09152211029"/>
    <s v="YULIANTI ANDRIS "/>
    <s v="Residensial"/>
    <x v="1"/>
    <s v="MALUKU"/>
    <s v="DATEL MASOHI"/>
    <s v="New Loyalty Inet 40 Mbps Up Speed"/>
    <n v="0"/>
    <n v="83236"/>
    <n v="94618"/>
    <n v="94618"/>
    <n v="110000"/>
    <m/>
    <d v="2023-05-31T19:34:48"/>
    <d v="2023-06-23T00:09:07"/>
    <x v="348"/>
    <s v="New Internet Fair Usage Speed 10 Mbps"/>
    <n v="210000"/>
    <d v="2022-12-09T00:00:00"/>
    <m/>
    <m/>
  </r>
  <r>
    <s v="88809881377000810031"/>
    <s v="888098813770008"/>
    <n v="10031"/>
    <s v="111211086076"/>
    <s v="0617368671"/>
    <s v="JONI JUNUS "/>
    <s v="Residensial"/>
    <x v="4"/>
    <s v="MEDAN"/>
    <s v="DATEL MEDAN"/>
    <s v="Fitur HomeWiFi"/>
    <n v="0"/>
    <n v="107180"/>
    <n v="94746"/>
    <n v="94746"/>
    <n v="0"/>
    <m/>
    <d v="2023-06-01T08:01:15"/>
    <d v="2023-06-24T08:16:19"/>
    <x v="349"/>
    <s v="Indihome Instant 10 Mbps Kuota 5 Gb Zone 3"/>
    <n v="50000"/>
    <d v="2021-06-01T00:00:00"/>
    <m/>
    <m/>
  </r>
  <r>
    <s v="88810639646000200002"/>
    <s v="888106396460002"/>
    <n v="2"/>
    <s v="111301111581"/>
    <s v="062223558"/>
    <s v="TJO SJEK IN "/>
    <s v="Bisnis"/>
    <x v="4"/>
    <s v="SUMUT"/>
    <s v="DATEL SUMUT TIMUR"/>
    <s v="Fitur HomeWiFi"/>
    <n v="0"/>
    <n v="5467"/>
    <m/>
    <m/>
    <n v="0"/>
    <m/>
    <d v="2023-05-31T20:29:32"/>
    <d v="2023-06-22T00:35:58"/>
    <x v="310"/>
    <m/>
    <m/>
    <m/>
    <m/>
    <m/>
  </r>
  <r>
    <s v="88800196543000200002"/>
    <s v="888001965430002"/>
    <n v="2"/>
    <s v="131159111698"/>
    <s v="0226610852"/>
    <s v="AHMAD JAELANI "/>
    <s v="Residensial"/>
    <x v="3"/>
    <s v="BANDUNG BARAT"/>
    <s v="DATEL BANDUNG BARAT"/>
    <s v="New Loyalty Inet 10 Mbps Up Speed"/>
    <n v="0"/>
    <n v="45"/>
    <n v="47"/>
    <n v="47"/>
    <n v="0"/>
    <m/>
    <d v="2023-05-31T21:09:45"/>
    <d v="2023-06-18T02:15:58"/>
    <x v="286"/>
    <m/>
    <m/>
    <m/>
    <m/>
    <m/>
  </r>
  <r>
    <s v="88821807108000300002"/>
    <s v="888218071080003"/>
    <n v="2"/>
    <s v="142401104564"/>
    <s v="0291441659"/>
    <s v="MINARNI "/>
    <s v="Residensial"/>
    <x v="0"/>
    <s v="KUDUS"/>
    <s v="DATEL KUDUS"/>
    <s v="Fitur HomeWiFi"/>
    <n v="0"/>
    <n v="73"/>
    <n v="67"/>
    <n v="67"/>
    <n v="0"/>
    <m/>
    <d v="2023-06-01T21:54:15"/>
    <d v="2023-06-15T01:38:33"/>
    <x v="251"/>
    <m/>
    <m/>
    <m/>
    <m/>
    <m/>
  </r>
  <r>
    <s v="88821815982000310003"/>
    <s v="888218159820003"/>
    <n v="10003"/>
    <s v="141456103902"/>
    <s v="0291681377"/>
    <s v="H. MOH. SHODIQ "/>
    <s v="Residensial"/>
    <x v="0"/>
    <s v="KUDUS"/>
    <s v="DATEL JEPARA"/>
    <s v="Fitur HomeWiFi"/>
    <n v="0"/>
    <n v="106"/>
    <n v="61"/>
    <n v="61"/>
    <n v="0"/>
    <m/>
    <d v="2023-05-31T19:55:42"/>
    <d v="2023-06-19T20:26:09"/>
    <x v="188"/>
    <m/>
    <m/>
    <m/>
    <m/>
    <m/>
  </r>
  <r>
    <s v="88831776956000200002"/>
    <s v="888317769560002"/>
    <n v="2"/>
    <s v="122114304466"/>
    <s v="02129825169"/>
    <s v="ADE SETIAWAN "/>
    <s v="Residensial"/>
    <x v="2"/>
    <s v="JAKARTA TIMUR"/>
    <s v="DATEL JAKARTA TIMUR"/>
    <s v="New Home Wifi (HOMESPOT)"/>
    <n v="0"/>
    <n v="10469"/>
    <n v="32465"/>
    <n v="32465"/>
    <n v="0"/>
    <m/>
    <d v="2023-05-31T21:00:25"/>
    <d v="2023-06-16T16:36:30"/>
    <x v="311"/>
    <s v="New Internet - Reguler 3M Zone 1"/>
    <n v="125000"/>
    <d v="2018-06-30T00:00:00"/>
    <m/>
    <m/>
  </r>
  <r>
    <s v="88808239084000200002"/>
    <s v="888082390840002"/>
    <n v="2"/>
    <s v="122302221105"/>
    <s v="02518379729"/>
    <s v="FAHRUL FARID "/>
    <s v="Prime Cluster"/>
    <x v="2"/>
    <s v="BOGOR"/>
    <s v="DATEL KUJANG"/>
    <s v="Fitur HomeWiFi"/>
    <n v="0"/>
    <n v="2164"/>
    <n v="4348"/>
    <n v="4348"/>
    <n v="10000"/>
    <m/>
    <d v="2023-05-31T21:54:44"/>
    <d v="2023-06-15T22:45:06"/>
    <x v="313"/>
    <s v="New Internet - Gold 10M Zone 1"/>
    <n v="1245000"/>
    <d v="2021-02-18T00:00:00"/>
    <m/>
    <m/>
  </r>
  <r>
    <s v="88800206214000410007"/>
    <s v="888002062140004"/>
    <n v="10007"/>
    <s v="131159150601"/>
    <s v="0226628666"/>
    <s v="RUSTAM "/>
    <s v="Residensial"/>
    <x v="3"/>
    <s v="BANDUNG BARAT"/>
    <s v="DATEL BANDUNG BARAT"/>
    <s v="Fitur HomeWiFi"/>
    <n v="0"/>
    <n v="21"/>
    <n v="22"/>
    <n v="22"/>
    <n v="0"/>
    <m/>
    <d v="2023-05-31T23:58:35"/>
    <d v="2023-06-16T05:33:41"/>
    <x v="312"/>
    <m/>
    <m/>
    <m/>
    <m/>
    <m/>
  </r>
  <r>
    <s v="88809935931000300002"/>
    <s v="888099359310003"/>
    <n v="2"/>
    <s v="111201104401"/>
    <s v="0616940225"/>
    <s v="SOFYAN "/>
    <s v="Bisnis"/>
    <x v="4"/>
    <s v="MEDAN"/>
    <s v="DATEL MEDAN"/>
    <s v="Fitur HomeWiFi"/>
    <n v="0"/>
    <n v="24624"/>
    <n v="32696"/>
    <n v="32696"/>
    <n v="0"/>
    <m/>
    <d v="2023-05-31T19:52:04"/>
    <d v="2023-06-16T00:12:18"/>
    <x v="314"/>
    <m/>
    <m/>
    <m/>
    <m/>
    <m/>
  </r>
  <r>
    <s v="88813093207000310013"/>
    <s v="888130932070003"/>
    <n v="10013"/>
    <s v="111705104462"/>
    <s v="0711518489"/>
    <s v="HASAN BASRI "/>
    <s v="Residensial"/>
    <x v="4"/>
    <s v="SUMSEL"/>
    <s v="DATEL SUMATERA SELATAN"/>
    <s v="Fitur HomeWiFi"/>
    <n v="0"/>
    <n v="34208"/>
    <n v="46830"/>
    <n v="46830"/>
    <n v="0"/>
    <m/>
    <d v="2023-05-31T23:24:31"/>
    <d v="2023-06-14T00:11:15"/>
    <x v="315"/>
    <m/>
    <m/>
    <m/>
    <m/>
    <m/>
  </r>
  <r>
    <s v="88821803727000410003"/>
    <s v="888218037270002"/>
    <n v="10003"/>
    <s v="141401108198"/>
    <s v="0291435452"/>
    <s v="SUROSO "/>
    <s v="Residensial"/>
    <x v="0"/>
    <s v="KUDUS"/>
    <s v="DATEL KUDUS"/>
    <s v="Fitur HomeWiFi"/>
    <n v="0"/>
    <n v="24123"/>
    <n v="14543"/>
    <n v="14543"/>
    <n v="0"/>
    <m/>
    <d v="2023-05-31T19:00:17"/>
    <d v="2023-06-19T12:08:58"/>
    <x v="316"/>
    <m/>
    <m/>
    <m/>
    <m/>
    <m/>
  </r>
  <r>
    <s v="88821856541000300002"/>
    <s v="888218565410003"/>
    <n v="2"/>
    <s v="146551100941"/>
    <s v="0295381505"/>
    <s v="LANGGENG SERVICE "/>
    <s v="Bisnis"/>
    <x v="0"/>
    <s v="KUDUS"/>
    <s v="DATEL PATI"/>
    <s v="New Home Wifi (HOMESPOT)"/>
    <n v="0"/>
    <n v="37"/>
    <n v="25"/>
    <n v="25"/>
    <n v="0"/>
    <m/>
    <d v="2023-06-02T07:04:50"/>
    <d v="2023-06-24T06:59:59"/>
    <x v="317"/>
    <m/>
    <m/>
    <m/>
    <m/>
    <m/>
  </r>
  <r>
    <s v="88836898268000100001"/>
    <s v="888368982680002"/>
    <n v="1"/>
    <s v="131169147711"/>
    <s v="02220459489"/>
    <s v="SUNARTO "/>
    <s v="Residensial"/>
    <x v="3"/>
    <s v="BANDUNG"/>
    <s v="DATEL BANDUNG"/>
    <s v="New Loyalty Inet 30 Mbps Up Speed"/>
    <n v="0"/>
    <n v="92831"/>
    <n v="109809"/>
    <n v="109809"/>
    <n v="165000"/>
    <m/>
    <d v="2023-05-31T23:46:22"/>
    <d v="2023-06-20T09:38:55"/>
    <x v="350"/>
    <s v="New Internet Fair Usage Speed 20 Mbps"/>
    <n v="280000"/>
    <d v="2021-01-20T00:00:00"/>
    <m/>
    <m/>
  </r>
  <r>
    <s v="88807806365000410010"/>
    <s v="888078063650004"/>
    <n v="10010"/>
    <s v="122373202708"/>
    <s v="0218750148"/>
    <s v="SUPRIADI "/>
    <s v="Bisnis"/>
    <x v="2"/>
    <s v="BOGOR"/>
    <s v="DATEL CIBINONG"/>
    <s v="New Home Wifi (HOMESPOT)"/>
    <n v="0"/>
    <n v="3323"/>
    <n v="3388"/>
    <n v="3388"/>
    <n v="0"/>
    <m/>
    <d v="2023-06-09T03:48:12"/>
    <d v="2023-06-09T03:48:12"/>
    <x v="351"/>
    <m/>
    <m/>
    <m/>
    <m/>
    <m/>
  </r>
  <r>
    <s v="88821981002000210004"/>
    <s v="888219810020001"/>
    <n v="10004"/>
    <s v="143113116896"/>
    <s v="0274619512"/>
    <s v="GUNOWARSO "/>
    <s v="Residensial"/>
    <x v="0"/>
    <s v="YOGYAKARTA"/>
    <s v="DATEL YOGYAKARTA"/>
    <s v="Fitur HomeWiFi"/>
    <n v="0"/>
    <n v="26015"/>
    <m/>
    <m/>
    <n v="0"/>
    <m/>
    <d v="2023-05-31T19:29:26"/>
    <d v="2023-06-18T00:32:50"/>
    <x v="352"/>
    <s v="Indihome Instant 10 Mbps Kuota 5 Gb Zone 3"/>
    <n v="50000"/>
    <d v="2019-04-30T00:00:00"/>
    <m/>
    <m/>
  </r>
  <r>
    <s v="88836898268000100001"/>
    <s v="888368982680002"/>
    <n v="1"/>
    <s v="131169147711"/>
    <s v="02220459489"/>
    <s v="SUNARTO "/>
    <s v="Residensial"/>
    <x v="3"/>
    <s v="BANDUNG"/>
    <s v="DATEL BANDUNG"/>
    <s v="New Loyalty Inet 30 Mbps Up Speed"/>
    <n v="0"/>
    <n v="92831"/>
    <n v="109809"/>
    <n v="109809"/>
    <n v="165000"/>
    <m/>
    <d v="2023-05-31T23:46:22"/>
    <d v="2023-06-20T09:38:55"/>
    <x v="350"/>
    <s v="New Internet Fair Usage Speed 20 Mbps"/>
    <n v="280000"/>
    <d v="2021-01-20T00:00:00"/>
    <m/>
    <m/>
  </r>
  <r>
    <s v="88807806365000410010"/>
    <s v="888078063650004"/>
    <n v="10010"/>
    <s v="122373202708"/>
    <s v="0218750148"/>
    <s v="SUPRIADI "/>
    <s v="Bisnis"/>
    <x v="2"/>
    <s v="BOGOR"/>
    <s v="DATEL CIBINONG"/>
    <s v="New Home Wifi (HOMESPOT)"/>
    <n v="0"/>
    <n v="3323"/>
    <n v="3388"/>
    <n v="3388"/>
    <n v="0"/>
    <m/>
    <d v="2023-06-09T03:48:12"/>
    <d v="2023-06-09T03:48:12"/>
    <x v="351"/>
    <m/>
    <m/>
    <m/>
    <m/>
    <m/>
  </r>
  <r>
    <s v="88810743026000310009"/>
    <s v="888107430260002"/>
    <n v="10009"/>
    <s v="111351114804"/>
    <s v="062822601"/>
    <s v="NGADAP TARIGAN "/>
    <s v="Residensial"/>
    <x v="4"/>
    <s v="SUMUT"/>
    <s v="DATEL KABANJAHE"/>
    <s v="New Home Wifi (HOMESPOT)"/>
    <n v="0"/>
    <n v="10410"/>
    <m/>
    <m/>
    <n v="0"/>
    <m/>
    <d v="2023-05-31T20:46:15"/>
    <d v="2023-06-16T15:00:14"/>
    <x v="353"/>
    <m/>
    <m/>
    <m/>
    <m/>
    <m/>
  </r>
  <r>
    <s v="88821843047000310003"/>
    <s v="888218430470003"/>
    <n v="10003"/>
    <s v="146149100062"/>
    <s v="0293596566"/>
    <s v="EDI SUHARTO "/>
    <s v="Residensial"/>
    <x v="0"/>
    <s v="MAGELANG"/>
    <s v="DATEL TEMANGGUNG"/>
    <s v="Fitur HomeWiFi"/>
    <n v="0"/>
    <n v="11"/>
    <m/>
    <m/>
    <n v="0"/>
    <m/>
    <d v="2023-05-31T22:53:21"/>
    <d v="2023-06-13T23:32:01"/>
    <x v="136"/>
    <s v="Indihome Instant 10 Mbps Kuota 5 Gb Zone 3"/>
    <n v="50000"/>
    <d v="2021-02-22T00:00:00"/>
    <m/>
    <m/>
  </r>
  <r>
    <s v="88800214471000200002"/>
    <s v="888002144710002"/>
    <n v="2"/>
    <s v="131159108929"/>
    <s v="0226642567"/>
    <s v="REDDY NURLIADIE "/>
    <s v="Residensial"/>
    <x v="3"/>
    <s v="BANDUNG BARAT"/>
    <s v="DATEL BANDUNG BARAT"/>
    <s v="New Loyalty Inet 10 Mbps Up Speed"/>
    <n v="0"/>
    <n v="50"/>
    <n v="49"/>
    <n v="49"/>
    <n v="0"/>
    <m/>
    <d v="2023-05-31T18:47:25"/>
    <d v="2023-06-10T14:12:34"/>
    <x v="330"/>
    <m/>
    <m/>
    <m/>
    <m/>
    <m/>
  </r>
  <r>
    <s v="88805694948000300002"/>
    <s v="888056949480003"/>
    <n v="2"/>
    <s v="122121200188"/>
    <s v="0214809756"/>
    <s v="HASANUDDIN S KOM"/>
    <s v="Residensial"/>
    <x v="2"/>
    <s v="JAKARTA TIMUR"/>
    <s v="DATEL JAKARTA TIMUR"/>
    <s v="Fitur Netizen Brite"/>
    <n v="0"/>
    <n v="30821"/>
    <n v="23057"/>
    <n v="23057"/>
    <n v="120000"/>
    <m/>
    <d v="2023-05-31T22:56:56"/>
    <d v="2023-06-14T02:30:09"/>
    <x v="331"/>
    <m/>
    <m/>
    <m/>
    <m/>
    <m/>
  </r>
  <r>
    <s v="88809831061000210007"/>
    <s v="888098310610001"/>
    <n v="10007"/>
    <s v="111207089232"/>
    <s v="0616614634"/>
    <s v="SARINAM "/>
    <s v="Residensial"/>
    <x v="4"/>
    <s v="MEDAN"/>
    <s v="DATEL MEDAN"/>
    <s v="Fitur HomeWiFi"/>
    <n v="0"/>
    <n v="37316"/>
    <n v="41411"/>
    <n v="41411"/>
    <n v="0"/>
    <m/>
    <d v="2023-05-31T22:14:23"/>
    <d v="2023-06-20T00:31:27"/>
    <x v="333"/>
    <m/>
    <m/>
    <m/>
    <m/>
    <m/>
  </r>
  <r>
    <s v="88813056849000310010"/>
    <s v="888130568490003"/>
    <n v="10010"/>
    <s v="111701128822"/>
    <s v="0711354161"/>
    <s v="MSY ZAHARA HIMNAH "/>
    <s v="Residensial"/>
    <x v="4"/>
    <s v="SUMSEL"/>
    <s v="DATEL SUMATERA SELATAN"/>
    <s v="Fitur HomeWiFi"/>
    <n v="0"/>
    <n v="92"/>
    <n v="109"/>
    <n v="109"/>
    <n v="0"/>
    <m/>
    <d v="2023-05-31T20:52:10"/>
    <d v="2023-06-21T02:45:28"/>
    <x v="332"/>
    <m/>
    <m/>
    <m/>
    <m/>
    <m/>
  </r>
  <r>
    <s v="88822167616000310020"/>
    <s v="888221676160003"/>
    <n v="10020"/>
    <s v="142434105685"/>
    <s v="0298610298"/>
    <s v="GEMILANG "/>
    <s v="Residensial"/>
    <x v="0"/>
    <s v="SEMARANG"/>
    <s v="DATEL SALATIGA"/>
    <s v="Fitur HomeWiFi"/>
    <n v="0"/>
    <n v="20"/>
    <n v="19"/>
    <n v="19"/>
    <n v="0"/>
    <m/>
    <d v="2023-05-31T18:48:08"/>
    <d v="2023-06-22T18:56:25"/>
    <x v="265"/>
    <m/>
    <m/>
    <m/>
    <m/>
    <m/>
  </r>
  <r>
    <s v="88839916800000100001"/>
    <s v="888399168000002"/>
    <n v="1"/>
    <s v="122373201450"/>
    <s v="02183721220"/>
    <s v="WAHYUDI "/>
    <s v="Residensial"/>
    <x v="2"/>
    <s v="BOGOR"/>
    <s v="DATEL CIBINONG"/>
    <s v="Fitur Netizen Brite"/>
    <n v="0"/>
    <n v="31790"/>
    <n v="27477"/>
    <n v="27477"/>
    <n v="20000"/>
    <m/>
    <d v="2023-05-31T21:42:55"/>
    <d v="2023-06-13T01:57:09"/>
    <x v="334"/>
    <s v="New Internet Fair Usage Speed 100 Mbps"/>
    <n v="1220000"/>
    <d v="2019-05-17T00:00:00"/>
    <m/>
    <m/>
  </r>
  <r>
    <s v="88809917323000400003"/>
    <s v="888099173230004"/>
    <n v="3"/>
    <s v="111217121989"/>
    <s v="0618451336"/>
    <s v="WARNO "/>
    <s v="Bisnis"/>
    <x v="4"/>
    <s v="MEDAN"/>
    <s v="DATEL MEDAN"/>
    <s v="Fitur HomeWiFi"/>
    <n v="0"/>
    <n v="131685"/>
    <n v="29190"/>
    <n v="29190"/>
    <n v="0"/>
    <m/>
    <d v="2023-06-02T07:53:46"/>
    <d v="2023-06-24T08:01:26"/>
    <x v="335"/>
    <s v="Indihome Instant 10 Mbps Kuota 5 Gb Zone 3"/>
    <n v="50000"/>
    <d v="2018-09-30T00:00:00"/>
    <m/>
    <m/>
  </r>
  <r>
    <s v="88810057021000510023"/>
    <s v="888100570210005"/>
    <n v="10023"/>
    <s v="111217092790"/>
    <s v="0618473550"/>
    <s v="LIAW LIAN JIN "/>
    <s v="Residensial"/>
    <x v="4"/>
    <s v="MEDAN"/>
    <s v="DATEL MEDAN"/>
    <s v="Fitur HomeWiFi"/>
    <n v="0"/>
    <n v="14546"/>
    <n v="10934"/>
    <n v="10934"/>
    <n v="0"/>
    <m/>
    <d v="2023-06-02T07:54:37"/>
    <d v="2023-06-23T07:56:20"/>
    <x v="336"/>
    <m/>
    <m/>
    <m/>
    <m/>
    <m/>
  </r>
  <r>
    <s v="88813075261000200002"/>
    <s v="888130752610002"/>
    <n v="2"/>
    <s v="111707106620"/>
    <s v="0711430070"/>
    <s v="MUHAMAD TANJUNG "/>
    <s v="Bisnis"/>
    <x v="4"/>
    <s v="SUMSEL"/>
    <s v="DATEL SUMATERA SELATAN"/>
    <s v="Fitur HomeWiFi"/>
    <n v="0"/>
    <n v="54"/>
    <n v="39"/>
    <n v="39"/>
    <n v="10000"/>
    <m/>
    <d v="2023-05-31T22:11:19"/>
    <d v="2023-06-22T12:36:00"/>
    <x v="337"/>
    <s v="Indihome Instant 10 Mbps Kuota 5 Gb Zone 3"/>
    <n v="50000"/>
    <d v="2018-09-30T00:00:00"/>
    <m/>
    <m/>
  </r>
  <r>
    <s v="88821946038000200002"/>
    <s v="888219460380002"/>
    <n v="2"/>
    <s v="146505602790"/>
    <s v="0271716642"/>
    <s v="SOEDARTO "/>
    <s v="Residensial"/>
    <x v="0"/>
    <s v="SOLO"/>
    <s v="DATEL SOLO"/>
    <s v="Fitur HomeWiFi"/>
    <n v="0"/>
    <n v="23"/>
    <n v="24"/>
    <n v="24"/>
    <n v="0"/>
    <m/>
    <d v="2023-05-31T22:55:43"/>
    <d v="2023-06-21T07:16:05"/>
    <x v="330"/>
    <m/>
    <m/>
    <m/>
    <m/>
    <m/>
  </r>
  <r>
    <s v="88822492925000210003"/>
    <s v="888224929250001"/>
    <n v="10003"/>
    <s v="142212114263"/>
    <s v="0283354563"/>
    <s v="TRIWULAN "/>
    <s v="Residensial"/>
    <x v="0"/>
    <s v="PEKALONGAN"/>
    <s v="DATEL TEGAL"/>
    <s v="Fitur HomeWiFi"/>
    <n v="0"/>
    <n v="18460"/>
    <n v="4355"/>
    <n v="4355"/>
    <n v="0"/>
    <m/>
    <d v="2023-05-31T23:47:33"/>
    <d v="2023-06-17T02:48:55"/>
    <x v="338"/>
    <m/>
    <m/>
    <m/>
    <m/>
    <m/>
  </r>
  <r>
    <s v="88858604313000100002"/>
    <s v="888586043130001"/>
    <n v="2"/>
    <s v="111218083580"/>
    <s v="06142403540"/>
    <s v="INGRIT"/>
    <s v="Residensial"/>
    <x v="4"/>
    <s v="MEDAN"/>
    <s v="DATEL MEDAN"/>
    <s v="New Loyalty Inet 50 Mbps Up Speed"/>
    <n v="0"/>
    <n v="46621"/>
    <n v="17335"/>
    <n v="17335"/>
    <n v="355000"/>
    <m/>
    <d v="2023-05-31T22:24:23"/>
    <d v="2023-06-23T00:13:54"/>
    <x v="339"/>
    <s v="New Internet Fair Usage Speed 50 Mbps"/>
    <n v="425000"/>
    <d v="2022-12-23T00:00:00"/>
    <m/>
    <m/>
  </r>
  <r>
    <s v="88803232502000200002"/>
    <s v="888032325020002"/>
    <n v="2"/>
    <s v="122439201031"/>
    <s v="02159431065"/>
    <s v="ALIM  SUYONO "/>
    <s v="Residensial"/>
    <x v="2"/>
    <s v="SERANG"/>
    <s v="DATEL CIKUPA"/>
    <s v="New Home Wifi (HOMESPOT)"/>
    <n v="0"/>
    <n v="5"/>
    <m/>
    <m/>
    <n v="0"/>
    <m/>
    <d v="2023-06-01T07:23:35"/>
    <d v="2023-06-24T11:03:09"/>
    <x v="340"/>
    <m/>
    <m/>
    <m/>
    <m/>
    <m/>
  </r>
  <r>
    <s v="88810293232000300002"/>
    <s v="888102932320003"/>
    <n v="2"/>
    <s v="111212105580"/>
    <s v="0617334868"/>
    <s v="FADLY "/>
    <s v="Residensial"/>
    <x v="4"/>
    <s v="MEDAN"/>
    <s v="DATEL MEDAN"/>
    <s v="Fitur HomeWiFi"/>
    <n v="0"/>
    <n v="52"/>
    <n v="28"/>
    <n v="28"/>
    <n v="0"/>
    <m/>
    <d v="2023-05-31T20:50:46"/>
    <d v="2023-06-21T23:42:28"/>
    <x v="293"/>
    <m/>
    <m/>
    <m/>
    <m/>
    <m/>
  </r>
  <r>
    <s v="88810639641000300002"/>
    <s v="888106396410003"/>
    <n v="2"/>
    <s v="111301150431"/>
    <s v="062223553"/>
    <s v="ERWIN SINTRA "/>
    <s v="Residensial"/>
    <x v="4"/>
    <s v="SUMUT"/>
    <s v="DATEL SUMUT TIMUR"/>
    <s v="Fitur HomeWiFi"/>
    <n v="0"/>
    <n v="12"/>
    <m/>
    <m/>
    <n v="0"/>
    <m/>
    <d v="2023-05-31T20:55:22"/>
    <d v="2023-06-23T16:42:13"/>
    <x v="157"/>
    <s v="New Internet Value 10 Mbps"/>
    <n v="180000"/>
    <d v="2018-06-30T00:00:00"/>
    <m/>
    <m/>
  </r>
  <r>
    <s v="88821965404000210003"/>
    <s v="888219654040002"/>
    <n v="10003"/>
    <s v="141114176619"/>
    <s v="0274373286"/>
    <s v="DJIHAD "/>
    <s v="Residensial"/>
    <x v="0"/>
    <s v="YOGYAKARTA"/>
    <s v="DATEL YOGYAKARTA"/>
    <s v="Fitur HomeWiFi"/>
    <n v="0"/>
    <n v="72"/>
    <n v="71"/>
    <n v="71"/>
    <n v="0"/>
    <m/>
    <d v="2023-05-31T19:18:06"/>
    <d v="2023-06-14T02:14:38"/>
    <x v="341"/>
    <m/>
    <m/>
    <m/>
    <m/>
    <m/>
  </r>
  <r>
    <s v="88822352070000210003"/>
    <s v="888223520700002"/>
    <n v="10003"/>
    <s v="142565400871"/>
    <s v="02718822480"/>
    <s v="YUSTINUS SISTRIYONO ST"/>
    <s v="Residensial"/>
    <x v="0"/>
    <s v="SOLO"/>
    <s v="DATEL SRAGEN"/>
    <s v="Fitur HomeWiFi"/>
    <n v="0"/>
    <n v="18"/>
    <m/>
    <m/>
    <n v="0"/>
    <m/>
    <d v="2023-05-31T22:52:46"/>
    <d v="2023-06-07T05:33:20"/>
    <x v="180"/>
    <m/>
    <m/>
    <m/>
    <m/>
    <m/>
  </r>
  <r>
    <s v="88855983884000100001"/>
    <s v="888559838840001"/>
    <n v="1"/>
    <s v="121212276408"/>
    <m/>
    <s v="HAPPY TRIYANTI"/>
    <s v="Prime Cluster"/>
    <x v="2"/>
    <s v="TANGERANG"/>
    <s v="DATEL CIPUTAT"/>
    <s v="HSI for Streaming AddOn UpSpeed 100 Mbps to 100 Mbps"/>
    <n v="392"/>
    <n v="27764"/>
    <n v="35423"/>
    <n v="35423"/>
    <n v="303500"/>
    <m/>
    <d v="2023-05-31T21:12:08"/>
    <d v="2023-06-21T01:12:03"/>
    <x v="342"/>
    <s v="New Internet Fair Usage Speed 30 Mbps"/>
    <n v="315000"/>
    <d v="2022-11-05T00:00:00"/>
    <m/>
    <m/>
  </r>
  <r>
    <s v="88800234986000200002"/>
    <s v="888002349860002"/>
    <n v="2"/>
    <s v="131162103927"/>
    <s v="0226675532"/>
    <s v="E LUSIANI "/>
    <s v="Residensial"/>
    <x v="3"/>
    <s v="BANDUNG BARAT"/>
    <s v="DATEL BANDUNG BARAT"/>
    <s v="Fitur Netizen Brite"/>
    <n v="0"/>
    <n v="26561"/>
    <n v="13882"/>
    <n v="13882"/>
    <n v="60000"/>
    <m/>
    <d v="2023-05-31T19:59:09"/>
    <d v="2023-06-21T01:35:08"/>
    <x v="343"/>
    <s v="Indihome Instant 10 Mbps Kuota 10 Gb Zone 3"/>
    <n v="100000"/>
    <d v="2020-11-19T00:00:00"/>
    <m/>
    <m/>
  </r>
  <r>
    <s v="88803945563000200002"/>
    <s v="888039455630002"/>
    <n v="2"/>
    <s v="121516207658"/>
    <s v="0216287826"/>
    <s v="KONG A MIE "/>
    <s v="Residensial"/>
    <x v="2"/>
    <s v="JAKARTA UTARA"/>
    <s v="DATEL JAKARTA UTARA"/>
    <s v="Fitur HomeWiFi"/>
    <n v="0"/>
    <n v="1"/>
    <n v="0"/>
    <n v="0"/>
    <n v="0"/>
    <m/>
    <d v="2023-05-31T18:16:21"/>
    <d v="2023-06-17T01:40:27"/>
    <x v="170"/>
    <s v="Indihome Instant 10 Mbps Kuota 5 Gb Zone 3"/>
    <n v="50000"/>
    <d v="2019-06-30T00:00:00"/>
    <m/>
    <m/>
  </r>
  <r>
    <s v="88811995899000200002"/>
    <s v="888119958990002"/>
    <n v="2"/>
    <s v="111504102421"/>
    <s v="076152233"/>
    <s v="YUNIZAR "/>
    <s v="Residensial"/>
    <x v="4"/>
    <s v="RIDAR"/>
    <s v="DATEL BANGKINANG"/>
    <s v="New Loyalty Inet 50 Mbps Up Speed"/>
    <n v="0"/>
    <n v="38626"/>
    <n v="25745"/>
    <n v="25745"/>
    <n v="205000"/>
    <m/>
    <d v="2023-05-31T23:32:47"/>
    <d v="2023-06-21T15:52:02"/>
    <x v="344"/>
    <s v="New Internet Fair Usage Speed 20 Mbps"/>
    <n v="210000"/>
    <d v="2022-12-16T00:00:00"/>
    <m/>
    <m/>
  </r>
  <r>
    <s v="88801426748000200002"/>
    <s v="888014267480002"/>
    <n v="2"/>
    <s v="131313120703"/>
    <s v="0263517537"/>
    <s v="TATANG GUNAWAN "/>
    <s v="Residensial"/>
    <x v="3"/>
    <s v="SUKABUMI"/>
    <s v="DATEL SINDANGLAYA"/>
    <s v="Fitur HomeWiFi"/>
    <n v="0"/>
    <n v="48724"/>
    <n v="45954"/>
    <n v="45954"/>
    <n v="0"/>
    <m/>
    <d v="2023-05-31T18:27:30"/>
    <d v="2023-06-23T02:33:29"/>
    <x v="345"/>
    <m/>
    <m/>
    <m/>
    <m/>
    <m/>
  </r>
  <r>
    <s v="88828945620000310007"/>
    <s v="888289456200003"/>
    <n v="10007"/>
    <s v="172104258670"/>
    <s v="0411513043"/>
    <s v="ARSYAD "/>
    <s v="Residensial"/>
    <x v="1"/>
    <s v="MAKASSAR"/>
    <s v="DATEL MAROS"/>
    <s v="New Home Wifi (HOMESPOT)"/>
    <n v="0"/>
    <n v="0"/>
    <m/>
    <m/>
    <n v="0"/>
    <m/>
    <d v="2023-05-31T18:56:40"/>
    <d v="2023-06-21T01:26:22"/>
    <x v="170"/>
    <m/>
    <m/>
    <m/>
    <m/>
    <m/>
  </r>
  <r>
    <s v="88804573614000300002"/>
    <s v="888045736140003"/>
    <n v="2"/>
    <s v="122207253535"/>
    <s v="0217362870"/>
    <s v="ABDUL ROCHIM "/>
    <s v="Residensial"/>
    <x v="2"/>
    <s v="JAKARTA SELATAN"/>
    <s v="DATEL JAKARTA SELATAN"/>
    <m/>
    <m/>
    <n v="38396"/>
    <n v="73144"/>
    <n v="73144"/>
    <n v="145000"/>
    <m/>
    <d v="2023-06-01T06:29:52"/>
    <d v="2023-06-13T22:41:01"/>
    <x v="354"/>
    <s v="New Internet Fair Usage Speed 20 Mbps"/>
    <n v="290000"/>
    <d v="2018-05-08T00:00:00"/>
    <m/>
    <m/>
  </r>
  <r>
    <s v="88809881377000810031"/>
    <s v="888098813770008"/>
    <n v="10031"/>
    <s v="111211086076"/>
    <s v="0617368671"/>
    <s v="JONI JUNUS "/>
    <s v="Residensial"/>
    <x v="4"/>
    <s v="MEDAN"/>
    <s v="DATEL MEDAN"/>
    <s v="Fitur HomeWiFi"/>
    <n v="0"/>
    <n v="107180"/>
    <n v="94746"/>
    <n v="94746"/>
    <n v="0"/>
    <m/>
    <d v="2023-06-01T08:01:15"/>
    <d v="2023-06-24T08:16:19"/>
    <x v="349"/>
    <s v="Indihome Instant 10 Mbps Kuota 5 Gb Zone 3"/>
    <n v="50000"/>
    <d v="2021-06-01T00:00:00"/>
    <m/>
    <m/>
  </r>
  <r>
    <s v="88826297716000200002"/>
    <s v="888262977160002"/>
    <n v="2"/>
    <s v="142425101251"/>
    <s v="0246926414"/>
    <s v="HINDARTO HANDOYO "/>
    <s v="Residensial"/>
    <x v="0"/>
    <s v="SEMARANG"/>
    <s v="DATEL UNGARAN"/>
    <s v="New Home Wifi (HOMESPOT)"/>
    <n v="0"/>
    <n v="1"/>
    <n v="6"/>
    <n v="6"/>
    <n v="30000"/>
    <m/>
    <d v="2023-05-31T22:48:54"/>
    <d v="2023-06-14T04:05:15"/>
    <x v="180"/>
    <s v="New Internet - Reguler 512K Zone 2"/>
    <n v="125000"/>
    <d v="2018-06-30T00:00:00"/>
    <m/>
    <m/>
  </r>
  <r>
    <s v="88832942819000200002"/>
    <s v="888329428190002"/>
    <n v="2"/>
    <s v="172814214269"/>
    <s v="04713311513"/>
    <s v="MARIONES SAMPE "/>
    <s v="Residensial"/>
    <x v="1"/>
    <s v="SULSELBAR"/>
    <s v="DATEL PALOPO"/>
    <s v="New Loyalty Inet 30 Mbps Up Speed"/>
    <n v="0"/>
    <n v="65789"/>
    <n v="97128"/>
    <n v="97128"/>
    <n v="170000"/>
    <m/>
    <d v="2023-05-31T19:17:39"/>
    <d v="2023-06-22T05:37:21"/>
    <x v="177"/>
    <s v="New Internet Fair Usage Speed 30 Mbps"/>
    <n v="270000"/>
    <d v="2023-03-19T00:00:00"/>
    <m/>
    <m/>
  </r>
  <r>
    <s v="88834160434000100001"/>
    <s v="888341604340002"/>
    <n v="1"/>
    <s v="172901802085"/>
    <s v="09013264682"/>
    <s v="TELLAM SARMAF/LOPIANUS jl.samratulangi gg.kecapi "/>
    <s v="Residensial"/>
    <x v="1"/>
    <s v="PAPUA"/>
    <s v="DATEL TIMIKA"/>
    <m/>
    <m/>
    <n v="20413"/>
    <n v="10569"/>
    <n v="10569"/>
    <n v="185000"/>
    <m/>
    <d v="2023-05-31T21:27:59"/>
    <d v="2023-06-21T04:53:00"/>
    <x v="355"/>
    <s v="New Internet Fair Usage Speed 30 Mbps"/>
    <n v="450000"/>
    <d v="2022-04-12T00:00:00"/>
    <m/>
    <m/>
  </r>
  <r>
    <s v="88861696033000100001"/>
    <s v="888616960330001"/>
    <n v="1"/>
    <s v="172001247907"/>
    <s v="0911318928"/>
    <s v="WARUNG KATONG"/>
    <s v="Bisnis"/>
    <x v="1"/>
    <s v="MALUKU"/>
    <s v="DATEL AMBON"/>
    <m/>
    <m/>
    <n v="20600"/>
    <n v="43919"/>
    <n v="43919"/>
    <n v="20000"/>
    <m/>
    <d v="2023-05-31T18:31:22"/>
    <d v="2023-06-24T13:39:35"/>
    <x v="356"/>
    <s v="New Internet Fair Usage Speed 20 Mbps"/>
    <n v="245000"/>
    <d v="2022-11-08T00:00:00"/>
    <m/>
    <m/>
  </r>
  <r>
    <s v="88802251437500010009"/>
    <s v="888022514375000"/>
    <n v="10009"/>
    <s v="121716000156"/>
    <s v="0215732355"/>
    <s v="SAAD"/>
    <s v="Prime Cluster"/>
    <x v="2"/>
    <s v="JAKARTA BARAT"/>
    <s v="DATEL JAKARTA BARAT"/>
    <s v="Fitur HomeWiFi"/>
    <n v="0"/>
    <n v="58"/>
    <n v="54"/>
    <n v="54"/>
    <n v="0"/>
    <m/>
    <d v="2023-05-31T19:27:02"/>
    <d v="2023-06-24T15:25:22"/>
    <x v="328"/>
    <s v="Indihome Instant 10 Mbps Kuota 5 Gb Zone 3"/>
    <n v="25000"/>
    <d v="2020-06-25T00:00:00"/>
    <m/>
    <m/>
  </r>
  <r>
    <s v="88802314119500210005"/>
    <s v="888023141195002"/>
    <n v="10005"/>
    <s v="121711224294"/>
    <s v="0215320918"/>
    <s v="UMPAERTIN HASAN SULAIMAN"/>
    <s v="Residensial"/>
    <x v="2"/>
    <s v="JAKARTA BARAT"/>
    <s v="DATEL JAKARTA BARAT"/>
    <s v="Fitur Netizen Brite"/>
    <n v="0"/>
    <n v="16"/>
    <n v="18"/>
    <n v="18"/>
    <n v="0"/>
    <m/>
    <d v="2023-05-31T20:37:49"/>
    <d v="2023-06-14T00:05:37"/>
    <x v="312"/>
    <s v="Indihome Instant 10 Mbps Kuota 5 Gb Zone 3"/>
    <n v="50000"/>
    <d v="2021-03-03T00:00:00"/>
    <m/>
    <m/>
  </r>
  <r>
    <s v="88805582355000200002"/>
    <s v="888055823550002"/>
    <n v="2"/>
    <s v="122114208329"/>
    <s v="02187780829"/>
    <s v="HENDRICUS ANDY SIMARMATA "/>
    <s v="Prime Cluster"/>
    <x v="2"/>
    <s v="JAKARTA TIMUR"/>
    <s v="DATEL JAKARTA TIMUR"/>
    <s v="Fitur HomeWiFi"/>
    <n v="0"/>
    <n v="29510"/>
    <n v="23617"/>
    <n v="23617"/>
    <n v="15000"/>
    <m/>
    <d v="2023-05-31T22:23:41"/>
    <d v="2023-06-19T05:38:11"/>
    <x v="296"/>
    <s v="New Internet Fair Usage Speed 30 Mbps"/>
    <n v="315000"/>
    <d v="2021-02-04T00:00:00"/>
    <m/>
    <m/>
  </r>
  <r>
    <s v="88810249856000200002"/>
    <s v="888102498560002"/>
    <n v="2"/>
    <s v="111207109111"/>
    <s v="0616640249"/>
    <s v="AKADEMI KEBIDANAN CIPTO"/>
    <s v="Bisnis"/>
    <x v="4"/>
    <s v="MEDAN"/>
    <s v="DATEL MEDAN"/>
    <s v="Fitur HomeWiFi"/>
    <n v="0"/>
    <n v="30387"/>
    <n v="17410"/>
    <n v="17410"/>
    <n v="0"/>
    <s v="CT0 TGK"/>
    <d v="2023-05-31T21:18:27"/>
    <d v="2023-06-16T00:26:58"/>
    <x v="346"/>
    <s v="Internet LOAD 2 MB - HSSP 2"/>
    <n v="645000"/>
    <d v="2018-09-30T00:00:00"/>
    <m/>
    <m/>
  </r>
  <r>
    <s v="88821603016000200002"/>
    <s v="888216030160002"/>
    <n v="2"/>
    <s v="141113105336"/>
    <s v="0274519648"/>
    <s v="HARTANTO PRAMANA "/>
    <s v="Residensial"/>
    <x v="0"/>
    <s v="YOGYAKARTA"/>
    <s v="DATEL YOGYAKARTA"/>
    <m/>
    <m/>
    <n v="39470"/>
    <n v="21493"/>
    <n v="21493"/>
    <n v="60000"/>
    <m/>
    <d v="2023-05-31T20:12:20"/>
    <d v="2023-06-17T13:05:09"/>
    <x v="357"/>
    <s v="New Internet Fair Usage Speed 100 Mbps"/>
    <n v="1220000"/>
    <d v="2019-09-20T00:00:00"/>
    <m/>
    <m/>
  </r>
  <r>
    <s v="88821981002000210004"/>
    <s v="888219810020001"/>
    <n v="10004"/>
    <s v="143113116896"/>
    <s v="0274619512"/>
    <s v="GUNOWARSO "/>
    <s v="Residensial"/>
    <x v="0"/>
    <s v="YOGYAKARTA"/>
    <s v="DATEL YOGYAKARTA"/>
    <s v="Fitur HomeWiFi"/>
    <n v="0"/>
    <n v="26015"/>
    <m/>
    <m/>
    <n v="0"/>
    <m/>
    <d v="2023-05-31T19:29:26"/>
    <d v="2023-06-18T00:32:50"/>
    <x v="352"/>
    <s v="Indihome Instant 10 Mbps Kuota 5 Gb Zone 3"/>
    <n v="50000"/>
    <d v="2019-04-30T00:00:00"/>
    <m/>
    <m/>
  </r>
  <r>
    <s v="88828965123000200002"/>
    <s v="888289651230002"/>
    <n v="2"/>
    <s v="172101809980"/>
    <s v="04113616128"/>
    <s v="DJAFAR DG LIRA,ABD."/>
    <s v="Residensial"/>
    <x v="1"/>
    <s v="MAKASSAR"/>
    <s v="DATEL MAKASAR"/>
    <s v="New Loyalty Inet 100 Mbps Up Speed"/>
    <n v="0"/>
    <n v="80950"/>
    <n v="61075"/>
    <n v="61075"/>
    <n v="335000"/>
    <m/>
    <d v="2023-05-31T22:35:47"/>
    <d v="2023-06-23T11:17:06"/>
    <x v="327"/>
    <s v="New Internet Fair Usage Speed 10 Mbps"/>
    <n v="245000"/>
    <d v="2021-09-02T00:00:00"/>
    <m/>
    <m/>
  </r>
  <r>
    <s v="88831931038000100001"/>
    <s v="888319310380002"/>
    <n v="1"/>
    <s v="146214100072"/>
    <s v="02834582017"/>
    <s v="IBTISAM SALIM "/>
    <s v="Residensial"/>
    <x v="0"/>
    <s v="PEKALONGAN"/>
    <s v="DATEL BREBES"/>
    <m/>
    <m/>
    <n v="247855"/>
    <n v="314372"/>
    <n v="314372"/>
    <n v="120000"/>
    <m/>
    <d v="2023-05-31T20:54:34"/>
    <d v="2023-06-24T05:54:43"/>
    <x v="358"/>
    <s v="New Internet Fair Usage Speed 20 Mbps"/>
    <n v="295000"/>
    <d v="2019-05-21T00:00:00"/>
    <m/>
    <m/>
  </r>
  <r>
    <s v="88839478819000100001"/>
    <s v="888394788190002"/>
    <n v="1"/>
    <s v="171303102208"/>
    <s v="04317244699"/>
    <s v="ALBERT RICHARD MASSIE "/>
    <s v="Residensial"/>
    <x v="1"/>
    <s v="SULUT-MALUT"/>
    <s v="DATEL MENADO"/>
    <s v="New Loyalty Inet 50 Mbps Up Speed"/>
    <n v="0"/>
    <n v="96886"/>
    <n v="28893"/>
    <n v="28893"/>
    <n v="265000"/>
    <m/>
    <d v="2023-05-31T20:11:29"/>
    <d v="2023-06-23T09:03:34"/>
    <x v="323"/>
    <s v="New Internet Fair Usage Speed 10 Mbps"/>
    <n v="210000"/>
    <d v="2023-04-06T00:00:00"/>
    <m/>
    <m/>
  </r>
  <r>
    <s v="88840898898000100001"/>
    <s v="888408988980001"/>
    <n v="1"/>
    <s v="121516227917"/>
    <m/>
    <s v="RAMDIKA ARDIANSYAH "/>
    <s v="Residensial"/>
    <x v="2"/>
    <s v="JAKARTA UTARA"/>
    <s v="DATEL JAKARTA UTARA"/>
    <s v="New Loyalty Inet 20 Mbps Up Speed"/>
    <n v="0"/>
    <n v="33828"/>
    <n v="35118"/>
    <n v="35118"/>
    <n v="219000"/>
    <m/>
    <d v="2023-05-31T20:14:50"/>
    <d v="2023-06-11T22:32:38"/>
    <x v="197"/>
    <s v="New Internet Fair Usage Speed 20 Mbps"/>
    <n v="220000"/>
    <d v="2023-02-17T00:00:00"/>
    <m/>
    <m/>
  </r>
  <r>
    <s v="88860820261000100001"/>
    <s v="888608202610001"/>
    <n v="1"/>
    <s v="111630101906"/>
    <s v="07784883085"/>
    <s v="WAN HESTI"/>
    <s v="Prime Cluster"/>
    <x v="4"/>
    <s v="RIKEP"/>
    <s v="DATEL RIAU KEPULAUAN"/>
    <s v="Inet New Loyalty 30 Mbps Low FUP"/>
    <n v="0"/>
    <n v="32567"/>
    <n v="6182"/>
    <n v="6182"/>
    <n v="90000"/>
    <m/>
    <d v="2023-06-08T18:53:25"/>
    <d v="2023-06-13T07:35:40"/>
    <x v="156"/>
    <s v="New Internet Value 30 Mbps"/>
    <n v="230000"/>
    <d v="2023-02-02T00:00:00"/>
    <m/>
    <m/>
  </r>
  <r>
    <s v="88800737020500310005"/>
    <s v="888007370205003"/>
    <n v="10005"/>
    <s v="131232168779"/>
    <s v="0231208076"/>
    <s v="DIPA CAHYA TEJASENTOSA"/>
    <s v="Bisnis"/>
    <x v="3"/>
    <s v="CIREBON"/>
    <s v="DATEL CIREBON"/>
    <m/>
    <m/>
    <n v="7"/>
    <n v="7"/>
    <n v="7"/>
    <n v="0"/>
    <m/>
    <d v="2023-06-01T07:23:41"/>
    <d v="2023-06-24T07:13:25"/>
    <x v="359"/>
    <s v="Indihome Instant 10 Mbps Kuota 5 Gb Zone 3"/>
    <n v="50000"/>
    <d v="2021-03-13T00:00:00"/>
    <m/>
    <m/>
  </r>
  <r>
    <s v="88812951350000300003"/>
    <s v="888129513500003"/>
    <n v="3"/>
    <s v="111722111086"/>
    <s v="0735320483"/>
    <s v="ASNAWI "/>
    <s v="Bisnis"/>
    <x v="4"/>
    <s v="SUMSEL"/>
    <s v="DATEL BATU RAJA"/>
    <s v="Fitur HomeWiFi"/>
    <n v="0"/>
    <n v="138242"/>
    <n v="47600"/>
    <n v="47600"/>
    <n v="0"/>
    <m/>
    <d v="2023-05-31T18:08:59"/>
    <d v="2023-06-17T08:10:59"/>
    <x v="360"/>
    <s v="Indihome Instant 10 Mbps Kuota 5 Gb Zone 3"/>
    <n v="50000"/>
    <d v="2018-09-30T00:00:00"/>
    <m/>
    <m/>
  </r>
  <r>
    <s v="88812951350000300003"/>
    <s v="888129513500003"/>
    <n v="3"/>
    <s v="111722111086"/>
    <s v="0735320483"/>
    <s v="ASNAWI "/>
    <s v="Bisnis"/>
    <x v="4"/>
    <s v="SUMSEL"/>
    <s v="DATEL BATU RAJA"/>
    <s v="Fitur HomeWiFi"/>
    <n v="0"/>
    <n v="138242"/>
    <n v="47600"/>
    <n v="47600"/>
    <n v="0"/>
    <m/>
    <d v="2023-05-31T18:08:59"/>
    <d v="2023-06-17T08:10:59"/>
    <x v="360"/>
    <s v="Indihome Instant 10 Mbps Kuota 5 Gb Zone 3"/>
    <n v="50000"/>
    <d v="2018-09-30T00:00:00"/>
    <m/>
    <m/>
  </r>
  <r>
    <s v="88813859963000200002"/>
    <s v="888138599630002"/>
    <n v="2"/>
    <s v="111804100299"/>
    <s v="0721483267"/>
    <s v="WIDARNI WIRAWAN "/>
    <s v="Residensial"/>
    <x v="4"/>
    <s v="LAMPUNG"/>
    <s v="DATEL LAMPUNG"/>
    <s v="Inet New Loyalty 20 Mbps Low FUP"/>
    <n v="0"/>
    <n v="21646"/>
    <n v="18187"/>
    <n v="18187"/>
    <n v="90000"/>
    <m/>
    <d v="2023-05-31T20:30:48"/>
    <d v="2023-06-21T03:44:18"/>
    <x v="361"/>
    <s v="New Internet Value 10 Mbps"/>
    <n v="180000"/>
    <d v="2022-11-01T00:00:00"/>
    <m/>
    <m/>
  </r>
  <r>
    <s v="88813859963000200002"/>
    <s v="888138599630002"/>
    <n v="2"/>
    <s v="111804100299"/>
    <s v="0721483267"/>
    <s v="WIDARNI WIRAWAN "/>
    <s v="Residensial"/>
    <x v="4"/>
    <s v="LAMPUNG"/>
    <s v="DATEL LAMPUNG"/>
    <s v="Inet New Loyalty 20 Mbps Low FUP"/>
    <n v="0"/>
    <n v="21646"/>
    <n v="18187"/>
    <n v="18187"/>
    <n v="90000"/>
    <m/>
    <d v="2023-05-31T20:30:48"/>
    <d v="2023-06-21T03:44:18"/>
    <x v="361"/>
    <s v="New Internet Value 10 Mbps"/>
    <n v="180000"/>
    <d v="2022-11-01T00:00:00"/>
    <m/>
    <m/>
  </r>
  <r>
    <s v="88831865738000100001"/>
    <s v="888318657380002"/>
    <n v="1"/>
    <s v="172907804031"/>
    <s v="09562101031"/>
    <s v="IWAN AFRIANTO "/>
    <s v="Residensial"/>
    <x v="1"/>
    <s v="PAPUA BARAT"/>
    <s v="DATEL FAK FAK"/>
    <m/>
    <m/>
    <n v="31420"/>
    <n v="37310"/>
    <n v="37310"/>
    <n v="240000"/>
    <m/>
    <d v="2023-05-31T23:35:27"/>
    <d v="2023-06-22T04:17:33"/>
    <x v="362"/>
    <s v="New Internet Fair Usage Speed 10 Mbps"/>
    <n v="245000"/>
    <d v="2018-06-29T00:00:00"/>
    <m/>
    <m/>
  </r>
  <r>
    <s v="88810743026000310009"/>
    <s v="888107430260002"/>
    <n v="10009"/>
    <s v="111351114804"/>
    <s v="062822601"/>
    <s v="NGADAP TARIGAN "/>
    <s v="Residensial"/>
    <x v="4"/>
    <s v="SUMUT"/>
    <s v="DATEL KABANJAHE"/>
    <s v="New Home Wifi (HOMESPOT)"/>
    <n v="0"/>
    <n v="10410"/>
    <m/>
    <m/>
    <n v="0"/>
    <m/>
    <d v="2023-05-31T20:46:15"/>
    <d v="2023-06-16T15:00:14"/>
    <x v="353"/>
    <m/>
    <m/>
    <m/>
    <m/>
    <m/>
  </r>
  <r>
    <s v="88821843047000310003"/>
    <s v="888218430470003"/>
    <n v="10003"/>
    <s v="146149100062"/>
    <s v="0293596566"/>
    <s v="EDI SUHARTO "/>
    <s v="Residensial"/>
    <x v="0"/>
    <s v="MAGELANG"/>
    <s v="DATEL TEMANGGUNG"/>
    <s v="Fitur HomeWiFi"/>
    <n v="0"/>
    <n v="11"/>
    <m/>
    <m/>
    <n v="0"/>
    <m/>
    <d v="2023-05-31T22:53:21"/>
    <d v="2023-06-13T23:32:01"/>
    <x v="136"/>
    <s v="Indihome Instant 10 Mbps Kuota 5 Gb Zone 3"/>
    <n v="50000"/>
    <d v="2021-02-22T00:00:00"/>
    <m/>
    <m/>
  </r>
  <r>
    <s v="88821837522000310005"/>
    <s v="888218375220003"/>
    <n v="10005"/>
    <s v="146137112497"/>
    <s v="0293368767"/>
    <s v="BOEDI HARTONO "/>
    <s v="Residensial"/>
    <x v="0"/>
    <s v="MAGELANG"/>
    <s v="DATEL MAGELANG"/>
    <s v="Fitur HomeWiFi"/>
    <n v="0"/>
    <n v="3"/>
    <m/>
    <m/>
    <n v="0"/>
    <m/>
    <d v="2023-05-31T21:11:12"/>
    <d v="2023-06-16T05:10:08"/>
    <x v="20"/>
    <s v="New Internet Value 10 Mbps"/>
    <n v="150000"/>
    <d v="2020-11-02T00:00:00"/>
    <m/>
    <m/>
  </r>
  <r>
    <s v="88837396695000100001"/>
    <s v="888373966950002"/>
    <n v="1"/>
    <s v="121423201061"/>
    <s v="02155711377"/>
    <s v="NUGROHO ADI PRATAMA"/>
    <s v="Prime Cluster"/>
    <x v="2"/>
    <s v="TANGERANG"/>
    <s v="DATEL PASAR BARU"/>
    <s v="Fitur HomeWiFi"/>
    <n v="0"/>
    <n v="74"/>
    <n v="64"/>
    <n v="64"/>
    <n v="50000"/>
    <m/>
    <d v="2023-05-31T20:33:13"/>
    <d v="2023-06-24T16:14:54"/>
    <x v="223"/>
    <s v="New Internet Fair Usage Speed 20 Mbps"/>
    <n v="295000"/>
    <d v="2019-01-31T00:00:00"/>
    <m/>
    <m/>
  </r>
  <r>
    <s v="88837588031000100001"/>
    <s v="888375880310002"/>
    <n v="1"/>
    <s v="172007800508"/>
    <s v="09152211029"/>
    <s v="YULIANTI ANDRIS "/>
    <s v="Residensial"/>
    <x v="1"/>
    <s v="MALUKU"/>
    <s v="DATEL MASOHI"/>
    <s v="New Loyalty Inet 40 Mbps Up Speed"/>
    <n v="0"/>
    <n v="83236"/>
    <n v="94618"/>
    <n v="94618"/>
    <n v="110000"/>
    <m/>
    <d v="2023-05-31T19:34:48"/>
    <d v="2023-06-23T00:09:07"/>
    <x v="348"/>
    <s v="New Internet Fair Usage Speed 10 Mbps"/>
    <n v="210000"/>
    <d v="2022-12-09T00:00:00"/>
    <m/>
    <m/>
  </r>
  <r>
    <s v="88840099633000100001"/>
    <s v="888400996330001"/>
    <n v="1"/>
    <s v="121112207572"/>
    <m/>
    <s v="TEGUH SETIADI "/>
    <s v="Pemerintahan/TNI/POLRI"/>
    <x v="2"/>
    <s v="JAKARTA TIMUR"/>
    <s v="DATEL JAKARTA TIMUR"/>
    <m/>
    <m/>
    <n v="29028"/>
    <n v="28125"/>
    <n v="28125"/>
    <n v="120000"/>
    <m/>
    <d v="2023-05-31T22:46:52"/>
    <d v="2023-06-22T03:18:20"/>
    <x v="363"/>
    <s v="New Internet Fair Usage Speed 30 Mbps"/>
    <n v="450000"/>
    <d v="2019-04-26T00:00:00"/>
    <m/>
    <m/>
  </r>
  <r>
    <s v="88840652546000100001"/>
    <s v="888406525460002"/>
    <n v="1"/>
    <s v="146539101902"/>
    <s v="02914291835"/>
    <s v="TITIK MUJIHARTI "/>
    <s v="Residensial"/>
    <x v="0"/>
    <s v="KUDUS"/>
    <s v="DATEL JEPARA"/>
    <s v="New Loyalty Inet 40 Mbps Up Speed"/>
    <n v="0"/>
    <n v="20403"/>
    <n v="17911"/>
    <n v="17911"/>
    <n v="40000"/>
    <m/>
    <d v="2023-05-31T21:07:50"/>
    <d v="2023-06-11T04:09:39"/>
    <x v="309"/>
    <s v="High Speed Internet Home Prepaid"/>
    <n v="35000"/>
    <d v="2023-03-12T00:00:00"/>
    <m/>
    <m/>
  </r>
  <r>
    <s v="88812968993000200002"/>
    <s v="888129689930002"/>
    <n v="2"/>
    <s v="111731103885"/>
    <s v="0733322138"/>
    <s v="ABDULLAH SA "/>
    <s v="Residensial"/>
    <x v="4"/>
    <s v="SUMSEL"/>
    <s v="DATEL LUBUK LINGGAU"/>
    <s v="Fitur Netizen Brite"/>
    <n v="0"/>
    <n v="0"/>
    <m/>
    <m/>
    <n v="0"/>
    <s v="CT0 CA APS"/>
    <d v="2023-05-31T22:20:26"/>
    <d v="2023-06-16T09:46:20"/>
    <x v="170"/>
    <s v="Indihome Instant 10 Mbps Kuota 5 Gb Zone 3"/>
    <n v="50000"/>
    <d v="2020-12-13T00:00:00"/>
    <m/>
    <m/>
  </r>
  <r>
    <s v="88838535075000100001"/>
    <s v="888385350750001"/>
    <n v="1"/>
    <s v="121703216111"/>
    <m/>
    <s v="Monicaa "/>
    <s v="Prime Cluster"/>
    <x v="2"/>
    <s v="JAKARTA BARAT"/>
    <s v="DATEL JAKARTA BARAT"/>
    <m/>
    <m/>
    <n v="59723"/>
    <n v="37711"/>
    <n v="37711"/>
    <n v="125000"/>
    <m/>
    <d v="2023-05-31T18:17:12"/>
    <d v="2023-06-18T16:32:39"/>
    <x v="364"/>
    <s v="New Internet Fair Usage Speed 20 Mbps"/>
    <n v="290000"/>
    <d v="2018-11-21T00:00:00"/>
    <m/>
    <m/>
  </r>
  <r>
    <s v="88840290191000100007"/>
    <s v="888402901910001"/>
    <n v="7"/>
    <s v="142425102163"/>
    <s v="02476901020"/>
    <s v="DPPKAD KAB. SEMARANG "/>
    <s v="Pemerintahan/TNI/POLRI"/>
    <x v="0"/>
    <s v="SEMARANG"/>
    <s v="DATEL UNGARAN"/>
    <m/>
    <m/>
    <n v="2871"/>
    <m/>
    <m/>
    <n v="95000"/>
    <m/>
    <d v="2023-05-31T23:32:36"/>
    <d v="2023-06-21T04:38:15"/>
    <x v="365"/>
    <s v="New Internet Fair Usage Speed 20 Mbps"/>
    <n v="280000"/>
    <d v="2022-04-25T00:00:00"/>
    <m/>
    <m/>
  </r>
  <r>
    <s v="88859843268000100001"/>
    <s v="888598432680001"/>
    <n v="1"/>
    <s v="142280306633"/>
    <m/>
    <s v="IMAM SUYUTI OLS"/>
    <s v="Bisnis"/>
    <x v="0"/>
    <s v="PEKALONGAN"/>
    <s v="DATEL PEKALONGAN"/>
    <m/>
    <m/>
    <n v="27565"/>
    <n v="62908"/>
    <n v="62908"/>
    <n v="0"/>
    <m/>
    <d v="2023-05-31T21:00:30"/>
    <d v="2023-06-14T02:02:48"/>
    <x v="366"/>
    <s v="New Internet Fair Usage Speed 20 Mbps"/>
    <n v="245000"/>
    <d v="2023-03-01T00:00:00"/>
    <m/>
    <m/>
  </r>
  <r>
    <s v="88835730210000100001"/>
    <s v="888357302100002"/>
    <n v="1"/>
    <s v="162401209794"/>
    <s v="05364265869"/>
    <s v="YEPPY KUSTIWAE "/>
    <s v="Residensial"/>
    <x v="5"/>
    <s v="KALTENG"/>
    <s v="DATEL PALANGKARAYA"/>
    <m/>
    <m/>
    <n v="16433"/>
    <n v="48666"/>
    <n v="48666"/>
    <n v="377904"/>
    <m/>
    <d v="2023-06-05T11:15:27"/>
    <d v="2023-06-19T13:19:46"/>
    <x v="367"/>
    <s v="New Internet Fair Usage Speed 20 Mbps"/>
    <n v="220000"/>
    <d v="2023-04-06T00:00:00"/>
    <m/>
    <m/>
  </r>
  <r>
    <s v="88838324152000100001"/>
    <s v="888383241520002"/>
    <n v="1"/>
    <s v="172316909930"/>
    <s v="04358534320"/>
    <s v="Risko Adam "/>
    <s v="Residensial"/>
    <x v="1"/>
    <s v="GORONTALO"/>
    <s v="GORONTALO"/>
    <s v="New Loyalty Inet 40 Mbps Up Speed"/>
    <n v="0"/>
    <n v="48227"/>
    <n v="45706"/>
    <n v="45706"/>
    <n v="230000"/>
    <m/>
    <d v="2023-05-31T18:28:31"/>
    <d v="2023-06-17T09:12:54"/>
    <x v="269"/>
    <s v="New Internet Fair Usage Speed 40 Mbps"/>
    <n v="395000"/>
    <d v="2021-11-01T00:00:00"/>
    <m/>
    <m/>
  </r>
  <r>
    <s v="88839648026000200013"/>
    <s v="888396480260002"/>
    <n v="13"/>
    <s v="121116228671"/>
    <m/>
    <s v="Indry "/>
    <s v="Residensial"/>
    <x v="2"/>
    <s v="JAKARTA TIMUR"/>
    <s v="DATEL JAKARTA TIMUR"/>
    <m/>
    <m/>
    <n v="26697"/>
    <n v="18958"/>
    <n v="18958"/>
    <n v="150000"/>
    <m/>
    <d v="2023-05-31T18:50:07"/>
    <d v="2023-06-21T04:42:40"/>
    <x v="368"/>
    <s v="New Internet Fair Usage Speed 10 Mbps"/>
    <n v="195000"/>
    <d v="2019-01-12T00:00:00"/>
    <m/>
    <m/>
  </r>
  <r>
    <s v="88855094632000200013"/>
    <s v="888550946320002"/>
    <n v="13"/>
    <s v="152313203835"/>
    <m/>
    <s v="MUJIB RIDWAN"/>
    <s v="Residensial"/>
    <x v="6"/>
    <s v="SIDOARJO"/>
    <s v="DATEL MOJOKERTO"/>
    <m/>
    <m/>
    <n v="299963716"/>
    <n v="19598327"/>
    <n v="19598327"/>
    <n v="0"/>
    <m/>
    <d v="2023-05-30T18:34:12"/>
    <d v="2023-06-11T21:40:12"/>
    <x v="369"/>
    <s v="ACCESS POINT WIFI.ID Manage Service 50 Mbps"/>
    <n v="950000"/>
    <d v="2023-01-05T00:00:00"/>
    <m/>
    <m/>
  </r>
  <r>
    <s v="88858642307000100001"/>
    <s v="888586423070001"/>
    <n v="1"/>
    <s v="131265113956"/>
    <s v="02604643469"/>
    <s v="DEDE CECE"/>
    <s v="Residensial"/>
    <x v="3"/>
    <s v="KARAWANG"/>
    <s v="DATEL SUBANG"/>
    <m/>
    <m/>
    <n v="25451"/>
    <n v="27639"/>
    <n v="27639"/>
    <n v="40000"/>
    <m/>
    <d v="2023-05-31T21:01:48"/>
    <d v="2023-06-14T15:56:09"/>
    <x v="370"/>
    <s v="Internet HSI Gamer Speed 20 Mbps"/>
    <n v="205000"/>
    <d v="2023-01-31T00:00:00"/>
    <m/>
    <m/>
  </r>
  <r>
    <s v="88836604365000100001"/>
    <s v="888366043650002"/>
    <n v="1"/>
    <s v="131436105377"/>
    <s v="02622820195"/>
    <s v="RUDHI HARTONO "/>
    <s v="Residensial"/>
    <x v="3"/>
    <s v="TASIKMALAYA"/>
    <s v="DATEL GARUT"/>
    <m/>
    <m/>
    <n v="30602"/>
    <n v="42115"/>
    <n v="42115"/>
    <n v="55000"/>
    <m/>
    <d v="2023-05-31T23:42:12"/>
    <d v="2023-06-22T14:52:19"/>
    <x v="371"/>
    <s v="New Internet Fair Usage Speed 10 Mbps"/>
    <n v="195000"/>
    <d v="2019-12-02T00:00:00"/>
    <m/>
    <m/>
  </r>
  <r>
    <s v="88839345148000100001"/>
    <s v="888393451480001"/>
    <n v="1"/>
    <s v="141129117957"/>
    <m/>
    <s v="RINA DEWI KURNIAWATI "/>
    <s v="Residensial"/>
    <x v="0"/>
    <s v="YOGYAKARTA"/>
    <s v="DATEL BANTUL"/>
    <m/>
    <m/>
    <n v="40422"/>
    <n v="26038"/>
    <n v="26038"/>
    <n v="155000"/>
    <m/>
    <d v="2023-05-31T21:02:47"/>
    <d v="2023-06-14T01:39:51"/>
    <x v="372"/>
    <s v="New Internet Fair Usage Speed 10 Mbps"/>
    <n v="195000"/>
    <d v="2019-08-26T00:00:00"/>
    <m/>
    <m/>
  </r>
  <r>
    <s v="88839537583000100001"/>
    <s v="888395375830001"/>
    <n v="1"/>
    <s v="161627206691"/>
    <m/>
    <s v="MUNARIB "/>
    <s v="Prime Cluster"/>
    <x v="5"/>
    <s v="KALBAR"/>
    <s v="DATEL KETAPANG"/>
    <s v="New Loyalty Inet 50 Mbps Up Speed"/>
    <n v="0"/>
    <n v="47400"/>
    <n v="31206"/>
    <n v="31206"/>
    <n v="120000"/>
    <m/>
    <d v="2023-05-31T23:28:20"/>
    <d v="2023-06-19T05:37:54"/>
    <x v="303"/>
    <s v="New Internet Fair Usage Speed 20 Mbps"/>
    <n v="210000"/>
    <d v="2022-11-25T00:00:00"/>
    <m/>
    <m/>
  </r>
  <r>
    <s v="88840513450000100001"/>
    <s v="888405134505002"/>
    <n v="1"/>
    <s v="172713205335"/>
    <s v="04553160509"/>
    <s v="FRANKI MOO"/>
    <s v="Residensial"/>
    <x v="1"/>
    <s v="SULTENG"/>
    <s v="DATEL PALU"/>
    <m/>
    <m/>
    <n v="21933"/>
    <n v="21790"/>
    <n v="21790"/>
    <n v="90000"/>
    <m/>
    <d v="2023-05-31T21:40:50"/>
    <d v="2023-06-17T11:25:38"/>
    <x v="373"/>
    <s v="New Internet Fair Usage Speed 10 Mbps"/>
    <n v="195000"/>
    <d v="2020-03-20T00:00:00"/>
    <m/>
    <m/>
  </r>
  <r>
    <s v="88800729578000200002"/>
    <s v="888007295780002"/>
    <n v="2"/>
    <s v="131232106755"/>
    <s v="0231231821"/>
    <s v="YANTO KUSDIHANTO "/>
    <s v="Residensial"/>
    <x v="3"/>
    <s v="CIREBON"/>
    <s v="DATEL CIREBON"/>
    <s v="Fitur HomeWiFi"/>
    <n v="0"/>
    <n v="22"/>
    <m/>
    <m/>
    <n v="0"/>
    <m/>
    <d v="2023-05-31T21:28:39"/>
    <d v="2023-06-16T01:26:01"/>
    <x v="267"/>
    <s v="New Internet - Reguler 1M Zone 2"/>
    <n v="250000"/>
    <d v="2019-01-31T00:00:00"/>
    <m/>
    <m/>
  </r>
  <r>
    <s v="88802351577500210004"/>
    <s v="888023515775002"/>
    <n v="10004"/>
    <s v="122706220078"/>
    <s v="0215805660"/>
    <s v="TONI TANIDJAYA"/>
    <s v="Residensial"/>
    <x v="2"/>
    <s v="JAKARTA BARAT"/>
    <s v="DATEL JAKARTA BARAT"/>
    <m/>
    <m/>
    <n v="43"/>
    <n v="48"/>
    <n v="48"/>
    <n v="0"/>
    <m/>
    <d v="2023-05-31T22:38:53"/>
    <d v="2023-06-24T13:34:38"/>
    <x v="157"/>
    <s v="Indihome Instant 10 Mbps Kuota 5 Gb Zone 3"/>
    <n v="50000"/>
    <d v="2021-06-02T00:00:00"/>
    <m/>
    <m/>
  </r>
  <r>
    <s v="88806887038000400003"/>
    <s v="888068870380004"/>
    <n v="3"/>
    <s v="122869211889"/>
    <s v="0218253453"/>
    <s v="LUNARDI RUSLI NORMAN KOSASIH "/>
    <s v="Bisnis"/>
    <x v="2"/>
    <s v="BEKASI"/>
    <s v="DATEL CIKARANG"/>
    <s v="Fitur HomeWiFi"/>
    <n v="0"/>
    <n v="18886"/>
    <n v="12725"/>
    <n v="12725"/>
    <n v="0"/>
    <m/>
    <d v="2023-05-31T19:06:10"/>
    <d v="2023-06-21T00:33:47"/>
    <x v="329"/>
    <s v="New Internet - Reguler 3M Zone 1"/>
    <n v="300000"/>
    <d v="2019-01-31T00:00:00"/>
    <m/>
    <m/>
  </r>
  <r>
    <s v="88809932894000200002"/>
    <s v="888099328940002"/>
    <n v="2"/>
    <s v="111217122204"/>
    <s v="0618468353"/>
    <s v="TALWINDER JIT SINGH "/>
    <s v="Residensial"/>
    <x v="4"/>
    <s v="MEDAN"/>
    <s v="DATEL MEDAN"/>
    <s v="Fitur HomeWiFi"/>
    <n v="0"/>
    <n v="13635"/>
    <m/>
    <m/>
    <n v="10000"/>
    <m/>
    <d v="2023-05-31T19:59:57"/>
    <d v="2023-06-23T00:27:21"/>
    <x v="202"/>
    <s v="Indihome Instant 10 Mbps Kuota 5 Gb Zone 3"/>
    <n v="50000"/>
    <d v="2018-09-30T00:00:00"/>
    <m/>
    <m/>
  </r>
  <r>
    <s v="88821779306000200002"/>
    <s v="888217793060002"/>
    <n v="2"/>
    <s v="141373100091"/>
    <s v="0286321750"/>
    <s v="ACHMAD DAHLAN "/>
    <s v="Residensial"/>
    <x v="0"/>
    <s v="MAGELANG"/>
    <s v="DATEL WONOSOBO"/>
    <s v="Fitur HomeWiFi"/>
    <n v="0"/>
    <n v="2006"/>
    <m/>
    <m/>
    <n v="0"/>
    <m/>
    <d v="2023-05-31T21:13:19"/>
    <d v="2023-06-13T20:58:41"/>
    <x v="227"/>
    <s v="Upgrade Speed MBSP Internet 10 Mbps"/>
    <n v="245000"/>
    <d v="2020-08-22T00:00:00"/>
    <m/>
    <m/>
  </r>
  <r>
    <s v="88830310999000300003"/>
    <s v="888303109990003"/>
    <n v="3"/>
    <s v="172007800144"/>
    <s v="091521453"/>
    <s v="RRI "/>
    <s v="Bisnis"/>
    <x v="1"/>
    <s v="MALUKU"/>
    <s v="DATEL MASOHI"/>
    <m/>
    <m/>
    <n v="122581"/>
    <n v="89979"/>
    <n v="89979"/>
    <n v="240000"/>
    <m/>
    <d v="2023-05-31T18:35:42"/>
    <d v="2023-06-24T05:22:18"/>
    <x v="374"/>
    <s v="New Internet Fair Usage Speed 30 Mbps"/>
    <n v="450000"/>
    <d v="2018-04-25T00:00:00"/>
    <m/>
    <m/>
  </r>
  <r>
    <s v="88832554189000100001"/>
    <s v="888325541890002"/>
    <n v="1"/>
    <s v="141149104406"/>
    <s v="02934960828"/>
    <s v="SMP PRAPANCA KRANGGAN "/>
    <s v="Residensial"/>
    <x v="0"/>
    <s v="MAGELANG"/>
    <s v="DATEL TEMANGGUNG"/>
    <s v="New Loyalty Inet 100 Mbps Up Speed"/>
    <n v="0"/>
    <n v="46596"/>
    <n v="48159"/>
    <n v="48159"/>
    <n v="95000"/>
    <m/>
    <d v="2023-05-31T23:43:47"/>
    <d v="2023-06-22T13:27:10"/>
    <x v="347"/>
    <s v="New Internet Fair Usage Speed 50 Mbps"/>
    <n v="460000"/>
    <d v="2022-08-03T00:00:00"/>
    <m/>
    <m/>
  </r>
  <r>
    <s v="88840377337000100001"/>
    <s v="888403773370002"/>
    <n v="1"/>
    <s v="172101009250"/>
    <s v="04118056884"/>
    <s v="AMAH RAHMA "/>
    <s v="Residensial"/>
    <x v="1"/>
    <s v="MAKASSAR"/>
    <s v="DATEL MAKASAR"/>
    <s v="New Loyalty Inet 30 Mbps Up Speed"/>
    <n v="0"/>
    <n v="26828"/>
    <n v="10906"/>
    <n v="10906"/>
    <n v="55000"/>
    <m/>
    <d v="2023-05-31T20:44:28"/>
    <d v="2023-06-23T23:57:35"/>
    <x v="221"/>
    <s v="New Internet Fair Usage Speed 10 Mbps"/>
    <n v="195000"/>
    <d v="2022-12-14T00:00:00"/>
    <m/>
    <m/>
  </r>
  <r>
    <s v="88809930278000200002"/>
    <s v="888099302780002"/>
    <n v="2"/>
    <s v="111217121112"/>
    <s v="0618465358"/>
    <s v="AFFAIRYNA GINTING "/>
    <s v="Residensial"/>
    <x v="4"/>
    <s v="MEDAN"/>
    <s v="DATEL MEDAN"/>
    <s v="Fitur HomeWiFi"/>
    <n v="0"/>
    <n v="22620"/>
    <m/>
    <m/>
    <n v="0"/>
    <s v="CT0 CA APS"/>
    <d v="2023-05-31T22:51:33"/>
    <d v="2023-06-24T20:20:56"/>
    <x v="200"/>
    <s v="Indihome Instant 10 Mbps Kuota 5 Gb Zone 3"/>
    <n v="50000"/>
    <d v="2018-09-30T00:00:00"/>
    <m/>
    <m/>
  </r>
  <r>
    <s v="88821709328000200002"/>
    <s v="888217093280002"/>
    <n v="2"/>
    <s v="144362800775"/>
    <s v="0282541298"/>
    <s v="SUPARMAN "/>
    <s v="Residensial"/>
    <x v="0"/>
    <s v="PURWOKERTO"/>
    <s v="DATEL CILACAP"/>
    <s v="Fitur HomeWiFi"/>
    <n v="0"/>
    <n v="16777"/>
    <n v="11904"/>
    <n v="11904"/>
    <n v="8000"/>
    <m/>
    <d v="2023-05-31T18:02:32"/>
    <d v="2023-06-21T04:11:20"/>
    <x v="326"/>
    <s v="New Internet - Reguler 10M Zone 2"/>
    <n v="210000"/>
    <d v="2021-06-12T00:00:00"/>
    <m/>
    <m/>
  </r>
  <r>
    <s v="88821885345000310007"/>
    <s v="888218853450003"/>
    <n v="10007"/>
    <s v="143458100847"/>
    <s v="0298592387"/>
    <s v="S L A M E T "/>
    <s v="Residensial"/>
    <x v="0"/>
    <s v="SEMARANG"/>
    <s v="DATEL UNGARAN"/>
    <s v="Fitur HomeWiFi"/>
    <n v="0"/>
    <n v="0"/>
    <m/>
    <m/>
    <n v="0"/>
    <s v="CT0 TGK"/>
    <d v="2023-06-04T08:03:22"/>
    <d v="2023-06-22T09:14:35"/>
    <x v="170"/>
    <s v="New Internet Value 10 Mbps"/>
    <n v="180000"/>
    <d v="2019-06-19T00:00:00"/>
    <m/>
    <m/>
  </r>
  <r>
    <s v="88822386995000410008"/>
    <s v="888223869950004"/>
    <n v="10008"/>
    <s v="143389100722"/>
    <s v="0282695757"/>
    <s v="JALALUDIN "/>
    <s v="Residensial"/>
    <x v="0"/>
    <s v="PURWOKERTO"/>
    <s v="DATEL CILACAP"/>
    <s v="Fitur Netizen Brite"/>
    <n v="0"/>
    <n v="34376"/>
    <n v="12020"/>
    <n v="12020"/>
    <n v="0"/>
    <m/>
    <d v="2023-05-31T19:04:46"/>
    <d v="2023-06-14T02:56:16"/>
    <x v="271"/>
    <s v="Indihome Instant 10 Mbps Kuota 5 Gb Zone 3"/>
    <n v="50000"/>
    <d v="2021-02-18T00:00:00"/>
    <m/>
    <m/>
  </r>
  <r>
    <s v="88835756619000100001"/>
    <s v="888357566190001"/>
    <n v="1"/>
    <s v="122502254240"/>
    <s v="02143939211"/>
    <s v="BRANDO FRANKLIN TOAR "/>
    <s v="Bisnis"/>
    <x v="2"/>
    <s v="JAKARTA UTARA"/>
    <s v="DATEL JAKARTA UTARA"/>
    <s v="New Loyalty Inet 20 Mbps Up Speed"/>
    <n v="0"/>
    <n v="32642"/>
    <n v="27073"/>
    <n v="27073"/>
    <n v="40000"/>
    <m/>
    <d v="2023-05-31T21:35:19"/>
    <d v="2023-06-23T17:56:06"/>
    <x v="222"/>
    <s v="New Internet Fair Usage Speed 10 Mbps"/>
    <n v="195000"/>
    <d v="2020-07-30T00:00:00"/>
    <m/>
    <m/>
  </r>
  <r>
    <s v="88841438233000100001"/>
    <s v="888414382330002"/>
    <n v="1"/>
    <s v="131444106345"/>
    <s v="02622841383"/>
    <s v="Rina "/>
    <s v="Residensial"/>
    <x v="3"/>
    <s v="TASIKMALAYA"/>
    <s v="DATEL GARUT"/>
    <m/>
    <m/>
    <n v="18210"/>
    <n v="60544"/>
    <n v="60544"/>
    <n v="40000"/>
    <m/>
    <d v="2023-05-31T19:25:38"/>
    <d v="2023-06-20T09:01:59"/>
    <x v="375"/>
    <s v="Internet HSI Gamer Speed 100 Mbps"/>
    <n v="1275000"/>
    <d v="2019-06-20T00:00:00"/>
    <m/>
    <m/>
  </r>
  <r>
    <s v="88854239542000100001"/>
    <s v="888542395420001"/>
    <n v="1"/>
    <s v="143406118534"/>
    <m/>
    <s v="HENRY RIYANTO"/>
    <s v="Residensial"/>
    <x v="0"/>
    <s v="SEMARANG"/>
    <s v="DATEL SEMARANG"/>
    <m/>
    <m/>
    <n v="42203"/>
    <n v="34827"/>
    <n v="34827"/>
    <n v="80000"/>
    <m/>
    <d v="2023-05-31T21:13:58"/>
    <d v="2023-06-19T23:26:29"/>
    <x v="376"/>
    <s v="New Internet Value 10 Mbps"/>
    <n v="180000"/>
    <d v="2021-01-22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1" firstDataRow="2" firstDataCol="1"/>
  <pivotFields count="25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4"/>
        <item x="2"/>
        <item x="3"/>
        <item x="0"/>
        <item x="6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EVENT_SOUR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A8" sqref="A8"/>
    </sheetView>
  </sheetViews>
  <sheetFormatPr defaultRowHeight="14.5" x14ac:dyDescent="0.35"/>
  <cols>
    <col min="1" max="1" width="22" customWidth="1"/>
    <col min="2" max="2" width="15.26953125" style="5" customWidth="1"/>
    <col min="3" max="3" width="14.54296875" style="5" bestFit="1" customWidth="1"/>
    <col min="4" max="4" width="10.7265625" style="5" bestFit="1" customWidth="1"/>
    <col min="5" max="5" width="10.7265625" bestFit="1" customWidth="1"/>
    <col min="7" max="7" width="15.81640625" bestFit="1" customWidth="1"/>
  </cols>
  <sheetData>
    <row r="3" spans="1:8" x14ac:dyDescent="0.35">
      <c r="A3" s="3" t="s">
        <v>966</v>
      </c>
      <c r="B3" s="3" t="s">
        <v>968</v>
      </c>
      <c r="C3"/>
      <c r="D3"/>
      <c r="G3" s="6" t="s">
        <v>967</v>
      </c>
      <c r="H3" s="7" t="s">
        <v>969</v>
      </c>
    </row>
    <row r="4" spans="1:8" x14ac:dyDescent="0.35">
      <c r="A4" s="3" t="s">
        <v>964</v>
      </c>
      <c r="B4" t="s">
        <v>967</v>
      </c>
      <c r="C4" t="s">
        <v>1829</v>
      </c>
      <c r="D4" t="s">
        <v>965</v>
      </c>
      <c r="G4" s="9" t="s">
        <v>1829</v>
      </c>
      <c r="H4" s="7" t="s">
        <v>970</v>
      </c>
    </row>
    <row r="5" spans="1:8" x14ac:dyDescent="0.35">
      <c r="A5" s="4" t="s">
        <v>54</v>
      </c>
      <c r="B5" s="8">
        <v>38</v>
      </c>
      <c r="C5" s="8">
        <v>90</v>
      </c>
      <c r="D5" s="8">
        <v>128</v>
      </c>
    </row>
    <row r="6" spans="1:8" x14ac:dyDescent="0.35">
      <c r="A6" s="4" t="s">
        <v>31</v>
      </c>
      <c r="B6" s="8">
        <v>41</v>
      </c>
      <c r="C6" s="8">
        <v>106</v>
      </c>
      <c r="D6" s="8">
        <v>147</v>
      </c>
    </row>
    <row r="7" spans="1:8" x14ac:dyDescent="0.35">
      <c r="A7" s="4" t="s">
        <v>46</v>
      </c>
      <c r="B7" s="8">
        <v>75</v>
      </c>
      <c r="C7" s="8">
        <v>63</v>
      </c>
      <c r="D7" s="8">
        <v>138</v>
      </c>
    </row>
    <row r="8" spans="1:8" x14ac:dyDescent="0.35">
      <c r="A8" s="4" t="s">
        <v>26</v>
      </c>
      <c r="B8" s="8">
        <v>94</v>
      </c>
      <c r="C8" s="8">
        <v>72</v>
      </c>
      <c r="D8" s="8">
        <v>166</v>
      </c>
    </row>
    <row r="9" spans="1:8" x14ac:dyDescent="0.35">
      <c r="A9" s="4" t="s">
        <v>44</v>
      </c>
      <c r="B9" s="8">
        <v>6</v>
      </c>
      <c r="C9" s="8">
        <v>17</v>
      </c>
      <c r="D9" s="8">
        <v>23</v>
      </c>
    </row>
    <row r="10" spans="1:8" x14ac:dyDescent="0.35">
      <c r="A10" s="4" t="s">
        <v>60</v>
      </c>
      <c r="B10" s="8"/>
      <c r="C10" s="8">
        <v>20</v>
      </c>
      <c r="D10" s="8">
        <v>20</v>
      </c>
    </row>
    <row r="11" spans="1:8" x14ac:dyDescent="0.35">
      <c r="A11" s="4" t="s">
        <v>82</v>
      </c>
      <c r="B11" s="8">
        <v>13</v>
      </c>
      <c r="C11" s="8">
        <v>60</v>
      </c>
      <c r="D11" s="8">
        <v>73</v>
      </c>
    </row>
    <row r="12" spans="1:8" x14ac:dyDescent="0.35">
      <c r="A12" s="4" t="s">
        <v>965</v>
      </c>
      <c r="B12" s="8">
        <v>267</v>
      </c>
      <c r="C12" s="8">
        <v>428</v>
      </c>
      <c r="D12" s="8">
        <v>695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36"/>
  <sheetViews>
    <sheetView workbookViewId="0">
      <selection sqref="A1:Y696"/>
    </sheetView>
  </sheetViews>
  <sheetFormatPr defaultRowHeight="14.5" x14ac:dyDescent="0.35"/>
  <cols>
    <col min="1" max="1" width="21.08984375" bestFit="1" customWidth="1"/>
    <col min="2" max="2" width="15.90625" bestFit="1" customWidth="1"/>
    <col min="3" max="3" width="13.26953125" bestFit="1" customWidth="1"/>
    <col min="4" max="4" width="14" bestFit="1" customWidth="1"/>
    <col min="5" max="5" width="18.08984375" bestFit="1" customWidth="1"/>
    <col min="6" max="6" width="58.36328125" bestFit="1" customWidth="1"/>
    <col min="7" max="7" width="22.08984375" bestFit="1" customWidth="1"/>
    <col min="8" max="8" width="13.1796875" bestFit="1" customWidth="1"/>
    <col min="9" max="9" width="16" bestFit="1" customWidth="1"/>
    <col min="10" max="10" width="27.36328125" bestFit="1" customWidth="1"/>
    <col min="11" max="11" width="49.81640625" bestFit="1" customWidth="1"/>
    <col min="12" max="12" width="10.7265625" bestFit="1" customWidth="1"/>
    <col min="13" max="15" width="15.453125" bestFit="1" customWidth="1"/>
    <col min="16" max="16" width="12.6328125" bestFit="1" customWidth="1"/>
    <col min="17" max="17" width="13.26953125" bestFit="1" customWidth="1"/>
    <col min="18" max="19" width="15.54296875" bestFit="1" customWidth="1"/>
    <col min="20" max="20" width="15.90625" bestFit="1" customWidth="1"/>
    <col min="21" max="21" width="41" bestFit="1" customWidth="1"/>
    <col min="22" max="22" width="15.90625" bestFit="1" customWidth="1"/>
    <col min="23" max="23" width="20.54296875" bestFit="1" customWidth="1"/>
    <col min="24" max="24" width="19.26953125" bestFit="1" customWidth="1"/>
    <col min="25" max="25" width="16.36328125" bestFit="1" customWidth="1"/>
  </cols>
  <sheetData>
    <row r="1" spans="1:25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s="1" t="s">
        <v>382</v>
      </c>
      <c r="B2" s="1" t="s">
        <v>383</v>
      </c>
      <c r="C2">
        <v>1</v>
      </c>
      <c r="D2" s="1" t="s">
        <v>384</v>
      </c>
      <c r="E2" s="1"/>
      <c r="F2" t="s">
        <v>385</v>
      </c>
      <c r="G2" t="s">
        <v>30</v>
      </c>
      <c r="H2" t="s">
        <v>26</v>
      </c>
      <c r="I2" t="s">
        <v>161</v>
      </c>
      <c r="J2" t="s">
        <v>386</v>
      </c>
      <c r="M2">
        <v>27095</v>
      </c>
      <c r="N2">
        <v>76870</v>
      </c>
      <c r="O2">
        <v>76870</v>
      </c>
      <c r="P2">
        <v>145000</v>
      </c>
      <c r="R2" s="2">
        <v>45077.944988425923</v>
      </c>
      <c r="S2" s="2">
        <v>45097.61650462963</v>
      </c>
      <c r="T2">
        <v>49950</v>
      </c>
      <c r="U2" t="s">
        <v>45</v>
      </c>
      <c r="V2">
        <v>290000</v>
      </c>
      <c r="W2" s="2">
        <v>43604</v>
      </c>
    </row>
    <row r="3" spans="1:25" x14ac:dyDescent="0.35">
      <c r="A3" s="1" t="s">
        <v>163</v>
      </c>
      <c r="B3" s="1" t="s">
        <v>164</v>
      </c>
      <c r="C3">
        <v>1</v>
      </c>
      <c r="D3" s="1" t="s">
        <v>165</v>
      </c>
      <c r="E3" s="1"/>
      <c r="F3" t="s">
        <v>166</v>
      </c>
      <c r="G3" t="s">
        <v>30</v>
      </c>
      <c r="H3" t="s">
        <v>82</v>
      </c>
      <c r="I3" t="s">
        <v>83</v>
      </c>
      <c r="J3" t="s">
        <v>83</v>
      </c>
      <c r="M3">
        <v>27205191</v>
      </c>
      <c r="N3">
        <v>21313477</v>
      </c>
      <c r="O3">
        <v>21313477</v>
      </c>
      <c r="P3">
        <v>0</v>
      </c>
      <c r="R3" s="2">
        <v>45077.652002314811</v>
      </c>
      <c r="S3" s="2">
        <v>45100.397824074076</v>
      </c>
      <c r="T3">
        <v>17180128</v>
      </c>
      <c r="U3" t="s">
        <v>993</v>
      </c>
      <c r="V3">
        <v>950000</v>
      </c>
      <c r="W3" s="2">
        <v>43987</v>
      </c>
    </row>
    <row r="4" spans="1:25" x14ac:dyDescent="0.35">
      <c r="A4" s="1" t="s">
        <v>460</v>
      </c>
      <c r="B4" s="1" t="s">
        <v>461</v>
      </c>
      <c r="C4">
        <v>1</v>
      </c>
      <c r="D4" s="1" t="s">
        <v>462</v>
      </c>
      <c r="E4" s="1" t="s">
        <v>463</v>
      </c>
      <c r="F4" t="s">
        <v>464</v>
      </c>
      <c r="G4" t="s">
        <v>30</v>
      </c>
      <c r="H4" t="s">
        <v>31</v>
      </c>
      <c r="I4" t="s">
        <v>78</v>
      </c>
      <c r="J4" t="s">
        <v>79</v>
      </c>
      <c r="M4">
        <v>24331</v>
      </c>
      <c r="N4">
        <v>21626</v>
      </c>
      <c r="O4">
        <v>21626</v>
      </c>
      <c r="P4">
        <v>180000</v>
      </c>
      <c r="R4" s="2">
        <v>45077.85125</v>
      </c>
      <c r="S4" s="2">
        <v>45101.28434027778</v>
      </c>
      <c r="T4">
        <v>26327</v>
      </c>
      <c r="U4" t="s">
        <v>51</v>
      </c>
      <c r="V4">
        <v>248000</v>
      </c>
      <c r="W4" s="2">
        <v>43397</v>
      </c>
    </row>
    <row r="5" spans="1:25" x14ac:dyDescent="0.35">
      <c r="A5" s="1" t="s">
        <v>221</v>
      </c>
      <c r="B5" s="1" t="s">
        <v>222</v>
      </c>
      <c r="C5">
        <v>1</v>
      </c>
      <c r="D5" s="1" t="s">
        <v>223</v>
      </c>
      <c r="E5" s="1" t="s">
        <v>1036</v>
      </c>
      <c r="F5" t="s">
        <v>224</v>
      </c>
      <c r="G5" t="s">
        <v>30</v>
      </c>
      <c r="H5" t="s">
        <v>46</v>
      </c>
      <c r="I5" t="s">
        <v>132</v>
      </c>
      <c r="J5" t="s">
        <v>225</v>
      </c>
      <c r="M5">
        <v>44813</v>
      </c>
      <c r="N5">
        <v>33014</v>
      </c>
      <c r="O5">
        <v>33014</v>
      </c>
      <c r="P5">
        <v>75000</v>
      </c>
      <c r="R5" s="2">
        <v>45077.885115740741</v>
      </c>
      <c r="S5" s="2">
        <v>45098.402951388889</v>
      </c>
      <c r="T5">
        <v>33478</v>
      </c>
      <c r="U5" t="s">
        <v>45</v>
      </c>
      <c r="V5">
        <v>290000</v>
      </c>
      <c r="W5" s="2">
        <v>43284</v>
      </c>
    </row>
    <row r="6" spans="1:25" x14ac:dyDescent="0.35">
      <c r="A6" s="1" t="s">
        <v>1325</v>
      </c>
      <c r="B6" s="1" t="s">
        <v>1326</v>
      </c>
      <c r="C6">
        <v>1</v>
      </c>
      <c r="D6" s="1" t="s">
        <v>1327</v>
      </c>
      <c r="E6" s="1" t="s">
        <v>1328</v>
      </c>
      <c r="F6" t="s">
        <v>1329</v>
      </c>
      <c r="G6" t="s">
        <v>30</v>
      </c>
      <c r="H6" t="s">
        <v>31</v>
      </c>
      <c r="I6" t="s">
        <v>32</v>
      </c>
      <c r="J6" t="s">
        <v>33</v>
      </c>
      <c r="M6">
        <v>16694</v>
      </c>
      <c r="N6">
        <v>24147</v>
      </c>
      <c r="O6">
        <v>24147</v>
      </c>
      <c r="P6">
        <v>85000</v>
      </c>
      <c r="R6" s="2">
        <v>45077.953020833331</v>
      </c>
      <c r="S6" s="2">
        <v>45092.030127314814</v>
      </c>
      <c r="T6">
        <v>19697</v>
      </c>
      <c r="W6" s="2"/>
    </row>
    <row r="7" spans="1:25" x14ac:dyDescent="0.35">
      <c r="A7" s="1" t="s">
        <v>665</v>
      </c>
      <c r="B7" s="1" t="s">
        <v>666</v>
      </c>
      <c r="C7">
        <v>1</v>
      </c>
      <c r="D7" s="1" t="s">
        <v>667</v>
      </c>
      <c r="E7" s="1" t="s">
        <v>668</v>
      </c>
      <c r="F7" t="s">
        <v>669</v>
      </c>
      <c r="G7" t="s">
        <v>30</v>
      </c>
      <c r="H7" t="s">
        <v>26</v>
      </c>
      <c r="I7" t="s">
        <v>88</v>
      </c>
      <c r="J7" t="s">
        <v>89</v>
      </c>
      <c r="M7">
        <v>50438</v>
      </c>
      <c r="N7">
        <v>34673</v>
      </c>
      <c r="O7">
        <v>34673</v>
      </c>
      <c r="P7">
        <v>80000</v>
      </c>
      <c r="R7" s="2">
        <v>45077.791828703703</v>
      </c>
      <c r="S7" s="2">
        <v>45093.056817129633</v>
      </c>
      <c r="T7">
        <v>29011</v>
      </c>
      <c r="U7" t="s">
        <v>51</v>
      </c>
      <c r="V7">
        <v>195000</v>
      </c>
      <c r="W7" s="2">
        <v>43249</v>
      </c>
    </row>
    <row r="8" spans="1:25" x14ac:dyDescent="0.35">
      <c r="A8" s="1" t="s">
        <v>581</v>
      </c>
      <c r="B8" s="1" t="s">
        <v>582</v>
      </c>
      <c r="C8">
        <v>1</v>
      </c>
      <c r="D8" s="1" t="s">
        <v>583</v>
      </c>
      <c r="E8" s="1"/>
      <c r="F8" t="s">
        <v>584</v>
      </c>
      <c r="G8" t="s">
        <v>30</v>
      </c>
      <c r="H8" t="s">
        <v>26</v>
      </c>
      <c r="I8" t="s">
        <v>140</v>
      </c>
      <c r="J8" t="s">
        <v>141</v>
      </c>
      <c r="M8">
        <v>22957</v>
      </c>
      <c r="N8">
        <v>30476</v>
      </c>
      <c r="O8">
        <v>30476</v>
      </c>
      <c r="P8">
        <v>145000</v>
      </c>
      <c r="R8" s="2">
        <v>45077.943518518521</v>
      </c>
      <c r="S8" s="2">
        <v>45089.506782407407</v>
      </c>
      <c r="T8">
        <v>18281</v>
      </c>
      <c r="U8" t="s">
        <v>45</v>
      </c>
      <c r="V8">
        <v>290000</v>
      </c>
      <c r="W8" s="2">
        <v>43606</v>
      </c>
    </row>
    <row r="9" spans="1:25" x14ac:dyDescent="0.35">
      <c r="A9" s="1" t="s">
        <v>300</v>
      </c>
      <c r="B9" s="1" t="s">
        <v>301</v>
      </c>
      <c r="C9">
        <v>1</v>
      </c>
      <c r="D9" s="1" t="s">
        <v>302</v>
      </c>
      <c r="E9" s="1"/>
      <c r="F9" t="s">
        <v>303</v>
      </c>
      <c r="G9" t="s">
        <v>30</v>
      </c>
      <c r="H9" t="s">
        <v>46</v>
      </c>
      <c r="I9" t="s">
        <v>47</v>
      </c>
      <c r="J9" t="s">
        <v>304</v>
      </c>
      <c r="M9">
        <v>78462</v>
      </c>
      <c r="N9">
        <v>147375</v>
      </c>
      <c r="O9">
        <v>147375</v>
      </c>
      <c r="P9">
        <v>170000</v>
      </c>
      <c r="R9" s="2">
        <v>45077.845972222225</v>
      </c>
      <c r="S9" s="2">
        <v>45096.357939814814</v>
      </c>
      <c r="T9">
        <v>49780</v>
      </c>
      <c r="U9" t="s">
        <v>101</v>
      </c>
      <c r="V9">
        <v>490000</v>
      </c>
      <c r="W9" s="2">
        <v>44032</v>
      </c>
    </row>
    <row r="10" spans="1:25" x14ac:dyDescent="0.35">
      <c r="A10" s="1" t="s">
        <v>1140</v>
      </c>
      <c r="B10" s="1" t="s">
        <v>1141</v>
      </c>
      <c r="C10">
        <v>2</v>
      </c>
      <c r="D10" s="1" t="s">
        <v>1142</v>
      </c>
      <c r="E10" s="1" t="s">
        <v>1143</v>
      </c>
      <c r="F10" t="s">
        <v>1144</v>
      </c>
      <c r="G10" t="s">
        <v>30</v>
      </c>
      <c r="H10" t="s">
        <v>54</v>
      </c>
      <c r="I10" t="s">
        <v>108</v>
      </c>
      <c r="J10" t="s">
        <v>181</v>
      </c>
      <c r="M10">
        <v>33831</v>
      </c>
      <c r="N10">
        <v>32650</v>
      </c>
      <c r="O10">
        <v>32650</v>
      </c>
      <c r="P10">
        <v>60000</v>
      </c>
      <c r="R10" s="2">
        <v>45077.973599537036</v>
      </c>
      <c r="S10" s="2">
        <v>45093.625567129631</v>
      </c>
      <c r="T10">
        <v>24052</v>
      </c>
      <c r="W10" s="2"/>
    </row>
    <row r="11" spans="1:25" x14ac:dyDescent="0.35">
      <c r="A11" s="1" t="s">
        <v>621</v>
      </c>
      <c r="B11" s="1" t="s">
        <v>622</v>
      </c>
      <c r="C11">
        <v>2</v>
      </c>
      <c r="D11" s="1" t="s">
        <v>623</v>
      </c>
      <c r="E11" s="1" t="s">
        <v>624</v>
      </c>
      <c r="F11" t="s">
        <v>625</v>
      </c>
      <c r="G11" t="s">
        <v>30</v>
      </c>
      <c r="H11" t="s">
        <v>26</v>
      </c>
      <c r="I11" t="s">
        <v>140</v>
      </c>
      <c r="J11" t="s">
        <v>141</v>
      </c>
      <c r="M11">
        <v>7705</v>
      </c>
      <c r="N11">
        <v>17690</v>
      </c>
      <c r="O11">
        <v>17690</v>
      </c>
      <c r="P11">
        <v>100000</v>
      </c>
      <c r="R11" s="2">
        <v>45077.9450462963</v>
      </c>
      <c r="S11" s="2">
        <v>45091.200219907405</v>
      </c>
      <c r="T11">
        <v>4711</v>
      </c>
      <c r="U11" t="s">
        <v>84</v>
      </c>
      <c r="V11">
        <v>450000</v>
      </c>
      <c r="W11" s="2">
        <v>43559</v>
      </c>
    </row>
    <row r="12" spans="1:25" x14ac:dyDescent="0.35">
      <c r="A12" s="1" t="s">
        <v>506</v>
      </c>
      <c r="B12" s="1" t="s">
        <v>507</v>
      </c>
      <c r="C12">
        <v>1</v>
      </c>
      <c r="D12" s="1" t="s">
        <v>508</v>
      </c>
      <c r="E12" s="1" t="s">
        <v>509</v>
      </c>
      <c r="F12" t="s">
        <v>510</v>
      </c>
      <c r="G12" t="s">
        <v>30</v>
      </c>
      <c r="H12" t="s">
        <v>31</v>
      </c>
      <c r="I12" t="s">
        <v>78</v>
      </c>
      <c r="J12" t="s">
        <v>240</v>
      </c>
      <c r="M12">
        <v>74788</v>
      </c>
      <c r="N12">
        <v>56252</v>
      </c>
      <c r="O12">
        <v>56252</v>
      </c>
      <c r="P12">
        <v>145000</v>
      </c>
      <c r="R12" s="2">
        <v>45077.862407407411</v>
      </c>
      <c r="S12" s="2">
        <v>45101.680659722224</v>
      </c>
      <c r="T12">
        <v>55296</v>
      </c>
      <c r="W12" s="2"/>
    </row>
    <row r="13" spans="1:25" x14ac:dyDescent="0.35">
      <c r="A13" s="1" t="s">
        <v>1236</v>
      </c>
      <c r="B13" s="1" t="s">
        <v>1237</v>
      </c>
      <c r="C13">
        <v>1</v>
      </c>
      <c r="D13" s="1" t="s">
        <v>1238</v>
      </c>
      <c r="E13" s="1"/>
      <c r="F13" t="s">
        <v>1239</v>
      </c>
      <c r="G13" t="s">
        <v>30</v>
      </c>
      <c r="H13" t="s">
        <v>82</v>
      </c>
      <c r="I13" t="s">
        <v>264</v>
      </c>
      <c r="J13" t="s">
        <v>685</v>
      </c>
      <c r="M13">
        <v>58678</v>
      </c>
      <c r="N13">
        <v>104120</v>
      </c>
      <c r="O13">
        <v>104120</v>
      </c>
      <c r="P13">
        <v>0</v>
      </c>
      <c r="R13" s="2">
        <v>45077.779282407406</v>
      </c>
      <c r="S13" s="2">
        <v>45101.400567129633</v>
      </c>
      <c r="T13">
        <v>101562</v>
      </c>
      <c r="U13" t="s">
        <v>45</v>
      </c>
      <c r="V13">
        <v>290000</v>
      </c>
      <c r="W13" s="2">
        <v>43670</v>
      </c>
    </row>
    <row r="14" spans="1:25" x14ac:dyDescent="0.35">
      <c r="A14" s="1" t="s">
        <v>1943</v>
      </c>
      <c r="B14" s="1" t="s">
        <v>1944</v>
      </c>
      <c r="C14">
        <v>1</v>
      </c>
      <c r="D14" s="1" t="s">
        <v>1945</v>
      </c>
      <c r="E14" s="1"/>
      <c r="F14" t="s">
        <v>1946</v>
      </c>
      <c r="G14" t="s">
        <v>30</v>
      </c>
      <c r="H14" t="s">
        <v>60</v>
      </c>
      <c r="I14" t="s">
        <v>155</v>
      </c>
      <c r="J14" t="s">
        <v>156</v>
      </c>
      <c r="M14">
        <v>169652</v>
      </c>
      <c r="N14">
        <v>185714</v>
      </c>
      <c r="O14">
        <v>185714</v>
      </c>
      <c r="P14">
        <v>0</v>
      </c>
      <c r="R14" s="2">
        <v>45077.875520833331</v>
      </c>
      <c r="S14" s="2">
        <v>45100.87841435185</v>
      </c>
      <c r="T14">
        <v>199408</v>
      </c>
      <c r="U14" t="s">
        <v>1514</v>
      </c>
      <c r="V14">
        <v>435000</v>
      </c>
      <c r="W14" s="2">
        <v>45008</v>
      </c>
    </row>
    <row r="15" spans="1:25" x14ac:dyDescent="0.35">
      <c r="A15" s="1" t="s">
        <v>544</v>
      </c>
      <c r="B15" s="1" t="s">
        <v>545</v>
      </c>
      <c r="C15">
        <v>2</v>
      </c>
      <c r="D15" s="1" t="s">
        <v>546</v>
      </c>
      <c r="E15" s="1"/>
      <c r="F15" t="s">
        <v>547</v>
      </c>
      <c r="G15" t="s">
        <v>30</v>
      </c>
      <c r="H15" t="s">
        <v>31</v>
      </c>
      <c r="I15" t="s">
        <v>57</v>
      </c>
      <c r="J15" t="s">
        <v>188</v>
      </c>
      <c r="M15">
        <v>44147</v>
      </c>
      <c r="N15">
        <v>32798</v>
      </c>
      <c r="O15">
        <v>32798</v>
      </c>
      <c r="P15">
        <v>50000</v>
      </c>
      <c r="R15" s="2">
        <v>45077.962199074071</v>
      </c>
      <c r="S15" s="2">
        <v>45091.812847222223</v>
      </c>
      <c r="T15">
        <v>30898</v>
      </c>
      <c r="U15" t="s">
        <v>45</v>
      </c>
      <c r="V15">
        <v>290000</v>
      </c>
      <c r="W15" s="2">
        <v>43704</v>
      </c>
    </row>
    <row r="16" spans="1:25" x14ac:dyDescent="0.35">
      <c r="A16" s="1" t="s">
        <v>1231</v>
      </c>
      <c r="B16" s="1" t="s">
        <v>1232</v>
      </c>
      <c r="C16">
        <v>2</v>
      </c>
      <c r="D16" s="1" t="s">
        <v>1233</v>
      </c>
      <c r="E16" s="1" t="s">
        <v>1234</v>
      </c>
      <c r="F16" t="s">
        <v>1235</v>
      </c>
      <c r="G16" t="s">
        <v>49</v>
      </c>
      <c r="H16" t="s">
        <v>46</v>
      </c>
      <c r="I16" t="s">
        <v>86</v>
      </c>
      <c r="J16" t="s">
        <v>87</v>
      </c>
      <c r="M16">
        <v>63017</v>
      </c>
      <c r="N16">
        <v>62500</v>
      </c>
      <c r="O16">
        <v>62500</v>
      </c>
      <c r="P16">
        <v>0</v>
      </c>
      <c r="R16" s="2">
        <v>45077.868854166663</v>
      </c>
      <c r="S16" s="2">
        <v>45090.522083333337</v>
      </c>
      <c r="T16">
        <v>32602</v>
      </c>
      <c r="W16" s="2"/>
    </row>
    <row r="17" spans="1:23" x14ac:dyDescent="0.35">
      <c r="A17" s="1" t="s">
        <v>1864</v>
      </c>
      <c r="B17" s="1" t="s">
        <v>1865</v>
      </c>
      <c r="C17">
        <v>1</v>
      </c>
      <c r="D17" s="1" t="s">
        <v>1866</v>
      </c>
      <c r="E17" s="1" t="s">
        <v>1867</v>
      </c>
      <c r="F17" t="s">
        <v>1868</v>
      </c>
      <c r="G17" t="s">
        <v>49</v>
      </c>
      <c r="H17" t="s">
        <v>54</v>
      </c>
      <c r="I17" t="s">
        <v>55</v>
      </c>
      <c r="J17" t="s">
        <v>329</v>
      </c>
      <c r="M17">
        <v>35325</v>
      </c>
      <c r="N17">
        <v>24444</v>
      </c>
      <c r="O17">
        <v>24444</v>
      </c>
      <c r="P17">
        <v>40000</v>
      </c>
      <c r="R17" s="2">
        <v>45077.77416666667</v>
      </c>
      <c r="S17" s="2">
        <v>45101.975462962961</v>
      </c>
      <c r="T17">
        <v>32018</v>
      </c>
      <c r="U17" t="s">
        <v>45</v>
      </c>
      <c r="V17">
        <v>220000</v>
      </c>
      <c r="W17" s="2">
        <v>44987</v>
      </c>
    </row>
    <row r="18" spans="1:23" x14ac:dyDescent="0.35">
      <c r="A18" s="1" t="s">
        <v>593</v>
      </c>
      <c r="B18" s="1" t="s">
        <v>594</v>
      </c>
      <c r="C18">
        <v>1</v>
      </c>
      <c r="D18" s="1" t="s">
        <v>595</v>
      </c>
      <c r="E18" s="1" t="s">
        <v>596</v>
      </c>
      <c r="F18" t="s">
        <v>597</v>
      </c>
      <c r="G18" t="s">
        <v>30</v>
      </c>
      <c r="H18" t="s">
        <v>26</v>
      </c>
      <c r="I18" t="s">
        <v>140</v>
      </c>
      <c r="J18" t="s">
        <v>182</v>
      </c>
      <c r="M18">
        <v>23151</v>
      </c>
      <c r="N18">
        <v>24719</v>
      </c>
      <c r="O18">
        <v>24719</v>
      </c>
      <c r="P18">
        <v>65000</v>
      </c>
      <c r="R18" s="2">
        <v>45077.888368055559</v>
      </c>
      <c r="S18" s="2">
        <v>45092.808194444442</v>
      </c>
      <c r="T18">
        <v>9952</v>
      </c>
      <c r="U18" t="s">
        <v>129</v>
      </c>
      <c r="V18">
        <v>1275000</v>
      </c>
      <c r="W18" s="2">
        <v>43634</v>
      </c>
    </row>
    <row r="19" spans="1:23" x14ac:dyDescent="0.35">
      <c r="A19" s="1" t="s">
        <v>402</v>
      </c>
      <c r="B19" s="1" t="s">
        <v>403</v>
      </c>
      <c r="C19">
        <v>1</v>
      </c>
      <c r="D19" s="1" t="s">
        <v>404</v>
      </c>
      <c r="E19" s="1"/>
      <c r="F19" t="s">
        <v>405</v>
      </c>
      <c r="G19" t="s">
        <v>30</v>
      </c>
      <c r="H19" t="s">
        <v>31</v>
      </c>
      <c r="I19" t="s">
        <v>32</v>
      </c>
      <c r="J19" t="s">
        <v>33</v>
      </c>
      <c r="M19">
        <v>34643</v>
      </c>
      <c r="N19">
        <v>17245</v>
      </c>
      <c r="O19">
        <v>17245</v>
      </c>
      <c r="P19">
        <v>110000</v>
      </c>
      <c r="R19" s="2">
        <v>45077.844201388885</v>
      </c>
      <c r="S19" s="2">
        <v>45099.566828703704</v>
      </c>
      <c r="T19">
        <v>30214</v>
      </c>
      <c r="U19" t="s">
        <v>51</v>
      </c>
      <c r="V19">
        <v>210000</v>
      </c>
      <c r="W19" s="2">
        <v>44235</v>
      </c>
    </row>
    <row r="20" spans="1:23" x14ac:dyDescent="0.35">
      <c r="A20" s="1" t="s">
        <v>346</v>
      </c>
      <c r="B20" s="1" t="s">
        <v>347</v>
      </c>
      <c r="C20">
        <v>1</v>
      </c>
      <c r="D20" s="1" t="s">
        <v>348</v>
      </c>
      <c r="E20" s="1" t="s">
        <v>349</v>
      </c>
      <c r="F20" t="s">
        <v>350</v>
      </c>
      <c r="G20" t="s">
        <v>30</v>
      </c>
      <c r="H20" t="s">
        <v>46</v>
      </c>
      <c r="I20" t="s">
        <v>121</v>
      </c>
      <c r="J20" t="s">
        <v>122</v>
      </c>
      <c r="M20">
        <v>0</v>
      </c>
      <c r="N20">
        <v>5869</v>
      </c>
      <c r="O20">
        <v>5869</v>
      </c>
      <c r="P20">
        <v>150000</v>
      </c>
      <c r="R20" s="2">
        <v>45089.441307870373</v>
      </c>
      <c r="S20" s="2">
        <v>45089.444895833331</v>
      </c>
      <c r="T20">
        <v>4542</v>
      </c>
      <c r="U20" t="s">
        <v>127</v>
      </c>
      <c r="V20">
        <v>700000</v>
      </c>
      <c r="W20" s="2">
        <v>43481</v>
      </c>
    </row>
    <row r="21" spans="1:23" x14ac:dyDescent="0.35">
      <c r="A21" s="1" t="s">
        <v>251</v>
      </c>
      <c r="B21" s="1" t="s">
        <v>252</v>
      </c>
      <c r="C21">
        <v>2</v>
      </c>
      <c r="D21" s="1" t="s">
        <v>253</v>
      </c>
      <c r="E21" s="1" t="s">
        <v>254</v>
      </c>
      <c r="F21" t="s">
        <v>255</v>
      </c>
      <c r="G21" t="s">
        <v>30</v>
      </c>
      <c r="H21" t="s">
        <v>31</v>
      </c>
      <c r="I21" t="s">
        <v>62</v>
      </c>
      <c r="J21" t="s">
        <v>63</v>
      </c>
      <c r="M21">
        <v>25395</v>
      </c>
      <c r="N21">
        <v>22298</v>
      </c>
      <c r="O21">
        <v>22298</v>
      </c>
      <c r="P21">
        <v>70000</v>
      </c>
      <c r="R21" s="2">
        <v>45077.765497685185</v>
      </c>
      <c r="S21" s="2">
        <v>45092.514050925929</v>
      </c>
      <c r="T21">
        <v>17898</v>
      </c>
      <c r="U21" t="s">
        <v>45</v>
      </c>
      <c r="V21">
        <v>290000</v>
      </c>
      <c r="W21" s="2">
        <v>43252</v>
      </c>
    </row>
    <row r="22" spans="1:23" x14ac:dyDescent="0.35">
      <c r="A22" s="1" t="s">
        <v>980</v>
      </c>
      <c r="B22" s="1" t="s">
        <v>981</v>
      </c>
      <c r="C22">
        <v>2</v>
      </c>
      <c r="D22" s="1" t="s">
        <v>982</v>
      </c>
      <c r="E22" s="1" t="s">
        <v>1179</v>
      </c>
      <c r="F22" t="s">
        <v>983</v>
      </c>
      <c r="G22" t="s">
        <v>30</v>
      </c>
      <c r="H22" t="s">
        <v>26</v>
      </c>
      <c r="I22" t="s">
        <v>140</v>
      </c>
      <c r="J22" t="s">
        <v>187</v>
      </c>
      <c r="M22">
        <v>16722</v>
      </c>
      <c r="N22">
        <v>13715</v>
      </c>
      <c r="O22">
        <v>13715</v>
      </c>
      <c r="P22">
        <v>95000</v>
      </c>
      <c r="R22" s="2">
        <v>45095.875405092593</v>
      </c>
      <c r="S22" s="2">
        <v>45097.700821759259</v>
      </c>
      <c r="T22">
        <v>9</v>
      </c>
      <c r="W22" s="2"/>
    </row>
    <row r="23" spans="1:23" x14ac:dyDescent="0.35">
      <c r="A23" s="1" t="s">
        <v>1652</v>
      </c>
      <c r="B23" s="1" t="s">
        <v>1653</v>
      </c>
      <c r="C23">
        <v>10021</v>
      </c>
      <c r="D23" s="1" t="s">
        <v>1654</v>
      </c>
      <c r="E23" s="1" t="s">
        <v>1655</v>
      </c>
      <c r="F23" t="s">
        <v>1656</v>
      </c>
      <c r="G23" t="s">
        <v>30</v>
      </c>
      <c r="H23" t="s">
        <v>26</v>
      </c>
      <c r="I23" t="s">
        <v>66</v>
      </c>
      <c r="J23" t="s">
        <v>1657</v>
      </c>
      <c r="M23">
        <v>24382</v>
      </c>
      <c r="N23">
        <v>28563</v>
      </c>
      <c r="O23">
        <v>28563</v>
      </c>
      <c r="P23">
        <v>0</v>
      </c>
      <c r="R23" s="2">
        <v>45077.837071759262</v>
      </c>
      <c r="S23" s="2">
        <v>45100.056250000001</v>
      </c>
      <c r="T23">
        <v>22713</v>
      </c>
      <c r="U23" t="s">
        <v>1658</v>
      </c>
      <c r="V23">
        <v>0</v>
      </c>
      <c r="W23" s="2">
        <v>44935</v>
      </c>
    </row>
    <row r="24" spans="1:23" x14ac:dyDescent="0.35">
      <c r="A24" s="1" t="s">
        <v>1830</v>
      </c>
      <c r="B24" s="1" t="s">
        <v>1831</v>
      </c>
      <c r="C24">
        <v>2</v>
      </c>
      <c r="D24" s="1" t="s">
        <v>1832</v>
      </c>
      <c r="E24" s="1" t="s">
        <v>1833</v>
      </c>
      <c r="F24" t="s">
        <v>1834</v>
      </c>
      <c r="G24" t="s">
        <v>25</v>
      </c>
      <c r="H24" t="s">
        <v>26</v>
      </c>
      <c r="I24" t="s">
        <v>66</v>
      </c>
      <c r="J24" t="s">
        <v>114</v>
      </c>
      <c r="M24">
        <v>34</v>
      </c>
      <c r="N24">
        <v>1643</v>
      </c>
      <c r="O24">
        <v>1643</v>
      </c>
      <c r="P24">
        <v>0</v>
      </c>
      <c r="R24" s="2">
        <v>45077.867222222223</v>
      </c>
      <c r="S24" s="2">
        <v>45091.102916666663</v>
      </c>
      <c r="T24">
        <v>31</v>
      </c>
      <c r="U24" t="s">
        <v>1835</v>
      </c>
      <c r="V24">
        <v>3370000</v>
      </c>
      <c r="W24" s="2">
        <v>44993</v>
      </c>
    </row>
    <row r="25" spans="1:23" x14ac:dyDescent="0.35">
      <c r="A25" s="1" t="s">
        <v>598</v>
      </c>
      <c r="B25" s="1" t="s">
        <v>599</v>
      </c>
      <c r="C25">
        <v>1</v>
      </c>
      <c r="D25" s="1" t="s">
        <v>600</v>
      </c>
      <c r="E25" s="1" t="s">
        <v>1034</v>
      </c>
      <c r="F25" t="s">
        <v>601</v>
      </c>
      <c r="G25" t="s">
        <v>49</v>
      </c>
      <c r="H25" t="s">
        <v>46</v>
      </c>
      <c r="I25" t="s">
        <v>121</v>
      </c>
      <c r="J25" t="s">
        <v>202</v>
      </c>
      <c r="M25">
        <v>31873</v>
      </c>
      <c r="N25">
        <v>29738</v>
      </c>
      <c r="O25">
        <v>29738</v>
      </c>
      <c r="P25">
        <v>60000</v>
      </c>
      <c r="R25" s="2">
        <v>45077.871238425927</v>
      </c>
      <c r="S25" s="2">
        <v>45092.056041666663</v>
      </c>
      <c r="T25">
        <v>14005</v>
      </c>
      <c r="U25" t="s">
        <v>45</v>
      </c>
      <c r="V25">
        <v>290000</v>
      </c>
      <c r="W25" s="2">
        <v>43192</v>
      </c>
    </row>
    <row r="26" spans="1:23" x14ac:dyDescent="0.35">
      <c r="A26" s="1" t="s">
        <v>149</v>
      </c>
      <c r="B26" s="1" t="s">
        <v>150</v>
      </c>
      <c r="C26">
        <v>1</v>
      </c>
      <c r="D26" s="1" t="s">
        <v>151</v>
      </c>
      <c r="E26" s="1" t="s">
        <v>152</v>
      </c>
      <c r="F26" t="s">
        <v>153</v>
      </c>
      <c r="G26" t="s">
        <v>49</v>
      </c>
      <c r="H26" t="s">
        <v>46</v>
      </c>
      <c r="I26" t="s">
        <v>121</v>
      </c>
      <c r="J26" t="s">
        <v>122</v>
      </c>
      <c r="M26">
        <v>92755</v>
      </c>
      <c r="N26">
        <v>25305</v>
      </c>
      <c r="O26">
        <v>25305</v>
      </c>
      <c r="P26">
        <v>55000</v>
      </c>
      <c r="R26" s="2">
        <v>45077.808310185188</v>
      </c>
      <c r="S26" s="2">
        <v>45099.519918981481</v>
      </c>
      <c r="T26">
        <v>27428</v>
      </c>
      <c r="U26" t="s">
        <v>41</v>
      </c>
      <c r="V26">
        <v>280000</v>
      </c>
      <c r="W26" s="2">
        <v>43327</v>
      </c>
    </row>
    <row r="27" spans="1:23" x14ac:dyDescent="0.35">
      <c r="A27" s="1" t="s">
        <v>358</v>
      </c>
      <c r="B27" s="1" t="s">
        <v>359</v>
      </c>
      <c r="C27">
        <v>1</v>
      </c>
      <c r="D27" s="1" t="s">
        <v>360</v>
      </c>
      <c r="E27" s="1" t="s">
        <v>1180</v>
      </c>
      <c r="F27" t="s">
        <v>361</v>
      </c>
      <c r="G27" t="s">
        <v>30</v>
      </c>
      <c r="H27" t="s">
        <v>31</v>
      </c>
      <c r="I27" t="s">
        <v>78</v>
      </c>
      <c r="J27" t="s">
        <v>79</v>
      </c>
      <c r="M27">
        <v>40063</v>
      </c>
      <c r="N27">
        <v>55429</v>
      </c>
      <c r="O27">
        <v>55429</v>
      </c>
      <c r="P27">
        <v>190000</v>
      </c>
      <c r="R27" s="2">
        <v>45077.828252314815</v>
      </c>
      <c r="S27" s="2">
        <v>45098.03806712963</v>
      </c>
      <c r="T27">
        <v>21460</v>
      </c>
      <c r="U27" t="s">
        <v>51</v>
      </c>
      <c r="V27">
        <v>288000</v>
      </c>
      <c r="W27" s="2">
        <v>43376</v>
      </c>
    </row>
    <row r="28" spans="1:23" x14ac:dyDescent="0.35">
      <c r="A28" s="1" t="s">
        <v>956</v>
      </c>
      <c r="B28" s="1" t="s">
        <v>957</v>
      </c>
      <c r="C28">
        <v>1</v>
      </c>
      <c r="D28" s="1" t="s">
        <v>958</v>
      </c>
      <c r="E28" s="1"/>
      <c r="F28" t="s">
        <v>959</v>
      </c>
      <c r="G28" t="s">
        <v>30</v>
      </c>
      <c r="H28" t="s">
        <v>46</v>
      </c>
      <c r="I28" t="s">
        <v>272</v>
      </c>
      <c r="J28" t="s">
        <v>273</v>
      </c>
      <c r="M28">
        <v>21676</v>
      </c>
      <c r="N28">
        <v>29847</v>
      </c>
      <c r="O28">
        <v>29847</v>
      </c>
      <c r="P28">
        <v>85000</v>
      </c>
      <c r="R28" s="2">
        <v>45077.845902777779</v>
      </c>
      <c r="S28" s="2">
        <v>45097.025694444441</v>
      </c>
      <c r="T28">
        <v>10130</v>
      </c>
      <c r="U28" t="s">
        <v>45</v>
      </c>
      <c r="V28">
        <v>290000</v>
      </c>
      <c r="W28" s="2">
        <v>43634</v>
      </c>
    </row>
    <row r="29" spans="1:23" x14ac:dyDescent="0.35">
      <c r="A29" s="1" t="s">
        <v>530</v>
      </c>
      <c r="B29" s="1" t="s">
        <v>531</v>
      </c>
      <c r="C29">
        <v>1</v>
      </c>
      <c r="D29" s="1" t="s">
        <v>532</v>
      </c>
      <c r="E29" s="1"/>
      <c r="F29" t="s">
        <v>533</v>
      </c>
      <c r="G29" t="s">
        <v>49</v>
      </c>
      <c r="H29" t="s">
        <v>60</v>
      </c>
      <c r="I29" t="s">
        <v>94</v>
      </c>
      <c r="J29" t="s">
        <v>290</v>
      </c>
      <c r="M29">
        <v>16903</v>
      </c>
      <c r="N29">
        <v>37843</v>
      </c>
      <c r="O29">
        <v>37843</v>
      </c>
      <c r="P29">
        <v>160000</v>
      </c>
      <c r="R29" s="2">
        <v>45077.769953703704</v>
      </c>
      <c r="S29" s="2">
        <v>45098.097731481481</v>
      </c>
      <c r="T29">
        <v>25123</v>
      </c>
      <c r="W29" s="2"/>
    </row>
    <row r="30" spans="1:23" x14ac:dyDescent="0.35">
      <c r="A30" s="1" t="s">
        <v>1971</v>
      </c>
      <c r="B30" s="1" t="s">
        <v>1972</v>
      </c>
      <c r="C30">
        <v>1</v>
      </c>
      <c r="D30" s="1" t="s">
        <v>1973</v>
      </c>
      <c r="E30" s="1"/>
      <c r="F30" t="s">
        <v>1974</v>
      </c>
      <c r="G30" t="s">
        <v>30</v>
      </c>
      <c r="H30" t="s">
        <v>26</v>
      </c>
      <c r="I30" t="s">
        <v>140</v>
      </c>
      <c r="J30" t="s">
        <v>182</v>
      </c>
      <c r="M30">
        <v>55573</v>
      </c>
      <c r="N30">
        <v>71217</v>
      </c>
      <c r="O30">
        <v>71217</v>
      </c>
      <c r="P30">
        <v>80000</v>
      </c>
      <c r="R30" s="2">
        <v>45077.838807870372</v>
      </c>
      <c r="S30" s="2">
        <v>45101.244085648148</v>
      </c>
      <c r="T30">
        <v>67503</v>
      </c>
      <c r="U30" t="s">
        <v>45</v>
      </c>
      <c r="V30">
        <v>220000</v>
      </c>
      <c r="W30" s="2">
        <v>45027</v>
      </c>
    </row>
    <row r="31" spans="1:23" x14ac:dyDescent="0.35">
      <c r="A31" s="1" t="s">
        <v>1860</v>
      </c>
      <c r="B31" s="1" t="s">
        <v>1861</v>
      </c>
      <c r="C31">
        <v>1</v>
      </c>
      <c r="D31" s="1" t="s">
        <v>1862</v>
      </c>
      <c r="E31" s="1"/>
      <c r="F31" t="s">
        <v>1863</v>
      </c>
      <c r="G31" t="s">
        <v>30</v>
      </c>
      <c r="H31" t="s">
        <v>26</v>
      </c>
      <c r="I31" t="s">
        <v>88</v>
      </c>
      <c r="J31" t="s">
        <v>203</v>
      </c>
      <c r="M31">
        <v>23317</v>
      </c>
      <c r="N31">
        <v>25750</v>
      </c>
      <c r="O31">
        <v>25750</v>
      </c>
      <c r="P31">
        <v>20000</v>
      </c>
      <c r="R31" s="2">
        <v>45077.978356481479</v>
      </c>
      <c r="S31" s="2">
        <v>45093.282129629632</v>
      </c>
      <c r="T31">
        <v>21550</v>
      </c>
      <c r="U31" t="s">
        <v>45</v>
      </c>
      <c r="V31">
        <v>220000</v>
      </c>
      <c r="W31" s="2">
        <v>45016</v>
      </c>
    </row>
    <row r="32" spans="1:23" x14ac:dyDescent="0.35">
      <c r="A32" s="1" t="s">
        <v>645</v>
      </c>
      <c r="B32" s="1" t="s">
        <v>646</v>
      </c>
      <c r="C32">
        <v>1</v>
      </c>
      <c r="D32" s="1" t="s">
        <v>647</v>
      </c>
      <c r="E32" s="1" t="s">
        <v>648</v>
      </c>
      <c r="F32" t="s">
        <v>649</v>
      </c>
      <c r="G32" t="s">
        <v>30</v>
      </c>
      <c r="H32" t="s">
        <v>31</v>
      </c>
      <c r="I32" t="s">
        <v>32</v>
      </c>
      <c r="J32" t="s">
        <v>33</v>
      </c>
      <c r="M32">
        <v>47756</v>
      </c>
      <c r="N32">
        <v>39680</v>
      </c>
      <c r="O32">
        <v>39680</v>
      </c>
      <c r="P32">
        <v>214000</v>
      </c>
      <c r="R32" s="2">
        <v>45077.784560185188</v>
      </c>
      <c r="S32" s="2">
        <v>45095.924363425926</v>
      </c>
      <c r="T32">
        <v>27970</v>
      </c>
      <c r="W32" s="2"/>
    </row>
    <row r="33" spans="1:23" x14ac:dyDescent="0.35">
      <c r="A33" s="1" t="s">
        <v>960</v>
      </c>
      <c r="B33" s="1" t="s">
        <v>961</v>
      </c>
      <c r="C33">
        <v>1</v>
      </c>
      <c r="D33" s="1" t="s">
        <v>962</v>
      </c>
      <c r="E33" s="1"/>
      <c r="F33" t="s">
        <v>963</v>
      </c>
      <c r="G33" t="s">
        <v>30</v>
      </c>
      <c r="H33" t="s">
        <v>82</v>
      </c>
      <c r="I33" t="s">
        <v>106</v>
      </c>
      <c r="J33" t="s">
        <v>284</v>
      </c>
      <c r="M33">
        <v>23168</v>
      </c>
      <c r="N33">
        <v>13964</v>
      </c>
      <c r="O33">
        <v>13964</v>
      </c>
      <c r="P33">
        <v>40000</v>
      </c>
      <c r="R33" s="2">
        <v>45077.799421296295</v>
      </c>
      <c r="S33" s="2">
        <v>45095.614918981482</v>
      </c>
      <c r="T33">
        <v>6401</v>
      </c>
      <c r="U33" t="s">
        <v>51</v>
      </c>
      <c r="V33">
        <v>210000</v>
      </c>
      <c r="W33" s="2">
        <v>44144</v>
      </c>
    </row>
    <row r="34" spans="1:23" x14ac:dyDescent="0.35">
      <c r="A34" s="1" t="s">
        <v>352</v>
      </c>
      <c r="B34" s="1" t="s">
        <v>353</v>
      </c>
      <c r="C34">
        <v>1</v>
      </c>
      <c r="D34" s="1" t="s">
        <v>354</v>
      </c>
      <c r="E34" s="1" t="s">
        <v>355</v>
      </c>
      <c r="F34" t="s">
        <v>356</v>
      </c>
      <c r="G34" t="s">
        <v>30</v>
      </c>
      <c r="H34" t="s">
        <v>60</v>
      </c>
      <c r="I34" t="s">
        <v>94</v>
      </c>
      <c r="J34" t="s">
        <v>95</v>
      </c>
      <c r="M34">
        <v>34422</v>
      </c>
      <c r="N34">
        <v>28223</v>
      </c>
      <c r="O34">
        <v>28223</v>
      </c>
      <c r="P34">
        <v>85000</v>
      </c>
      <c r="R34" s="2">
        <v>45077.946030092593</v>
      </c>
      <c r="S34" s="2">
        <v>45092.19494212963</v>
      </c>
      <c r="T34">
        <v>27777</v>
      </c>
      <c r="W34" s="2"/>
    </row>
    <row r="35" spans="1:23" x14ac:dyDescent="0.35">
      <c r="A35" s="1" t="s">
        <v>810</v>
      </c>
      <c r="B35" s="1" t="s">
        <v>811</v>
      </c>
      <c r="C35">
        <v>2</v>
      </c>
      <c r="D35" s="1" t="s">
        <v>812</v>
      </c>
      <c r="E35" s="1" t="s">
        <v>813</v>
      </c>
      <c r="F35" t="s">
        <v>814</v>
      </c>
      <c r="G35" t="s">
        <v>30</v>
      </c>
      <c r="H35" t="s">
        <v>26</v>
      </c>
      <c r="I35" t="s">
        <v>42</v>
      </c>
      <c r="J35" t="s">
        <v>43</v>
      </c>
      <c r="M35">
        <v>39340</v>
      </c>
      <c r="N35">
        <v>35188</v>
      </c>
      <c r="O35">
        <v>35188</v>
      </c>
      <c r="P35">
        <v>23000</v>
      </c>
      <c r="R35" s="2">
        <v>45077.836689814816</v>
      </c>
      <c r="S35" s="2">
        <v>45096.088587962964</v>
      </c>
      <c r="T35">
        <v>34254</v>
      </c>
      <c r="U35" t="s">
        <v>45</v>
      </c>
      <c r="V35">
        <v>222000</v>
      </c>
      <c r="W35" s="2">
        <v>43803</v>
      </c>
    </row>
    <row r="36" spans="1:23" x14ac:dyDescent="0.35">
      <c r="A36" s="1" t="s">
        <v>1025</v>
      </c>
      <c r="B36" s="1" t="s">
        <v>1026</v>
      </c>
      <c r="C36">
        <v>1</v>
      </c>
      <c r="D36" s="1" t="s">
        <v>1027</v>
      </c>
      <c r="E36" s="1" t="s">
        <v>1028</v>
      </c>
      <c r="F36" t="s">
        <v>1029</v>
      </c>
      <c r="G36" t="s">
        <v>49</v>
      </c>
      <c r="H36" t="s">
        <v>26</v>
      </c>
      <c r="I36" t="s">
        <v>52</v>
      </c>
      <c r="J36" t="s">
        <v>53</v>
      </c>
      <c r="M36">
        <v>17401</v>
      </c>
      <c r="N36">
        <v>33181</v>
      </c>
      <c r="O36">
        <v>33181</v>
      </c>
      <c r="P36">
        <v>60000</v>
      </c>
      <c r="R36" s="2">
        <v>45077.822569444441</v>
      </c>
      <c r="S36" s="2">
        <v>45094.737453703703</v>
      </c>
      <c r="T36">
        <v>17347</v>
      </c>
      <c r="U36" t="s">
        <v>250</v>
      </c>
      <c r="V36">
        <v>270000</v>
      </c>
      <c r="W36" s="2">
        <v>44745</v>
      </c>
    </row>
    <row r="37" spans="1:23" x14ac:dyDescent="0.35">
      <c r="A37" s="1" t="s">
        <v>1975</v>
      </c>
      <c r="B37" s="1" t="s">
        <v>1976</v>
      </c>
      <c r="C37">
        <v>3</v>
      </c>
      <c r="D37" s="1" t="s">
        <v>1977</v>
      </c>
      <c r="E37" s="1"/>
      <c r="F37" t="s">
        <v>1978</v>
      </c>
      <c r="G37" t="s">
        <v>30</v>
      </c>
      <c r="H37" t="s">
        <v>82</v>
      </c>
      <c r="I37" t="s">
        <v>159</v>
      </c>
      <c r="J37" t="s">
        <v>160</v>
      </c>
      <c r="M37">
        <v>521534</v>
      </c>
      <c r="N37">
        <v>422980</v>
      </c>
      <c r="O37">
        <v>422980</v>
      </c>
      <c r="P37">
        <v>1500000</v>
      </c>
      <c r="R37" s="2">
        <v>45077.735752314817</v>
      </c>
      <c r="S37" s="2">
        <v>45077.735752314817</v>
      </c>
      <c r="T37">
        <v>17303</v>
      </c>
      <c r="U37" t="s">
        <v>999</v>
      </c>
      <c r="V37">
        <v>500000</v>
      </c>
      <c r="W37" s="2">
        <v>45077</v>
      </c>
    </row>
    <row r="38" spans="1:23" x14ac:dyDescent="0.35">
      <c r="A38" s="1" t="s">
        <v>34</v>
      </c>
      <c r="B38" s="1" t="s">
        <v>35</v>
      </c>
      <c r="C38">
        <v>1</v>
      </c>
      <c r="D38" s="1" t="s">
        <v>36</v>
      </c>
      <c r="E38" s="1" t="s">
        <v>37</v>
      </c>
      <c r="F38" t="s">
        <v>38</v>
      </c>
      <c r="G38" t="s">
        <v>30</v>
      </c>
      <c r="H38" t="s">
        <v>31</v>
      </c>
      <c r="I38" t="s">
        <v>39</v>
      </c>
      <c r="J38" t="s">
        <v>40</v>
      </c>
      <c r="M38">
        <v>31230</v>
      </c>
      <c r="N38">
        <v>4680</v>
      </c>
      <c r="O38">
        <v>4680</v>
      </c>
      <c r="P38">
        <v>95000</v>
      </c>
      <c r="R38" s="2">
        <v>45077.969953703701</v>
      </c>
      <c r="S38" s="2">
        <v>45092.194745370369</v>
      </c>
      <c r="T38">
        <v>5354</v>
      </c>
      <c r="U38" t="s">
        <v>41</v>
      </c>
      <c r="V38">
        <v>280000</v>
      </c>
      <c r="W38" s="2">
        <v>43533</v>
      </c>
    </row>
    <row r="39" spans="1:23" x14ac:dyDescent="0.35">
      <c r="A39" s="1" t="s">
        <v>1078</v>
      </c>
      <c r="B39" s="1" t="s">
        <v>1079</v>
      </c>
      <c r="C39">
        <v>1</v>
      </c>
      <c r="D39" s="1" t="s">
        <v>1080</v>
      </c>
      <c r="E39" s="1"/>
      <c r="F39" t="s">
        <v>1081</v>
      </c>
      <c r="G39" t="s">
        <v>30</v>
      </c>
      <c r="H39" t="s">
        <v>82</v>
      </c>
      <c r="I39" t="s">
        <v>173</v>
      </c>
      <c r="J39" t="s">
        <v>174</v>
      </c>
      <c r="M39">
        <v>40602</v>
      </c>
      <c r="N39">
        <v>61669</v>
      </c>
      <c r="O39">
        <v>61669</v>
      </c>
      <c r="P39">
        <v>90000</v>
      </c>
      <c r="R39" s="2">
        <v>45078.000115740739</v>
      </c>
      <c r="S39" s="2">
        <v>45090.086909722224</v>
      </c>
      <c r="T39">
        <v>21478</v>
      </c>
      <c r="U39" t="s">
        <v>45</v>
      </c>
      <c r="V39">
        <v>220000</v>
      </c>
      <c r="W39" s="2">
        <v>44785</v>
      </c>
    </row>
    <row r="40" spans="1:23" x14ac:dyDescent="0.35">
      <c r="A40" s="1" t="s">
        <v>90</v>
      </c>
      <c r="B40" s="1" t="s">
        <v>91</v>
      </c>
      <c r="C40">
        <v>1</v>
      </c>
      <c r="D40" s="1" t="s">
        <v>92</v>
      </c>
      <c r="E40" s="1"/>
      <c r="F40" t="s">
        <v>93</v>
      </c>
      <c r="G40" t="s">
        <v>25</v>
      </c>
      <c r="H40" t="s">
        <v>60</v>
      </c>
      <c r="I40" t="s">
        <v>94</v>
      </c>
      <c r="J40" t="s">
        <v>95</v>
      </c>
      <c r="M40">
        <v>41157</v>
      </c>
      <c r="N40">
        <v>34479</v>
      </c>
      <c r="O40">
        <v>34479</v>
      </c>
      <c r="P40">
        <v>150000</v>
      </c>
      <c r="R40" s="2">
        <v>45077.989490740743</v>
      </c>
      <c r="S40" s="2">
        <v>45098.681354166663</v>
      </c>
      <c r="T40">
        <v>28208</v>
      </c>
      <c r="U40" t="s">
        <v>51</v>
      </c>
      <c r="V40">
        <v>210000</v>
      </c>
      <c r="W40" s="2">
        <v>43755</v>
      </c>
    </row>
    <row r="41" spans="1:23" x14ac:dyDescent="0.35">
      <c r="A41" s="1" t="s">
        <v>362</v>
      </c>
      <c r="B41" s="1" t="s">
        <v>363</v>
      </c>
      <c r="C41">
        <v>2</v>
      </c>
      <c r="D41" s="1" t="s">
        <v>364</v>
      </c>
      <c r="E41" s="1" t="s">
        <v>365</v>
      </c>
      <c r="F41" t="s">
        <v>366</v>
      </c>
      <c r="G41" t="s">
        <v>30</v>
      </c>
      <c r="H41" t="s">
        <v>31</v>
      </c>
      <c r="I41" t="s">
        <v>39</v>
      </c>
      <c r="J41" t="s">
        <v>40</v>
      </c>
      <c r="M41">
        <v>30715</v>
      </c>
      <c r="N41">
        <v>29401</v>
      </c>
      <c r="O41">
        <v>29401</v>
      </c>
      <c r="P41">
        <v>65000</v>
      </c>
      <c r="R41" s="2">
        <v>45077.814618055556</v>
      </c>
      <c r="S41" s="2">
        <v>45094.145439814813</v>
      </c>
      <c r="T41">
        <v>8425</v>
      </c>
      <c r="W41" s="2"/>
    </row>
    <row r="42" spans="1:23" x14ac:dyDescent="0.35">
      <c r="A42" s="1" t="s">
        <v>630</v>
      </c>
      <c r="B42" s="1" t="s">
        <v>631</v>
      </c>
      <c r="C42">
        <v>1</v>
      </c>
      <c r="D42" s="1" t="s">
        <v>632</v>
      </c>
      <c r="E42" s="1" t="s">
        <v>633</v>
      </c>
      <c r="F42" t="s">
        <v>634</v>
      </c>
      <c r="G42" t="s">
        <v>30</v>
      </c>
      <c r="H42" t="s">
        <v>31</v>
      </c>
      <c r="I42" t="s">
        <v>32</v>
      </c>
      <c r="J42" t="s">
        <v>33</v>
      </c>
      <c r="M42">
        <v>29505</v>
      </c>
      <c r="N42">
        <v>20995</v>
      </c>
      <c r="O42">
        <v>20995</v>
      </c>
      <c r="P42">
        <v>90000</v>
      </c>
      <c r="R42" s="2">
        <v>45077.863958333335</v>
      </c>
      <c r="S42" s="2">
        <v>45089.167743055557</v>
      </c>
      <c r="T42">
        <v>11341</v>
      </c>
      <c r="U42" t="s">
        <v>120</v>
      </c>
      <c r="V42">
        <v>210000</v>
      </c>
      <c r="W42" s="2">
        <v>43342</v>
      </c>
    </row>
    <row r="43" spans="1:23" x14ac:dyDescent="0.35">
      <c r="A43" s="1" t="s">
        <v>226</v>
      </c>
      <c r="B43" s="1" t="s">
        <v>227</v>
      </c>
      <c r="C43">
        <v>1</v>
      </c>
      <c r="D43" s="1" t="s">
        <v>228</v>
      </c>
      <c r="E43" s="1" t="s">
        <v>229</v>
      </c>
      <c r="F43" t="s">
        <v>230</v>
      </c>
      <c r="G43" t="s">
        <v>30</v>
      </c>
      <c r="H43" t="s">
        <v>46</v>
      </c>
      <c r="I43" t="s">
        <v>71</v>
      </c>
      <c r="J43" t="s">
        <v>85</v>
      </c>
      <c r="M43">
        <v>23339</v>
      </c>
      <c r="N43">
        <v>22219</v>
      </c>
      <c r="O43">
        <v>22219</v>
      </c>
      <c r="P43">
        <v>80000</v>
      </c>
      <c r="R43" s="2">
        <v>45077.789618055554</v>
      </c>
      <c r="S43" s="2">
        <v>45091.114999999998</v>
      </c>
      <c r="T43">
        <v>8105</v>
      </c>
      <c r="U43" t="s">
        <v>231</v>
      </c>
      <c r="V43">
        <v>190000</v>
      </c>
      <c r="W43" s="2">
        <v>43665</v>
      </c>
    </row>
    <row r="44" spans="1:23" x14ac:dyDescent="0.35">
      <c r="A44" s="1" t="s">
        <v>321</v>
      </c>
      <c r="B44" s="1" t="s">
        <v>322</v>
      </c>
      <c r="C44">
        <v>1</v>
      </c>
      <c r="D44" s="1" t="s">
        <v>323</v>
      </c>
      <c r="E44" s="1"/>
      <c r="F44" t="s">
        <v>324</v>
      </c>
      <c r="G44" t="s">
        <v>30</v>
      </c>
      <c r="H44" t="s">
        <v>46</v>
      </c>
      <c r="I44" t="s">
        <v>272</v>
      </c>
      <c r="J44" t="s">
        <v>273</v>
      </c>
      <c r="M44">
        <v>56409</v>
      </c>
      <c r="N44">
        <v>47142</v>
      </c>
      <c r="O44">
        <v>47142</v>
      </c>
      <c r="P44">
        <v>90000</v>
      </c>
      <c r="R44" s="2">
        <v>45077.990960648145</v>
      </c>
      <c r="S44" s="2">
        <v>45095.163946759261</v>
      </c>
      <c r="T44">
        <v>28022</v>
      </c>
      <c r="U44" t="s">
        <v>51</v>
      </c>
      <c r="V44">
        <v>210000</v>
      </c>
      <c r="W44" s="2">
        <v>44141</v>
      </c>
    </row>
    <row r="45" spans="1:23" x14ac:dyDescent="0.35">
      <c r="A45" s="1" t="s">
        <v>372</v>
      </c>
      <c r="B45" s="1" t="s">
        <v>373</v>
      </c>
      <c r="C45">
        <v>2</v>
      </c>
      <c r="D45" s="1" t="s">
        <v>374</v>
      </c>
      <c r="E45" s="1" t="s">
        <v>375</v>
      </c>
      <c r="F45" t="s">
        <v>376</v>
      </c>
      <c r="G45" t="s">
        <v>25</v>
      </c>
      <c r="H45" t="s">
        <v>46</v>
      </c>
      <c r="I45" t="s">
        <v>121</v>
      </c>
      <c r="J45" t="s">
        <v>122</v>
      </c>
      <c r="M45">
        <v>145981</v>
      </c>
      <c r="N45">
        <v>134802</v>
      </c>
      <c r="O45">
        <v>134802</v>
      </c>
      <c r="P45">
        <v>185000</v>
      </c>
      <c r="R45" s="2">
        <v>45077.797465277778</v>
      </c>
      <c r="S45" s="2">
        <v>45101.714305555557</v>
      </c>
      <c r="T45">
        <v>96131</v>
      </c>
      <c r="W45" s="2"/>
    </row>
    <row r="46" spans="1:23" x14ac:dyDescent="0.35">
      <c r="A46" s="1" t="s">
        <v>607</v>
      </c>
      <c r="B46" s="1" t="s">
        <v>608</v>
      </c>
      <c r="C46">
        <v>1</v>
      </c>
      <c r="D46" s="1" t="s">
        <v>609</v>
      </c>
      <c r="E46" s="1" t="s">
        <v>610</v>
      </c>
      <c r="F46" t="s">
        <v>611</v>
      </c>
      <c r="G46" t="s">
        <v>30</v>
      </c>
      <c r="H46" t="s">
        <v>54</v>
      </c>
      <c r="I46" t="s">
        <v>154</v>
      </c>
      <c r="J46" t="s">
        <v>283</v>
      </c>
      <c r="M46">
        <v>46725</v>
      </c>
      <c r="N46">
        <v>27912</v>
      </c>
      <c r="O46">
        <v>27912</v>
      </c>
      <c r="P46">
        <v>85000</v>
      </c>
      <c r="R46" s="2">
        <v>45077.860231481478</v>
      </c>
      <c r="S46" s="2">
        <v>45094.011284722219</v>
      </c>
      <c r="T46">
        <v>17433</v>
      </c>
      <c r="W46" s="2"/>
    </row>
    <row r="47" spans="1:23" x14ac:dyDescent="0.35">
      <c r="A47" s="1" t="s">
        <v>190</v>
      </c>
      <c r="B47" s="1" t="s">
        <v>191</v>
      </c>
      <c r="C47">
        <v>2</v>
      </c>
      <c r="D47" s="1" t="s">
        <v>192</v>
      </c>
      <c r="E47" s="1" t="s">
        <v>193</v>
      </c>
      <c r="F47" t="s">
        <v>194</v>
      </c>
      <c r="G47" t="s">
        <v>30</v>
      </c>
      <c r="H47" t="s">
        <v>46</v>
      </c>
      <c r="I47" t="s">
        <v>47</v>
      </c>
      <c r="J47" t="s">
        <v>148</v>
      </c>
      <c r="M47">
        <v>22224</v>
      </c>
      <c r="N47">
        <v>31054</v>
      </c>
      <c r="O47">
        <v>31054</v>
      </c>
      <c r="P47">
        <v>124999</v>
      </c>
      <c r="R47" s="2">
        <v>45077.766944444447</v>
      </c>
      <c r="S47" s="2">
        <v>45094.128865740742</v>
      </c>
      <c r="T47">
        <v>10589</v>
      </c>
      <c r="W47" s="2"/>
    </row>
    <row r="48" spans="1:23" x14ac:dyDescent="0.35">
      <c r="A48" s="1" t="s">
        <v>525</v>
      </c>
      <c r="B48" s="1" t="s">
        <v>526</v>
      </c>
      <c r="C48">
        <v>2</v>
      </c>
      <c r="D48" s="1" t="s">
        <v>527</v>
      </c>
      <c r="E48" s="1" t="s">
        <v>528</v>
      </c>
      <c r="F48" t="s">
        <v>529</v>
      </c>
      <c r="G48" t="s">
        <v>30</v>
      </c>
      <c r="H48" t="s">
        <v>26</v>
      </c>
      <c r="I48" t="s">
        <v>140</v>
      </c>
      <c r="J48" t="s">
        <v>305</v>
      </c>
      <c r="M48">
        <v>21754</v>
      </c>
      <c r="N48">
        <v>29751</v>
      </c>
      <c r="O48">
        <v>29751</v>
      </c>
      <c r="P48">
        <v>55000</v>
      </c>
      <c r="R48" s="2">
        <v>45077.911805555559</v>
      </c>
      <c r="S48" s="2">
        <v>45100.546377314815</v>
      </c>
      <c r="T48">
        <v>16277</v>
      </c>
      <c r="U48" t="s">
        <v>129</v>
      </c>
      <c r="V48">
        <v>1275000</v>
      </c>
      <c r="W48" s="2">
        <v>43633</v>
      </c>
    </row>
    <row r="49" spans="1:23" x14ac:dyDescent="0.35">
      <c r="A49" s="1" t="s">
        <v>1979</v>
      </c>
      <c r="B49" s="1" t="s">
        <v>1980</v>
      </c>
      <c r="C49">
        <v>1</v>
      </c>
      <c r="D49" s="1" t="s">
        <v>1981</v>
      </c>
      <c r="E49" s="1"/>
      <c r="F49" t="s">
        <v>1982</v>
      </c>
      <c r="G49" t="s">
        <v>30</v>
      </c>
      <c r="H49" t="s">
        <v>46</v>
      </c>
      <c r="I49" t="s">
        <v>121</v>
      </c>
      <c r="J49" t="s">
        <v>122</v>
      </c>
      <c r="M49">
        <v>508963</v>
      </c>
      <c r="N49">
        <v>482017</v>
      </c>
      <c r="O49">
        <v>482017</v>
      </c>
      <c r="P49">
        <v>750000</v>
      </c>
      <c r="R49" s="2">
        <v>45077.346134259256</v>
      </c>
      <c r="S49" s="2">
        <v>45098.929398148146</v>
      </c>
      <c r="T49">
        <v>523031</v>
      </c>
      <c r="U49" t="s">
        <v>999</v>
      </c>
      <c r="V49">
        <v>500000</v>
      </c>
      <c r="W49" s="2">
        <v>45077</v>
      </c>
    </row>
    <row r="50" spans="1:23" x14ac:dyDescent="0.35">
      <c r="A50" s="1" t="s">
        <v>177</v>
      </c>
      <c r="B50" s="1" t="s">
        <v>178</v>
      </c>
      <c r="C50">
        <v>1</v>
      </c>
      <c r="D50" s="1" t="s">
        <v>179</v>
      </c>
      <c r="E50" s="1" t="s">
        <v>1042</v>
      </c>
      <c r="F50" t="s">
        <v>180</v>
      </c>
      <c r="G50" t="s">
        <v>30</v>
      </c>
      <c r="H50" t="s">
        <v>31</v>
      </c>
      <c r="I50" t="s">
        <v>39</v>
      </c>
      <c r="J50" t="s">
        <v>40</v>
      </c>
      <c r="M50">
        <v>18225</v>
      </c>
      <c r="N50">
        <v>17834</v>
      </c>
      <c r="O50">
        <v>17834</v>
      </c>
      <c r="P50">
        <v>105000</v>
      </c>
      <c r="R50" s="2">
        <v>45077.988009259258</v>
      </c>
      <c r="S50" s="2">
        <v>45096.627314814818</v>
      </c>
      <c r="T50">
        <v>5658</v>
      </c>
      <c r="U50" t="s">
        <v>112</v>
      </c>
      <c r="V50">
        <v>290000</v>
      </c>
      <c r="W50" s="2">
        <v>43564</v>
      </c>
    </row>
    <row r="51" spans="1:23" x14ac:dyDescent="0.35">
      <c r="A51" s="1" t="s">
        <v>1853</v>
      </c>
      <c r="B51" s="1" t="s">
        <v>1854</v>
      </c>
      <c r="C51">
        <v>1</v>
      </c>
      <c r="D51" s="1" t="s">
        <v>1855</v>
      </c>
      <c r="E51" s="1" t="s">
        <v>1856</v>
      </c>
      <c r="F51" t="s">
        <v>1857</v>
      </c>
      <c r="G51" t="s">
        <v>49</v>
      </c>
      <c r="H51" t="s">
        <v>44</v>
      </c>
      <c r="I51" t="s">
        <v>50</v>
      </c>
      <c r="J51" t="s">
        <v>1858</v>
      </c>
      <c r="M51">
        <v>7423</v>
      </c>
      <c r="N51">
        <v>3836</v>
      </c>
      <c r="O51">
        <v>3836</v>
      </c>
      <c r="P51">
        <v>90000</v>
      </c>
      <c r="R51" s="2">
        <v>45077.766539351855</v>
      </c>
      <c r="S51" s="2">
        <v>45101.679976851854</v>
      </c>
      <c r="T51">
        <v>11042</v>
      </c>
      <c r="U51" t="s">
        <v>250</v>
      </c>
      <c r="V51">
        <v>250000</v>
      </c>
      <c r="W51" s="2">
        <v>44986</v>
      </c>
    </row>
    <row r="52" spans="1:23" x14ac:dyDescent="0.35">
      <c r="A52" s="1" t="s">
        <v>1510</v>
      </c>
      <c r="B52" s="1" t="s">
        <v>1511</v>
      </c>
      <c r="C52">
        <v>1</v>
      </c>
      <c r="D52" s="1" t="s">
        <v>1512</v>
      </c>
      <c r="E52" s="1"/>
      <c r="F52" t="s">
        <v>1513</v>
      </c>
      <c r="G52" t="s">
        <v>30</v>
      </c>
      <c r="H52" t="s">
        <v>31</v>
      </c>
      <c r="I52" t="s">
        <v>57</v>
      </c>
      <c r="J52" t="s">
        <v>188</v>
      </c>
      <c r="M52">
        <v>405790</v>
      </c>
      <c r="N52">
        <v>440312</v>
      </c>
      <c r="O52">
        <v>440312</v>
      </c>
      <c r="P52">
        <v>0</v>
      </c>
      <c r="R52" s="2">
        <v>45077.524270833332</v>
      </c>
      <c r="S52" s="2">
        <v>45100.552766203706</v>
      </c>
      <c r="T52">
        <v>254670</v>
      </c>
      <c r="U52" t="s">
        <v>1514</v>
      </c>
      <c r="V52">
        <v>435000</v>
      </c>
      <c r="W52" s="2">
        <v>44948</v>
      </c>
    </row>
    <row r="53" spans="1:23" x14ac:dyDescent="0.35">
      <c r="A53" s="1" t="s">
        <v>558</v>
      </c>
      <c r="B53" s="1" t="s">
        <v>559</v>
      </c>
      <c r="C53">
        <v>1</v>
      </c>
      <c r="D53" s="1" t="s">
        <v>560</v>
      </c>
      <c r="E53" s="1" t="s">
        <v>561</v>
      </c>
      <c r="F53" t="s">
        <v>562</v>
      </c>
      <c r="G53" t="s">
        <v>30</v>
      </c>
      <c r="H53" t="s">
        <v>46</v>
      </c>
      <c r="I53" t="s">
        <v>71</v>
      </c>
      <c r="J53" t="s">
        <v>72</v>
      </c>
      <c r="M53">
        <v>11112</v>
      </c>
      <c r="N53">
        <v>13000</v>
      </c>
      <c r="O53">
        <v>13000</v>
      </c>
      <c r="P53">
        <v>200000</v>
      </c>
      <c r="R53" s="2">
        <v>45077.8596875</v>
      </c>
      <c r="S53" s="2">
        <v>45098.479849537034</v>
      </c>
      <c r="T53">
        <v>11609</v>
      </c>
      <c r="U53" t="s">
        <v>51</v>
      </c>
      <c r="V53">
        <v>245000</v>
      </c>
      <c r="W53" s="2">
        <v>43654</v>
      </c>
    </row>
    <row r="54" spans="1:23" x14ac:dyDescent="0.35">
      <c r="A54" s="1" t="s">
        <v>1127</v>
      </c>
      <c r="B54" s="1" t="s">
        <v>1128</v>
      </c>
      <c r="C54">
        <v>1</v>
      </c>
      <c r="D54" s="1" t="s">
        <v>1129</v>
      </c>
      <c r="E54" s="1"/>
      <c r="F54" t="s">
        <v>1130</v>
      </c>
      <c r="G54" t="s">
        <v>30</v>
      </c>
      <c r="H54" t="s">
        <v>60</v>
      </c>
      <c r="I54" t="s">
        <v>94</v>
      </c>
      <c r="J54" t="s">
        <v>233</v>
      </c>
      <c r="M54">
        <v>29510</v>
      </c>
      <c r="N54">
        <v>46847</v>
      </c>
      <c r="O54">
        <v>46847</v>
      </c>
      <c r="P54">
        <v>40000</v>
      </c>
      <c r="R54" s="2">
        <v>45077.933321759258</v>
      </c>
      <c r="S54" s="2">
        <v>45098.503078703703</v>
      </c>
      <c r="T54">
        <v>20685</v>
      </c>
      <c r="U54" t="s">
        <v>81</v>
      </c>
      <c r="V54">
        <v>180000</v>
      </c>
      <c r="W54" s="2">
        <v>43587</v>
      </c>
    </row>
    <row r="55" spans="1:23" x14ac:dyDescent="0.35">
      <c r="A55" s="1" t="s">
        <v>267</v>
      </c>
      <c r="B55" s="1" t="s">
        <v>268</v>
      </c>
      <c r="C55">
        <v>1</v>
      </c>
      <c r="D55" s="1" t="s">
        <v>269</v>
      </c>
      <c r="E55" s="1" t="s">
        <v>270</v>
      </c>
      <c r="F55" t="s">
        <v>271</v>
      </c>
      <c r="G55" t="s">
        <v>30</v>
      </c>
      <c r="H55" t="s">
        <v>82</v>
      </c>
      <c r="I55" t="s">
        <v>106</v>
      </c>
      <c r="J55" t="s">
        <v>107</v>
      </c>
      <c r="M55">
        <v>21604</v>
      </c>
      <c r="N55">
        <v>27485</v>
      </c>
      <c r="O55">
        <v>27485</v>
      </c>
      <c r="P55">
        <v>250000</v>
      </c>
      <c r="R55" s="2">
        <v>45077.874722222223</v>
      </c>
      <c r="S55" s="2">
        <v>45091.604884259257</v>
      </c>
      <c r="T55">
        <v>21413</v>
      </c>
      <c r="W55" s="2"/>
    </row>
    <row r="56" spans="1:23" x14ac:dyDescent="0.35">
      <c r="A56" s="1" t="s">
        <v>259</v>
      </c>
      <c r="B56" s="1" t="s">
        <v>260</v>
      </c>
      <c r="C56">
        <v>2</v>
      </c>
      <c r="D56" s="1" t="s">
        <v>261</v>
      </c>
      <c r="E56" s="1" t="s">
        <v>262</v>
      </c>
      <c r="F56" t="s">
        <v>263</v>
      </c>
      <c r="G56" t="s">
        <v>30</v>
      </c>
      <c r="H56" t="s">
        <v>31</v>
      </c>
      <c r="I56" t="s">
        <v>32</v>
      </c>
      <c r="J56" t="s">
        <v>33</v>
      </c>
      <c r="M56">
        <v>13070</v>
      </c>
      <c r="N56">
        <v>19528</v>
      </c>
      <c r="O56">
        <v>19528</v>
      </c>
      <c r="P56">
        <v>420000</v>
      </c>
      <c r="R56" s="2">
        <v>45077.93677083333</v>
      </c>
      <c r="S56" s="2">
        <v>45090.401388888888</v>
      </c>
      <c r="T56">
        <v>3396</v>
      </c>
      <c r="U56" t="s">
        <v>84</v>
      </c>
      <c r="V56">
        <v>450000</v>
      </c>
      <c r="W56" s="2">
        <v>43493</v>
      </c>
    </row>
    <row r="57" spans="1:23" x14ac:dyDescent="0.35">
      <c r="A57" s="1" t="s">
        <v>563</v>
      </c>
      <c r="B57" s="1" t="s">
        <v>564</v>
      </c>
      <c r="C57">
        <v>1</v>
      </c>
      <c r="D57" s="1" t="s">
        <v>565</v>
      </c>
      <c r="E57" s="1" t="s">
        <v>1038</v>
      </c>
      <c r="F57" t="s">
        <v>566</v>
      </c>
      <c r="G57" t="s">
        <v>49</v>
      </c>
      <c r="H57" t="s">
        <v>60</v>
      </c>
      <c r="I57" t="s">
        <v>155</v>
      </c>
      <c r="J57" t="s">
        <v>156</v>
      </c>
      <c r="M57">
        <v>26744</v>
      </c>
      <c r="N57">
        <v>27434</v>
      </c>
      <c r="O57">
        <v>27434</v>
      </c>
      <c r="P57">
        <v>175000</v>
      </c>
      <c r="R57" s="2">
        <v>45078.418634259258</v>
      </c>
      <c r="S57" s="2">
        <v>45097.499675925923</v>
      </c>
      <c r="T57">
        <v>38343</v>
      </c>
      <c r="W57" s="2"/>
    </row>
    <row r="58" spans="1:23" x14ac:dyDescent="0.35">
      <c r="A58" s="1" t="s">
        <v>553</v>
      </c>
      <c r="B58" s="1" t="s">
        <v>554</v>
      </c>
      <c r="C58">
        <v>1</v>
      </c>
      <c r="D58" s="1" t="s">
        <v>555</v>
      </c>
      <c r="E58" s="1" t="s">
        <v>556</v>
      </c>
      <c r="F58" t="s">
        <v>557</v>
      </c>
      <c r="G58" t="s">
        <v>30</v>
      </c>
      <c r="H58" t="s">
        <v>82</v>
      </c>
      <c r="I58" t="s">
        <v>106</v>
      </c>
      <c r="J58" t="s">
        <v>477</v>
      </c>
      <c r="M58">
        <v>19982</v>
      </c>
      <c r="N58">
        <v>17431</v>
      </c>
      <c r="O58">
        <v>17431</v>
      </c>
      <c r="P58">
        <v>140000</v>
      </c>
      <c r="R58" s="2">
        <v>45077.884097222224</v>
      </c>
      <c r="S58" s="2">
        <v>45096.063622685186</v>
      </c>
      <c r="T58">
        <v>33072</v>
      </c>
      <c r="W58" s="2"/>
    </row>
    <row r="59" spans="1:23" x14ac:dyDescent="0.35">
      <c r="A59" s="1" t="s">
        <v>1168</v>
      </c>
      <c r="B59" s="1" t="s">
        <v>1169</v>
      </c>
      <c r="C59">
        <v>1</v>
      </c>
      <c r="D59" s="1" t="s">
        <v>1170</v>
      </c>
      <c r="E59" s="1" t="s">
        <v>1171</v>
      </c>
      <c r="F59" t="s">
        <v>1172</v>
      </c>
      <c r="G59" t="s">
        <v>30</v>
      </c>
      <c r="H59" t="s">
        <v>54</v>
      </c>
      <c r="I59" t="s">
        <v>55</v>
      </c>
      <c r="J59" t="s">
        <v>56</v>
      </c>
      <c r="M59">
        <v>18624</v>
      </c>
      <c r="N59">
        <v>24779</v>
      </c>
      <c r="O59">
        <v>24779</v>
      </c>
      <c r="P59">
        <v>120000</v>
      </c>
      <c r="R59" s="2">
        <v>45077.751099537039</v>
      </c>
      <c r="S59" s="2">
        <v>45094.797256944446</v>
      </c>
      <c r="T59">
        <v>31461</v>
      </c>
      <c r="U59" t="s">
        <v>129</v>
      </c>
      <c r="V59">
        <v>1275000</v>
      </c>
      <c r="W59" s="2">
        <v>43739</v>
      </c>
    </row>
    <row r="60" spans="1:23" x14ac:dyDescent="0.35">
      <c r="A60" s="1" t="s">
        <v>585</v>
      </c>
      <c r="B60" s="1" t="s">
        <v>586</v>
      </c>
      <c r="C60">
        <v>1</v>
      </c>
      <c r="D60" s="1" t="s">
        <v>587</v>
      </c>
      <c r="E60" s="1" t="s">
        <v>1031</v>
      </c>
      <c r="F60" t="s">
        <v>588</v>
      </c>
      <c r="G60" t="s">
        <v>30</v>
      </c>
      <c r="H60" t="s">
        <v>26</v>
      </c>
      <c r="I60" t="s">
        <v>88</v>
      </c>
      <c r="J60" t="s">
        <v>89</v>
      </c>
      <c r="M60">
        <v>26487</v>
      </c>
      <c r="N60">
        <v>28925</v>
      </c>
      <c r="O60">
        <v>28925</v>
      </c>
      <c r="P60">
        <v>245000</v>
      </c>
      <c r="R60" s="2">
        <v>45077.800706018519</v>
      </c>
      <c r="S60" s="2">
        <v>45091.198101851849</v>
      </c>
      <c r="T60">
        <v>18785</v>
      </c>
      <c r="U60" t="s">
        <v>45</v>
      </c>
      <c r="V60">
        <v>290000</v>
      </c>
      <c r="W60" s="2">
        <v>43419</v>
      </c>
    </row>
    <row r="61" spans="1:23" x14ac:dyDescent="0.35">
      <c r="A61" s="1" t="s">
        <v>829</v>
      </c>
      <c r="B61" s="1" t="s">
        <v>830</v>
      </c>
      <c r="C61">
        <v>1</v>
      </c>
      <c r="D61" s="1" t="s">
        <v>831</v>
      </c>
      <c r="E61" s="1"/>
      <c r="F61" t="s">
        <v>832</v>
      </c>
      <c r="G61" t="s">
        <v>25</v>
      </c>
      <c r="H61" t="s">
        <v>31</v>
      </c>
      <c r="I61" t="s">
        <v>32</v>
      </c>
      <c r="J61" t="s">
        <v>33</v>
      </c>
      <c r="M61">
        <v>29406</v>
      </c>
      <c r="N61">
        <v>43553</v>
      </c>
      <c r="O61">
        <v>43553</v>
      </c>
      <c r="P61">
        <v>200000</v>
      </c>
      <c r="R61" s="2">
        <v>45077.987187500003</v>
      </c>
      <c r="S61" s="2">
        <v>45091.095381944448</v>
      </c>
      <c r="T61">
        <v>16622</v>
      </c>
      <c r="U61" t="s">
        <v>51</v>
      </c>
      <c r="V61">
        <v>210000</v>
      </c>
      <c r="W61" s="2">
        <v>43581</v>
      </c>
    </row>
    <row r="62" spans="1:23" x14ac:dyDescent="0.35">
      <c r="A62" s="1" t="s">
        <v>133</v>
      </c>
      <c r="B62" s="1" t="s">
        <v>134</v>
      </c>
      <c r="C62">
        <v>2</v>
      </c>
      <c r="D62" s="1" t="s">
        <v>135</v>
      </c>
      <c r="E62" s="1" t="s">
        <v>136</v>
      </c>
      <c r="F62" t="s">
        <v>137</v>
      </c>
      <c r="G62" t="s">
        <v>49</v>
      </c>
      <c r="H62" t="s">
        <v>31</v>
      </c>
      <c r="I62" t="s">
        <v>39</v>
      </c>
      <c r="J62" t="s">
        <v>40</v>
      </c>
      <c r="M62">
        <v>23420</v>
      </c>
      <c r="N62">
        <v>18571</v>
      </c>
      <c r="O62">
        <v>18571</v>
      </c>
      <c r="P62">
        <v>70000</v>
      </c>
      <c r="R62" s="2">
        <v>45077.947337962964</v>
      </c>
      <c r="S62" s="2">
        <v>45097.073750000003</v>
      </c>
      <c r="T62">
        <v>16152</v>
      </c>
      <c r="U62" t="s">
        <v>138</v>
      </c>
      <c r="V62">
        <v>208000</v>
      </c>
      <c r="W62" s="2">
        <v>43212</v>
      </c>
    </row>
    <row r="63" spans="1:23" x14ac:dyDescent="0.35">
      <c r="A63" s="1" t="s">
        <v>335</v>
      </c>
      <c r="B63" s="1" t="s">
        <v>336</v>
      </c>
      <c r="C63">
        <v>1</v>
      </c>
      <c r="D63" s="1" t="s">
        <v>337</v>
      </c>
      <c r="E63" s="1" t="s">
        <v>338</v>
      </c>
      <c r="F63" t="s">
        <v>339</v>
      </c>
      <c r="G63" t="s">
        <v>30</v>
      </c>
      <c r="H63" t="s">
        <v>26</v>
      </c>
      <c r="I63" t="s">
        <v>52</v>
      </c>
      <c r="J63" t="s">
        <v>340</v>
      </c>
      <c r="M63">
        <v>25078</v>
      </c>
      <c r="N63">
        <v>40179</v>
      </c>
      <c r="O63">
        <v>40179</v>
      </c>
      <c r="P63">
        <v>105000</v>
      </c>
      <c r="R63" s="2">
        <v>45077.830740740741</v>
      </c>
      <c r="S63" s="2">
        <v>45095.030960648146</v>
      </c>
      <c r="T63">
        <v>11141</v>
      </c>
      <c r="W63" s="2"/>
    </row>
    <row r="64" spans="1:23" x14ac:dyDescent="0.35">
      <c r="A64" s="1" t="s">
        <v>497</v>
      </c>
      <c r="B64" s="1" t="s">
        <v>498</v>
      </c>
      <c r="C64">
        <v>1</v>
      </c>
      <c r="D64" s="1" t="s">
        <v>499</v>
      </c>
      <c r="E64" s="1"/>
      <c r="F64" t="s">
        <v>500</v>
      </c>
      <c r="G64" t="s">
        <v>30</v>
      </c>
      <c r="H64" t="s">
        <v>60</v>
      </c>
      <c r="I64" t="s">
        <v>155</v>
      </c>
      <c r="J64" t="s">
        <v>176</v>
      </c>
      <c r="M64">
        <v>52073</v>
      </c>
      <c r="N64">
        <v>12310</v>
      </c>
      <c r="O64">
        <v>12310</v>
      </c>
      <c r="P64">
        <v>125000</v>
      </c>
      <c r="R64" s="2">
        <v>45077.96597222222</v>
      </c>
      <c r="S64" s="2">
        <v>45092.250277777777</v>
      </c>
      <c r="T64">
        <v>27919</v>
      </c>
      <c r="U64" t="s">
        <v>175</v>
      </c>
      <c r="V64">
        <v>1200000</v>
      </c>
      <c r="W64" s="2">
        <v>43624</v>
      </c>
    </row>
    <row r="65" spans="1:23" x14ac:dyDescent="0.35">
      <c r="A65" s="1" t="s">
        <v>511</v>
      </c>
      <c r="B65" s="1" t="s">
        <v>512</v>
      </c>
      <c r="C65">
        <v>1</v>
      </c>
      <c r="D65" s="1" t="s">
        <v>513</v>
      </c>
      <c r="E65" s="1" t="s">
        <v>1037</v>
      </c>
      <c r="F65" t="s">
        <v>514</v>
      </c>
      <c r="G65" t="s">
        <v>30</v>
      </c>
      <c r="H65" t="s">
        <v>31</v>
      </c>
      <c r="I65" t="s">
        <v>32</v>
      </c>
      <c r="J65" t="s">
        <v>33</v>
      </c>
      <c r="M65">
        <v>41090</v>
      </c>
      <c r="N65">
        <v>39994</v>
      </c>
      <c r="O65">
        <v>39994</v>
      </c>
      <c r="P65">
        <v>120000</v>
      </c>
      <c r="R65" s="2">
        <v>45077.849444444444</v>
      </c>
      <c r="S65" s="2">
        <v>45098.569062499999</v>
      </c>
      <c r="T65">
        <v>42569</v>
      </c>
      <c r="U65" t="s">
        <v>127</v>
      </c>
      <c r="V65">
        <v>670000</v>
      </c>
      <c r="W65" s="2">
        <v>43664</v>
      </c>
    </row>
    <row r="66" spans="1:23" x14ac:dyDescent="0.35">
      <c r="A66" s="1" t="s">
        <v>317</v>
      </c>
      <c r="B66" s="1" t="s">
        <v>318</v>
      </c>
      <c r="C66">
        <v>1</v>
      </c>
      <c r="D66" s="1" t="s">
        <v>319</v>
      </c>
      <c r="E66" s="1"/>
      <c r="F66" t="s">
        <v>320</v>
      </c>
      <c r="G66" t="s">
        <v>49</v>
      </c>
      <c r="H66" t="s">
        <v>54</v>
      </c>
      <c r="I66" t="s">
        <v>157</v>
      </c>
      <c r="J66" t="s">
        <v>158</v>
      </c>
      <c r="M66">
        <v>29630</v>
      </c>
      <c r="N66">
        <v>50283</v>
      </c>
      <c r="O66">
        <v>50283</v>
      </c>
      <c r="P66">
        <v>130000</v>
      </c>
      <c r="R66" s="2">
        <v>45077.814629629633</v>
      </c>
      <c r="S66" s="2">
        <v>45099.478229166663</v>
      </c>
      <c r="T66">
        <v>37758</v>
      </c>
      <c r="U66" t="s">
        <v>45</v>
      </c>
      <c r="V66">
        <v>310000</v>
      </c>
      <c r="W66" s="2">
        <v>43741</v>
      </c>
    </row>
    <row r="67" spans="1:23" x14ac:dyDescent="0.35">
      <c r="A67" s="1" t="s">
        <v>686</v>
      </c>
      <c r="B67" s="1" t="s">
        <v>687</v>
      </c>
      <c r="C67">
        <v>1</v>
      </c>
      <c r="D67" s="1" t="s">
        <v>688</v>
      </c>
      <c r="E67" s="1" t="s">
        <v>689</v>
      </c>
      <c r="F67" t="s">
        <v>690</v>
      </c>
      <c r="G67" t="s">
        <v>30</v>
      </c>
      <c r="H67" t="s">
        <v>46</v>
      </c>
      <c r="I67" t="s">
        <v>71</v>
      </c>
      <c r="J67" t="s">
        <v>72</v>
      </c>
      <c r="M67">
        <v>56271</v>
      </c>
      <c r="N67">
        <v>33139</v>
      </c>
      <c r="O67">
        <v>33139</v>
      </c>
      <c r="P67">
        <v>20000</v>
      </c>
      <c r="R67" s="2">
        <v>45077.962731481479</v>
      </c>
      <c r="S67" s="2">
        <v>45094.582650462966</v>
      </c>
      <c r="T67">
        <v>13789</v>
      </c>
      <c r="U67" t="s">
        <v>45</v>
      </c>
      <c r="V67">
        <v>290000</v>
      </c>
      <c r="W67" s="2">
        <v>43779</v>
      </c>
    </row>
    <row r="68" spans="1:23" x14ac:dyDescent="0.35">
      <c r="A68" s="1" t="s">
        <v>396</v>
      </c>
      <c r="B68" s="1" t="s">
        <v>397</v>
      </c>
      <c r="C68">
        <v>1</v>
      </c>
      <c r="D68" s="1" t="s">
        <v>398</v>
      </c>
      <c r="E68" s="1" t="s">
        <v>399</v>
      </c>
      <c r="F68" t="s">
        <v>400</v>
      </c>
      <c r="G68" t="s">
        <v>30</v>
      </c>
      <c r="H68" t="s">
        <v>82</v>
      </c>
      <c r="I68" t="s">
        <v>83</v>
      </c>
      <c r="J68" t="s">
        <v>401</v>
      </c>
      <c r="M68">
        <v>42038</v>
      </c>
      <c r="N68">
        <v>34710</v>
      </c>
      <c r="O68">
        <v>34710</v>
      </c>
      <c r="P68">
        <v>154000</v>
      </c>
      <c r="R68" s="2">
        <v>45077.873506944445</v>
      </c>
      <c r="S68" s="2">
        <v>45097.497986111113</v>
      </c>
      <c r="T68">
        <v>27820</v>
      </c>
      <c r="U68" t="s">
        <v>81</v>
      </c>
      <c r="V68">
        <v>210000</v>
      </c>
      <c r="W68" s="2">
        <v>43776</v>
      </c>
    </row>
    <row r="69" spans="1:23" x14ac:dyDescent="0.35">
      <c r="A69" s="1" t="s">
        <v>927</v>
      </c>
      <c r="B69" s="1" t="s">
        <v>928</v>
      </c>
      <c r="C69">
        <v>1</v>
      </c>
      <c r="D69" s="1" t="s">
        <v>929</v>
      </c>
      <c r="E69" s="1" t="s">
        <v>930</v>
      </c>
      <c r="F69" t="s">
        <v>931</v>
      </c>
      <c r="G69" t="s">
        <v>25</v>
      </c>
      <c r="H69" t="s">
        <v>82</v>
      </c>
      <c r="I69" t="s">
        <v>173</v>
      </c>
      <c r="J69" t="s">
        <v>289</v>
      </c>
      <c r="M69">
        <v>66811</v>
      </c>
      <c r="N69">
        <v>52104</v>
      </c>
      <c r="O69">
        <v>52104</v>
      </c>
      <c r="P69">
        <v>160000</v>
      </c>
      <c r="R69" s="2">
        <v>45077.796493055554</v>
      </c>
      <c r="S69" s="2">
        <v>45101.147824074076</v>
      </c>
      <c r="T69">
        <v>52883</v>
      </c>
      <c r="U69" t="s">
        <v>51</v>
      </c>
      <c r="V69">
        <v>248000</v>
      </c>
      <c r="W69" s="2">
        <v>44292</v>
      </c>
    </row>
    <row r="70" spans="1:23" x14ac:dyDescent="0.35">
      <c r="A70" s="1" t="s">
        <v>602</v>
      </c>
      <c r="B70" s="1" t="s">
        <v>603</v>
      </c>
      <c r="C70">
        <v>1</v>
      </c>
      <c r="D70" s="1" t="s">
        <v>604</v>
      </c>
      <c r="E70" s="1" t="s">
        <v>605</v>
      </c>
      <c r="F70" t="s">
        <v>606</v>
      </c>
      <c r="G70" t="s">
        <v>30</v>
      </c>
      <c r="H70" t="s">
        <v>31</v>
      </c>
      <c r="I70" t="s">
        <v>39</v>
      </c>
      <c r="J70" t="s">
        <v>40</v>
      </c>
      <c r="M70">
        <v>23095</v>
      </c>
      <c r="N70">
        <v>23048</v>
      </c>
      <c r="O70">
        <v>23048</v>
      </c>
      <c r="P70">
        <v>145000</v>
      </c>
      <c r="R70" s="2">
        <v>45077.817314814813</v>
      </c>
      <c r="S70" s="2">
        <v>45091.109803240739</v>
      </c>
      <c r="T70">
        <v>3798</v>
      </c>
      <c r="W70" s="2"/>
    </row>
    <row r="71" spans="1:23" x14ac:dyDescent="0.35">
      <c r="A71" s="1" t="s">
        <v>1174</v>
      </c>
      <c r="B71" s="1" t="s">
        <v>1175</v>
      </c>
      <c r="C71">
        <v>1</v>
      </c>
      <c r="D71" s="1" t="s">
        <v>1176</v>
      </c>
      <c r="F71" t="s">
        <v>1177</v>
      </c>
      <c r="G71" t="s">
        <v>49</v>
      </c>
      <c r="H71" t="s">
        <v>31</v>
      </c>
      <c r="I71" t="s">
        <v>78</v>
      </c>
      <c r="J71" t="s">
        <v>115</v>
      </c>
      <c r="M71">
        <v>46780</v>
      </c>
      <c r="N71">
        <v>38899</v>
      </c>
      <c r="O71">
        <v>38899</v>
      </c>
      <c r="P71">
        <v>120000</v>
      </c>
      <c r="R71" s="2">
        <v>45077.839375000003</v>
      </c>
      <c r="S71" s="2">
        <v>45099.704085648147</v>
      </c>
      <c r="T71">
        <v>58195</v>
      </c>
      <c r="W71" s="2"/>
    </row>
    <row r="72" spans="1:23" x14ac:dyDescent="0.35">
      <c r="A72" s="1" t="s">
        <v>660</v>
      </c>
      <c r="B72" s="1" t="s">
        <v>661</v>
      </c>
      <c r="C72">
        <v>2</v>
      </c>
      <c r="D72" s="1" t="s">
        <v>662</v>
      </c>
      <c r="E72" s="1" t="s">
        <v>663</v>
      </c>
      <c r="F72" t="s">
        <v>664</v>
      </c>
      <c r="G72" t="s">
        <v>30</v>
      </c>
      <c r="H72" t="s">
        <v>31</v>
      </c>
      <c r="I72" t="s">
        <v>62</v>
      </c>
      <c r="J72" t="s">
        <v>63</v>
      </c>
      <c r="M72">
        <v>17313</v>
      </c>
      <c r="N72">
        <v>19977</v>
      </c>
      <c r="O72">
        <v>19977</v>
      </c>
      <c r="P72">
        <v>45000</v>
      </c>
      <c r="R72" s="2">
        <v>45077.906331018516</v>
      </c>
      <c r="S72" s="2">
        <v>45091.190671296295</v>
      </c>
      <c r="T72">
        <v>5892</v>
      </c>
      <c r="W72" s="2"/>
    </row>
    <row r="73" spans="1:23" x14ac:dyDescent="0.35">
      <c r="A73" s="1" t="s">
        <v>367</v>
      </c>
      <c r="B73" s="1" t="s">
        <v>368</v>
      </c>
      <c r="C73">
        <v>1</v>
      </c>
      <c r="D73" s="1" t="s">
        <v>369</v>
      </c>
      <c r="E73" s="1" t="s">
        <v>370</v>
      </c>
      <c r="F73" t="s">
        <v>371</v>
      </c>
      <c r="G73" t="s">
        <v>30</v>
      </c>
      <c r="H73" t="s">
        <v>82</v>
      </c>
      <c r="I73" t="s">
        <v>116</v>
      </c>
      <c r="J73" t="s">
        <v>258</v>
      </c>
      <c r="M73">
        <v>31420</v>
      </c>
      <c r="N73">
        <v>51995</v>
      </c>
      <c r="O73">
        <v>51995</v>
      </c>
      <c r="P73">
        <v>90000</v>
      </c>
      <c r="R73" s="2">
        <v>45077.968865740739</v>
      </c>
      <c r="S73" s="2">
        <v>45091.121388888889</v>
      </c>
      <c r="T73">
        <v>18041</v>
      </c>
      <c r="U73" t="s">
        <v>129</v>
      </c>
      <c r="V73">
        <v>1275000</v>
      </c>
      <c r="W73" s="2">
        <v>43637</v>
      </c>
    </row>
    <row r="74" spans="1:23" x14ac:dyDescent="0.35">
      <c r="A74" s="1" t="s">
        <v>1304</v>
      </c>
      <c r="B74" s="1" t="s">
        <v>1305</v>
      </c>
      <c r="C74">
        <v>1</v>
      </c>
      <c r="D74" s="1" t="s">
        <v>1306</v>
      </c>
      <c r="E74" s="1" t="s">
        <v>1307</v>
      </c>
      <c r="F74" t="s">
        <v>1308</v>
      </c>
      <c r="G74" t="s">
        <v>30</v>
      </c>
      <c r="H74" t="s">
        <v>54</v>
      </c>
      <c r="I74" t="s">
        <v>154</v>
      </c>
      <c r="J74" t="s">
        <v>283</v>
      </c>
      <c r="M74">
        <v>28297</v>
      </c>
      <c r="N74">
        <v>39905</v>
      </c>
      <c r="O74">
        <v>39905</v>
      </c>
      <c r="P74">
        <v>125000</v>
      </c>
      <c r="R74" s="2">
        <v>45077.891909722224</v>
      </c>
      <c r="S74" s="2">
        <v>45098.044293981482</v>
      </c>
      <c r="T74">
        <v>18497</v>
      </c>
      <c r="U74" t="s">
        <v>45</v>
      </c>
      <c r="V74">
        <v>220000</v>
      </c>
      <c r="W74" s="2">
        <v>44896</v>
      </c>
    </row>
    <row r="75" spans="1:23" x14ac:dyDescent="0.35">
      <c r="A75" s="1" t="s">
        <v>279</v>
      </c>
      <c r="B75" s="1" t="s">
        <v>280</v>
      </c>
      <c r="C75">
        <v>1</v>
      </c>
      <c r="D75" s="1" t="s">
        <v>281</v>
      </c>
      <c r="E75" s="1" t="s">
        <v>1064</v>
      </c>
      <c r="F75" t="s">
        <v>282</v>
      </c>
      <c r="G75" t="s">
        <v>30</v>
      </c>
      <c r="H75" t="s">
        <v>26</v>
      </c>
      <c r="I75" t="s">
        <v>42</v>
      </c>
      <c r="J75" t="s">
        <v>68</v>
      </c>
      <c r="M75">
        <v>43927</v>
      </c>
      <c r="N75">
        <v>33344</v>
      </c>
      <c r="O75">
        <v>33344</v>
      </c>
      <c r="P75">
        <v>80000</v>
      </c>
      <c r="R75" s="2">
        <v>45077.837013888886</v>
      </c>
      <c r="S75" s="2">
        <v>45094.492534722223</v>
      </c>
      <c r="T75">
        <v>19105</v>
      </c>
      <c r="U75" t="s">
        <v>51</v>
      </c>
      <c r="V75">
        <v>200000</v>
      </c>
      <c r="W75" s="2">
        <v>44218</v>
      </c>
    </row>
    <row r="76" spans="1:23" x14ac:dyDescent="0.35">
      <c r="A76" s="1" t="s">
        <v>635</v>
      </c>
      <c r="B76" s="1" t="s">
        <v>636</v>
      </c>
      <c r="C76">
        <v>1</v>
      </c>
      <c r="D76" s="1" t="s">
        <v>637</v>
      </c>
      <c r="E76" s="1" t="s">
        <v>638</v>
      </c>
      <c r="F76" t="s">
        <v>639</v>
      </c>
      <c r="G76" t="s">
        <v>30</v>
      </c>
      <c r="H76" t="s">
        <v>46</v>
      </c>
      <c r="I76" t="s">
        <v>132</v>
      </c>
      <c r="J76" t="s">
        <v>256</v>
      </c>
      <c r="M76">
        <v>18907</v>
      </c>
      <c r="N76">
        <v>20292</v>
      </c>
      <c r="O76">
        <v>20292</v>
      </c>
      <c r="P76">
        <v>99999</v>
      </c>
      <c r="R76" s="2">
        <v>45077.991435185184</v>
      </c>
      <c r="S76" s="2">
        <v>45091.049467592595</v>
      </c>
      <c r="T76">
        <v>7853</v>
      </c>
      <c r="W76" s="2"/>
    </row>
    <row r="77" spans="1:23" x14ac:dyDescent="0.35">
      <c r="A77" s="1" t="s">
        <v>292</v>
      </c>
      <c r="B77" s="1" t="s">
        <v>293</v>
      </c>
      <c r="C77">
        <v>1</v>
      </c>
      <c r="D77" s="1" t="s">
        <v>294</v>
      </c>
      <c r="E77" s="1"/>
      <c r="F77" t="s">
        <v>295</v>
      </c>
      <c r="G77" t="s">
        <v>30</v>
      </c>
      <c r="H77" t="s">
        <v>46</v>
      </c>
      <c r="I77" t="s">
        <v>272</v>
      </c>
      <c r="J77" t="s">
        <v>273</v>
      </c>
      <c r="M77">
        <v>13357</v>
      </c>
      <c r="N77">
        <v>39513</v>
      </c>
      <c r="O77">
        <v>39513</v>
      </c>
      <c r="P77">
        <v>120000</v>
      </c>
      <c r="R77" s="2">
        <v>45077.864999999998</v>
      </c>
      <c r="S77" s="2">
        <v>45100.551655092589</v>
      </c>
      <c r="T77">
        <v>46828</v>
      </c>
      <c r="U77" t="s">
        <v>41</v>
      </c>
      <c r="V77">
        <v>270000</v>
      </c>
      <c r="W77" s="2">
        <v>43829</v>
      </c>
    </row>
    <row r="78" spans="1:23" x14ac:dyDescent="0.35">
      <c r="A78" s="1" t="s">
        <v>1842</v>
      </c>
      <c r="B78" s="1" t="s">
        <v>1843</v>
      </c>
      <c r="C78">
        <v>1</v>
      </c>
      <c r="D78" s="1" t="s">
        <v>1844</v>
      </c>
      <c r="E78" s="1" t="s">
        <v>1845</v>
      </c>
      <c r="F78" t="s">
        <v>1846</v>
      </c>
      <c r="G78" t="s">
        <v>30</v>
      </c>
      <c r="H78" t="s">
        <v>82</v>
      </c>
      <c r="I78" t="s">
        <v>232</v>
      </c>
      <c r="J78" t="s">
        <v>417</v>
      </c>
      <c r="M78">
        <v>17335</v>
      </c>
      <c r="N78">
        <v>58642</v>
      </c>
      <c r="O78">
        <v>58642</v>
      </c>
      <c r="P78">
        <v>20000</v>
      </c>
      <c r="R78" s="2">
        <v>45077.854537037034</v>
      </c>
      <c r="S78" s="2">
        <v>45097.270104166666</v>
      </c>
      <c r="T78">
        <v>36341</v>
      </c>
      <c r="U78" t="s">
        <v>1847</v>
      </c>
      <c r="V78">
        <v>380000</v>
      </c>
      <c r="W78" s="2">
        <v>44988</v>
      </c>
    </row>
    <row r="79" spans="1:23" x14ac:dyDescent="0.35">
      <c r="A79" s="1" t="s">
        <v>1836</v>
      </c>
      <c r="B79" s="1" t="s">
        <v>1837</v>
      </c>
      <c r="C79">
        <v>3</v>
      </c>
      <c r="D79" s="1" t="s">
        <v>1838</v>
      </c>
      <c r="E79" s="1" t="s">
        <v>1839</v>
      </c>
      <c r="F79" t="s">
        <v>1840</v>
      </c>
      <c r="G79" t="s">
        <v>25</v>
      </c>
      <c r="H79" t="s">
        <v>26</v>
      </c>
      <c r="I79" t="s">
        <v>140</v>
      </c>
      <c r="J79" t="s">
        <v>187</v>
      </c>
      <c r="M79">
        <v>2470</v>
      </c>
      <c r="N79">
        <v>9615</v>
      </c>
      <c r="O79">
        <v>9615</v>
      </c>
      <c r="P79">
        <v>130000</v>
      </c>
      <c r="R79" s="2">
        <v>45077.952256944445</v>
      </c>
      <c r="S79" s="2">
        <v>45090.135439814818</v>
      </c>
      <c r="T79">
        <v>10302</v>
      </c>
      <c r="U79" t="s">
        <v>138</v>
      </c>
      <c r="V79">
        <v>175000</v>
      </c>
      <c r="W79" s="2">
        <v>43214</v>
      </c>
    </row>
    <row r="80" spans="1:23" x14ac:dyDescent="0.35">
      <c r="A80" s="1" t="s">
        <v>1983</v>
      </c>
      <c r="B80" s="1" t="s">
        <v>1984</v>
      </c>
      <c r="C80">
        <v>1</v>
      </c>
      <c r="D80" s="1" t="s">
        <v>1985</v>
      </c>
      <c r="E80" s="1"/>
      <c r="F80" t="s">
        <v>1986</v>
      </c>
      <c r="G80" t="s">
        <v>30</v>
      </c>
      <c r="H80" t="s">
        <v>60</v>
      </c>
      <c r="I80" t="s">
        <v>155</v>
      </c>
      <c r="J80" t="s">
        <v>410</v>
      </c>
      <c r="M80">
        <v>399620</v>
      </c>
      <c r="N80">
        <v>188938</v>
      </c>
      <c r="O80">
        <v>188938</v>
      </c>
      <c r="P80">
        <v>0</v>
      </c>
      <c r="R80" s="2">
        <v>45077.838518518518</v>
      </c>
      <c r="S80" s="2">
        <v>45100.693738425929</v>
      </c>
      <c r="T80">
        <v>256598</v>
      </c>
      <c r="U80" t="s">
        <v>1514</v>
      </c>
      <c r="V80">
        <v>435000</v>
      </c>
      <c r="W80" s="2">
        <v>45021</v>
      </c>
    </row>
    <row r="81" spans="1:23" x14ac:dyDescent="0.35">
      <c r="A81" s="1" t="s">
        <v>413</v>
      </c>
      <c r="B81" s="1" t="s">
        <v>414</v>
      </c>
      <c r="C81">
        <v>1</v>
      </c>
      <c r="D81" s="1" t="s">
        <v>415</v>
      </c>
      <c r="E81" s="1" t="s">
        <v>1215</v>
      </c>
      <c r="F81" t="s">
        <v>416</v>
      </c>
      <c r="G81" t="s">
        <v>30</v>
      </c>
      <c r="H81" t="s">
        <v>82</v>
      </c>
      <c r="I81" t="s">
        <v>159</v>
      </c>
      <c r="J81" t="s">
        <v>183</v>
      </c>
      <c r="M81">
        <v>19499</v>
      </c>
      <c r="N81">
        <v>35644</v>
      </c>
      <c r="O81">
        <v>35644</v>
      </c>
      <c r="P81">
        <v>85000</v>
      </c>
      <c r="R81" s="2">
        <v>45077.915393518517</v>
      </c>
      <c r="S81" s="2">
        <v>45098.080358796295</v>
      </c>
      <c r="T81">
        <v>8828</v>
      </c>
      <c r="W81" s="2"/>
    </row>
    <row r="82" spans="1:23" x14ac:dyDescent="0.35">
      <c r="A82" s="1" t="s">
        <v>1987</v>
      </c>
      <c r="B82" s="1" t="s">
        <v>1988</v>
      </c>
      <c r="C82">
        <v>1</v>
      </c>
      <c r="D82" s="1" t="s">
        <v>1989</v>
      </c>
      <c r="E82" s="1" t="s">
        <v>1990</v>
      </c>
      <c r="F82" t="s">
        <v>1991</v>
      </c>
      <c r="G82" t="s">
        <v>30</v>
      </c>
      <c r="H82" t="s">
        <v>44</v>
      </c>
      <c r="I82" t="s">
        <v>50</v>
      </c>
      <c r="J82" t="s">
        <v>1858</v>
      </c>
      <c r="M82">
        <v>72813</v>
      </c>
      <c r="N82">
        <v>112903</v>
      </c>
      <c r="O82">
        <v>112903</v>
      </c>
      <c r="P82">
        <v>50000</v>
      </c>
      <c r="R82" s="2">
        <v>45077.944108796299</v>
      </c>
      <c r="S82" s="2">
        <v>45090.128240740742</v>
      </c>
      <c r="T82">
        <v>14294</v>
      </c>
      <c r="U82" t="s">
        <v>306</v>
      </c>
      <c r="V82">
        <v>200000</v>
      </c>
      <c r="W82" s="2">
        <v>45034</v>
      </c>
    </row>
    <row r="83" spans="1:23" x14ac:dyDescent="0.35">
      <c r="A83" s="1" t="s">
        <v>450</v>
      </c>
      <c r="B83" s="1" t="s">
        <v>451</v>
      </c>
      <c r="C83">
        <v>1</v>
      </c>
      <c r="D83" s="1" t="s">
        <v>452</v>
      </c>
      <c r="E83" s="1" t="s">
        <v>453</v>
      </c>
      <c r="F83" t="s">
        <v>454</v>
      </c>
      <c r="G83" t="s">
        <v>30</v>
      </c>
      <c r="H83" t="s">
        <v>46</v>
      </c>
      <c r="I83" t="s">
        <v>132</v>
      </c>
      <c r="J83" t="s">
        <v>189</v>
      </c>
      <c r="M83">
        <v>17554</v>
      </c>
      <c r="N83">
        <v>13120</v>
      </c>
      <c r="O83">
        <v>13120</v>
      </c>
      <c r="P83">
        <v>65000</v>
      </c>
      <c r="R83" s="2">
        <v>45077.787256944444</v>
      </c>
      <c r="S83" s="2">
        <v>45091.156354166669</v>
      </c>
      <c r="T83">
        <v>10844</v>
      </c>
      <c r="U83" t="s">
        <v>175</v>
      </c>
      <c r="V83">
        <v>1200000</v>
      </c>
      <c r="W83" s="2">
        <v>43633</v>
      </c>
    </row>
    <row r="84" spans="1:23" x14ac:dyDescent="0.35">
      <c r="A84" s="1" t="s">
        <v>1515</v>
      </c>
      <c r="B84" s="1" t="s">
        <v>1516</v>
      </c>
      <c r="C84">
        <v>1</v>
      </c>
      <c r="D84" s="1" t="s">
        <v>1517</v>
      </c>
      <c r="E84" s="1"/>
      <c r="F84" t="s">
        <v>1518</v>
      </c>
      <c r="G84" t="s">
        <v>25</v>
      </c>
      <c r="H84" t="s">
        <v>31</v>
      </c>
      <c r="I84" t="s">
        <v>39</v>
      </c>
      <c r="J84" t="s">
        <v>40</v>
      </c>
      <c r="M84">
        <v>42614</v>
      </c>
      <c r="N84">
        <v>60393</v>
      </c>
      <c r="O84">
        <v>60393</v>
      </c>
      <c r="P84">
        <v>30000</v>
      </c>
      <c r="R84" s="2">
        <v>45077.819918981484</v>
      </c>
      <c r="S84" s="2">
        <v>45095.670393518521</v>
      </c>
      <c r="T84">
        <v>25712</v>
      </c>
      <c r="U84" t="s">
        <v>250</v>
      </c>
      <c r="V84">
        <v>265000</v>
      </c>
      <c r="W84" s="2">
        <v>44952</v>
      </c>
    </row>
    <row r="85" spans="1:23" x14ac:dyDescent="0.35">
      <c r="A85" s="1" t="s">
        <v>567</v>
      </c>
      <c r="B85" s="1" t="s">
        <v>568</v>
      </c>
      <c r="C85">
        <v>2</v>
      </c>
      <c r="D85" s="1" t="s">
        <v>569</v>
      </c>
      <c r="E85" s="1" t="s">
        <v>570</v>
      </c>
      <c r="F85" t="s">
        <v>571</v>
      </c>
      <c r="G85" t="s">
        <v>30</v>
      </c>
      <c r="H85" t="s">
        <v>46</v>
      </c>
      <c r="I85" t="s">
        <v>272</v>
      </c>
      <c r="J85" t="s">
        <v>357</v>
      </c>
      <c r="M85">
        <v>29425</v>
      </c>
      <c r="N85">
        <v>29607</v>
      </c>
      <c r="O85">
        <v>29607</v>
      </c>
      <c r="P85">
        <v>110000</v>
      </c>
      <c r="R85" s="2">
        <v>45077.97184027778</v>
      </c>
      <c r="S85" s="2">
        <v>45099.077928240738</v>
      </c>
      <c r="T85">
        <v>31808</v>
      </c>
      <c r="U85" t="s">
        <v>45</v>
      </c>
      <c r="V85">
        <v>290000</v>
      </c>
      <c r="W85" s="2">
        <v>43325</v>
      </c>
    </row>
    <row r="86" spans="1:23" x14ac:dyDescent="0.35">
      <c r="A86" s="1" t="s">
        <v>502</v>
      </c>
      <c r="B86" s="1" t="s">
        <v>503</v>
      </c>
      <c r="C86">
        <v>1</v>
      </c>
      <c r="D86" s="1" t="s">
        <v>504</v>
      </c>
      <c r="E86" s="1"/>
      <c r="F86" t="s">
        <v>505</v>
      </c>
      <c r="G86" t="s">
        <v>30</v>
      </c>
      <c r="H86" t="s">
        <v>82</v>
      </c>
      <c r="I86" t="s">
        <v>173</v>
      </c>
      <c r="J86" t="s">
        <v>289</v>
      </c>
      <c r="M86">
        <v>42342</v>
      </c>
      <c r="N86">
        <v>46118</v>
      </c>
      <c r="O86">
        <v>46118</v>
      </c>
      <c r="P86">
        <v>120000</v>
      </c>
      <c r="R86" s="2">
        <v>45077.813159722224</v>
      </c>
      <c r="S86" s="2">
        <v>45101.223009259258</v>
      </c>
      <c r="T86">
        <v>51513</v>
      </c>
      <c r="U86" t="s">
        <v>45</v>
      </c>
      <c r="V86">
        <v>295000</v>
      </c>
      <c r="W86" s="2">
        <v>43663</v>
      </c>
    </row>
    <row r="87" spans="1:23" x14ac:dyDescent="0.35">
      <c r="A87" s="1" t="s">
        <v>515</v>
      </c>
      <c r="B87" s="1" t="s">
        <v>516</v>
      </c>
      <c r="C87">
        <v>1</v>
      </c>
      <c r="D87" s="1" t="s">
        <v>517</v>
      </c>
      <c r="E87" s="1" t="s">
        <v>518</v>
      </c>
      <c r="F87" t="s">
        <v>519</v>
      </c>
      <c r="G87" t="s">
        <v>49</v>
      </c>
      <c r="H87" t="s">
        <v>26</v>
      </c>
      <c r="I87" t="s">
        <v>161</v>
      </c>
      <c r="J87" t="s">
        <v>162</v>
      </c>
      <c r="M87">
        <v>29721</v>
      </c>
      <c r="N87">
        <v>30814</v>
      </c>
      <c r="O87">
        <v>30814</v>
      </c>
      <c r="P87">
        <v>130000</v>
      </c>
      <c r="R87" s="2">
        <v>45077.995995370373</v>
      </c>
      <c r="S87" s="2">
        <v>45101.049502314818</v>
      </c>
      <c r="T87">
        <v>27138</v>
      </c>
      <c r="U87" t="s">
        <v>45</v>
      </c>
      <c r="V87">
        <v>280000</v>
      </c>
      <c r="W87" s="2">
        <v>43453</v>
      </c>
    </row>
    <row r="88" spans="1:23" x14ac:dyDescent="0.35">
      <c r="A88" s="1" t="s">
        <v>1147</v>
      </c>
      <c r="B88" s="1" t="s">
        <v>1148</v>
      </c>
      <c r="C88">
        <v>1</v>
      </c>
      <c r="D88" s="1" t="s">
        <v>1149</v>
      </c>
      <c r="E88" s="1" t="s">
        <v>1150</v>
      </c>
      <c r="F88" t="s">
        <v>1151</v>
      </c>
      <c r="G88" t="s">
        <v>131</v>
      </c>
      <c r="H88" t="s">
        <v>82</v>
      </c>
      <c r="I88" t="s">
        <v>159</v>
      </c>
      <c r="J88" t="s">
        <v>167</v>
      </c>
      <c r="M88">
        <v>11370</v>
      </c>
      <c r="N88">
        <v>1261</v>
      </c>
      <c r="O88">
        <v>1261</v>
      </c>
      <c r="P88">
        <v>240000</v>
      </c>
      <c r="R88" s="2">
        <v>45077.807581018518</v>
      </c>
      <c r="S88" s="2">
        <v>45093.759131944447</v>
      </c>
      <c r="T88">
        <v>10770</v>
      </c>
      <c r="U88" t="s">
        <v>45</v>
      </c>
      <c r="V88">
        <v>500000</v>
      </c>
      <c r="W88" s="2">
        <v>43627</v>
      </c>
    </row>
    <row r="89" spans="1:23" x14ac:dyDescent="0.35">
      <c r="A89" s="1" t="s">
        <v>215</v>
      </c>
      <c r="B89" s="1" t="s">
        <v>216</v>
      </c>
      <c r="C89">
        <v>2</v>
      </c>
      <c r="D89" s="1" t="s">
        <v>217</v>
      </c>
      <c r="E89" s="1" t="s">
        <v>218</v>
      </c>
      <c r="F89" t="s">
        <v>219</v>
      </c>
      <c r="G89" t="s">
        <v>25</v>
      </c>
      <c r="H89" t="s">
        <v>31</v>
      </c>
      <c r="I89" t="s">
        <v>57</v>
      </c>
      <c r="J89" t="s">
        <v>188</v>
      </c>
      <c r="M89">
        <v>13843</v>
      </c>
      <c r="N89">
        <v>20034</v>
      </c>
      <c r="O89">
        <v>20034</v>
      </c>
      <c r="P89">
        <v>80000</v>
      </c>
      <c r="R89" s="2">
        <v>45077.953148148146</v>
      </c>
      <c r="S89" s="2">
        <v>45099.425821759258</v>
      </c>
      <c r="T89">
        <v>32919</v>
      </c>
      <c r="W89" s="2"/>
    </row>
    <row r="90" spans="1:23" x14ac:dyDescent="0.35">
      <c r="A90" s="1" t="s">
        <v>1222</v>
      </c>
      <c r="B90" s="1" t="s">
        <v>1223</v>
      </c>
      <c r="C90">
        <v>1</v>
      </c>
      <c r="D90" s="1" t="s">
        <v>1224</v>
      </c>
      <c r="E90" s="1"/>
      <c r="F90" t="s">
        <v>1225</v>
      </c>
      <c r="G90" t="s">
        <v>30</v>
      </c>
      <c r="H90" t="s">
        <v>44</v>
      </c>
      <c r="I90" t="s">
        <v>111</v>
      </c>
      <c r="J90" t="s">
        <v>1216</v>
      </c>
      <c r="M90">
        <v>2333160</v>
      </c>
      <c r="N90">
        <v>1869220</v>
      </c>
      <c r="O90">
        <v>1869220</v>
      </c>
      <c r="P90">
        <v>0</v>
      </c>
      <c r="R90" s="2">
        <v>45077.762025462966</v>
      </c>
      <c r="S90" s="2">
        <v>45100.989560185182</v>
      </c>
      <c r="T90">
        <v>1821585</v>
      </c>
      <c r="U90" t="s">
        <v>999</v>
      </c>
      <c r="V90">
        <v>470000</v>
      </c>
      <c r="W90" s="2">
        <v>44875</v>
      </c>
    </row>
    <row r="91" spans="1:23" x14ac:dyDescent="0.35">
      <c r="A91" s="1" t="s">
        <v>577</v>
      </c>
      <c r="B91" s="1" t="s">
        <v>578</v>
      </c>
      <c r="C91">
        <v>2</v>
      </c>
      <c r="D91" s="1" t="s">
        <v>579</v>
      </c>
      <c r="E91" s="1" t="s">
        <v>1030</v>
      </c>
      <c r="F91" t="s">
        <v>580</v>
      </c>
      <c r="G91" t="s">
        <v>30</v>
      </c>
      <c r="H91" t="s">
        <v>46</v>
      </c>
      <c r="I91" t="s">
        <v>121</v>
      </c>
      <c r="J91" t="s">
        <v>147</v>
      </c>
      <c r="M91">
        <v>55600</v>
      </c>
      <c r="N91">
        <v>59822</v>
      </c>
      <c r="O91">
        <v>59822</v>
      </c>
      <c r="P91">
        <v>135000</v>
      </c>
      <c r="R91" s="2">
        <v>45077.885659722226</v>
      </c>
      <c r="S91" s="2">
        <v>45100.90996527778</v>
      </c>
      <c r="T91">
        <v>36402</v>
      </c>
      <c r="U91" t="s">
        <v>45</v>
      </c>
      <c r="V91">
        <v>210000</v>
      </c>
      <c r="W91" s="2">
        <v>43795</v>
      </c>
    </row>
    <row r="92" spans="1:23" x14ac:dyDescent="0.35">
      <c r="A92" s="1" t="s">
        <v>640</v>
      </c>
      <c r="B92" s="1" t="s">
        <v>641</v>
      </c>
      <c r="C92">
        <v>1</v>
      </c>
      <c r="D92" s="1" t="s">
        <v>642</v>
      </c>
      <c r="E92" s="1" t="s">
        <v>1071</v>
      </c>
      <c r="F92" t="s">
        <v>643</v>
      </c>
      <c r="G92" t="s">
        <v>30</v>
      </c>
      <c r="H92" t="s">
        <v>46</v>
      </c>
      <c r="I92" t="s">
        <v>132</v>
      </c>
      <c r="J92" t="s">
        <v>189</v>
      </c>
      <c r="M92">
        <v>30513</v>
      </c>
      <c r="N92">
        <v>98540</v>
      </c>
      <c r="O92">
        <v>98540</v>
      </c>
      <c r="P92">
        <v>85000</v>
      </c>
      <c r="R92" s="2">
        <v>45077.849826388891</v>
      </c>
      <c r="S92" s="2">
        <v>45094.368715277778</v>
      </c>
      <c r="T92">
        <v>22848</v>
      </c>
      <c r="U92" t="s">
        <v>41</v>
      </c>
      <c r="V92">
        <v>270000</v>
      </c>
      <c r="W92" s="2">
        <v>43992</v>
      </c>
    </row>
    <row r="93" spans="1:23" x14ac:dyDescent="0.35">
      <c r="A93" s="1" t="s">
        <v>539</v>
      </c>
      <c r="B93" s="1" t="s">
        <v>540</v>
      </c>
      <c r="C93">
        <v>1</v>
      </c>
      <c r="D93" s="1" t="s">
        <v>541</v>
      </c>
      <c r="E93" s="1" t="s">
        <v>542</v>
      </c>
      <c r="F93" t="s">
        <v>543</v>
      </c>
      <c r="G93" t="s">
        <v>30</v>
      </c>
      <c r="H93" t="s">
        <v>82</v>
      </c>
      <c r="I93" t="s">
        <v>83</v>
      </c>
      <c r="J93" t="s">
        <v>83</v>
      </c>
      <c r="M93">
        <v>37163</v>
      </c>
      <c r="N93">
        <v>31728</v>
      </c>
      <c r="O93">
        <v>31728</v>
      </c>
      <c r="P93">
        <v>189000</v>
      </c>
      <c r="R93" s="2">
        <v>45077.912349537037</v>
      </c>
      <c r="S93" s="2">
        <v>45097.101979166669</v>
      </c>
      <c r="T93">
        <v>7724</v>
      </c>
      <c r="U93" t="s">
        <v>45</v>
      </c>
      <c r="V93">
        <v>290000</v>
      </c>
      <c r="W93" s="2">
        <v>43829</v>
      </c>
    </row>
    <row r="94" spans="1:23" x14ac:dyDescent="0.35">
      <c r="A94" s="1" t="s">
        <v>1217</v>
      </c>
      <c r="B94" s="1" t="s">
        <v>1218</v>
      </c>
      <c r="C94">
        <v>1</v>
      </c>
      <c r="D94" s="1" t="s">
        <v>1219</v>
      </c>
      <c r="E94" s="1" t="s">
        <v>1220</v>
      </c>
      <c r="F94" t="s">
        <v>1221</v>
      </c>
      <c r="G94" t="s">
        <v>30</v>
      </c>
      <c r="H94" t="s">
        <v>46</v>
      </c>
      <c r="I94" t="s">
        <v>71</v>
      </c>
      <c r="J94" t="s">
        <v>85</v>
      </c>
      <c r="M94">
        <v>36140</v>
      </c>
      <c r="N94">
        <v>52956</v>
      </c>
      <c r="O94">
        <v>52956</v>
      </c>
      <c r="P94">
        <v>0</v>
      </c>
      <c r="R94" s="2">
        <v>45077.940405092595</v>
      </c>
      <c r="S94" s="2">
        <v>45100.153182870374</v>
      </c>
      <c r="T94">
        <v>43264</v>
      </c>
      <c r="U94" t="s">
        <v>45</v>
      </c>
      <c r="V94">
        <v>205000</v>
      </c>
      <c r="W94" s="2">
        <v>44887</v>
      </c>
    </row>
    <row r="95" spans="1:23" x14ac:dyDescent="0.35">
      <c r="A95" s="1" t="s">
        <v>478</v>
      </c>
      <c r="B95" s="1" t="s">
        <v>479</v>
      </c>
      <c r="C95">
        <v>237</v>
      </c>
      <c r="D95" s="1" t="s">
        <v>480</v>
      </c>
      <c r="E95" s="1" t="s">
        <v>481</v>
      </c>
      <c r="F95" t="s">
        <v>482</v>
      </c>
      <c r="G95" t="s">
        <v>25</v>
      </c>
      <c r="H95" t="s">
        <v>31</v>
      </c>
      <c r="I95" t="s">
        <v>39</v>
      </c>
      <c r="J95" t="s">
        <v>40</v>
      </c>
      <c r="M95">
        <v>21467</v>
      </c>
      <c r="N95">
        <v>20289</v>
      </c>
      <c r="O95">
        <v>20289</v>
      </c>
      <c r="P95">
        <v>435000</v>
      </c>
      <c r="R95" s="2">
        <v>45077.907673611109</v>
      </c>
      <c r="S95" s="2">
        <v>45096.414629629631</v>
      </c>
      <c r="T95">
        <v>17007</v>
      </c>
      <c r="W95" s="2"/>
    </row>
    <row r="96" spans="1:23" x14ac:dyDescent="0.35">
      <c r="A96" s="1" t="s">
        <v>296</v>
      </c>
      <c r="B96" s="1" t="s">
        <v>297</v>
      </c>
      <c r="C96">
        <v>1</v>
      </c>
      <c r="D96" s="1" t="s">
        <v>298</v>
      </c>
      <c r="E96" s="1" t="s">
        <v>1077</v>
      </c>
      <c r="F96" t="s">
        <v>299</v>
      </c>
      <c r="G96" t="s">
        <v>30</v>
      </c>
      <c r="H96" t="s">
        <v>31</v>
      </c>
      <c r="I96" t="s">
        <v>39</v>
      </c>
      <c r="J96" t="s">
        <v>40</v>
      </c>
      <c r="M96">
        <v>53469</v>
      </c>
      <c r="N96">
        <v>47232</v>
      </c>
      <c r="O96">
        <v>47232</v>
      </c>
      <c r="P96">
        <v>80000</v>
      </c>
      <c r="R96" s="2">
        <v>45077.95385416667</v>
      </c>
      <c r="S96" s="2">
        <v>45094.376018518517</v>
      </c>
      <c r="T96">
        <v>41865</v>
      </c>
      <c r="U96" t="s">
        <v>81</v>
      </c>
      <c r="V96">
        <v>180000</v>
      </c>
      <c r="W96" s="2">
        <v>43707</v>
      </c>
    </row>
    <row r="97" spans="1:23" x14ac:dyDescent="0.35">
      <c r="A97" s="1" t="s">
        <v>392</v>
      </c>
      <c r="B97" s="1" t="s">
        <v>393</v>
      </c>
      <c r="C97">
        <v>1</v>
      </c>
      <c r="D97" s="1" t="s">
        <v>394</v>
      </c>
      <c r="E97" s="1" t="s">
        <v>1041</v>
      </c>
      <c r="F97" t="s">
        <v>395</v>
      </c>
      <c r="G97" t="s">
        <v>248</v>
      </c>
      <c r="H97" t="s">
        <v>26</v>
      </c>
      <c r="I97" t="s">
        <v>42</v>
      </c>
      <c r="J97" t="s">
        <v>43</v>
      </c>
      <c r="M97">
        <v>22329</v>
      </c>
      <c r="N97">
        <v>16535</v>
      </c>
      <c r="O97">
        <v>16535</v>
      </c>
      <c r="P97">
        <v>140000</v>
      </c>
      <c r="R97" s="2">
        <v>45077.916145833333</v>
      </c>
      <c r="S97" s="2">
        <v>45094.01425925926</v>
      </c>
      <c r="T97">
        <v>10476</v>
      </c>
      <c r="U97" t="s">
        <v>51</v>
      </c>
      <c r="V97">
        <v>200000</v>
      </c>
      <c r="W97" s="2">
        <v>43729</v>
      </c>
    </row>
    <row r="98" spans="1:23" x14ac:dyDescent="0.35">
      <c r="A98" s="1" t="s">
        <v>142</v>
      </c>
      <c r="B98" s="1" t="s">
        <v>143</v>
      </c>
      <c r="C98">
        <v>9</v>
      </c>
      <c r="D98" s="1" t="s">
        <v>144</v>
      </c>
      <c r="E98" s="1" t="s">
        <v>1841</v>
      </c>
      <c r="F98" t="s">
        <v>145</v>
      </c>
      <c r="G98" t="s">
        <v>30</v>
      </c>
      <c r="H98" t="s">
        <v>82</v>
      </c>
      <c r="I98" t="s">
        <v>123</v>
      </c>
      <c r="J98" t="s">
        <v>146</v>
      </c>
      <c r="M98">
        <v>64768</v>
      </c>
      <c r="N98">
        <v>28699</v>
      </c>
      <c r="O98">
        <v>28699</v>
      </c>
      <c r="P98">
        <v>130000</v>
      </c>
      <c r="R98" s="2">
        <v>45077.88921296296</v>
      </c>
      <c r="S98" s="2">
        <v>45099.034849537034</v>
      </c>
      <c r="T98">
        <v>40590</v>
      </c>
      <c r="U98" t="s">
        <v>45</v>
      </c>
      <c r="V98">
        <v>290000</v>
      </c>
      <c r="W98" s="2">
        <v>43577</v>
      </c>
    </row>
    <row r="99" spans="1:23" x14ac:dyDescent="0.35">
      <c r="A99" s="1" t="s">
        <v>307</v>
      </c>
      <c r="B99" s="1" t="s">
        <v>308</v>
      </c>
      <c r="C99">
        <v>2</v>
      </c>
      <c r="D99" s="1" t="s">
        <v>309</v>
      </c>
      <c r="E99" s="1" t="s">
        <v>1039</v>
      </c>
      <c r="F99" t="s">
        <v>310</v>
      </c>
      <c r="G99" t="s">
        <v>49</v>
      </c>
      <c r="H99" t="s">
        <v>31</v>
      </c>
      <c r="I99" t="s">
        <v>39</v>
      </c>
      <c r="J99" t="s">
        <v>40</v>
      </c>
      <c r="M99">
        <v>37898</v>
      </c>
      <c r="N99">
        <v>25551</v>
      </c>
      <c r="O99">
        <v>25551</v>
      </c>
      <c r="P99">
        <v>75000</v>
      </c>
      <c r="R99" s="2">
        <v>45077.946273148147</v>
      </c>
      <c r="S99" s="2">
        <v>45091.234178240738</v>
      </c>
      <c r="T99">
        <v>9547</v>
      </c>
      <c r="U99" t="s">
        <v>51</v>
      </c>
      <c r="V99">
        <v>195000</v>
      </c>
      <c r="W99" s="2">
        <v>43209</v>
      </c>
    </row>
    <row r="100" spans="1:23" x14ac:dyDescent="0.35">
      <c r="A100" s="1" t="s">
        <v>1992</v>
      </c>
      <c r="B100" s="1" t="s">
        <v>1993</v>
      </c>
      <c r="C100">
        <v>1</v>
      </c>
      <c r="D100" s="1" t="s">
        <v>1994</v>
      </c>
      <c r="E100" s="1" t="s">
        <v>1995</v>
      </c>
      <c r="F100" t="s">
        <v>1996</v>
      </c>
      <c r="G100" t="s">
        <v>30</v>
      </c>
      <c r="H100" t="s">
        <v>44</v>
      </c>
      <c r="I100" t="s">
        <v>1569</v>
      </c>
      <c r="J100" t="s">
        <v>1695</v>
      </c>
      <c r="M100">
        <v>10472</v>
      </c>
      <c r="N100">
        <v>11969</v>
      </c>
      <c r="O100">
        <v>11969</v>
      </c>
      <c r="P100">
        <v>40000</v>
      </c>
      <c r="R100" s="2">
        <v>45077.864548611113</v>
      </c>
      <c r="S100" s="2">
        <v>45097.232881944445</v>
      </c>
      <c r="T100">
        <v>15346</v>
      </c>
      <c r="U100" t="s">
        <v>306</v>
      </c>
      <c r="V100">
        <v>200000</v>
      </c>
      <c r="W100" s="2">
        <v>45033</v>
      </c>
    </row>
    <row r="101" spans="1:23" x14ac:dyDescent="0.35">
      <c r="A101" s="1" t="s">
        <v>341</v>
      </c>
      <c r="B101" s="1" t="s">
        <v>342</v>
      </c>
      <c r="C101">
        <v>1</v>
      </c>
      <c r="D101" s="1" t="s">
        <v>343</v>
      </c>
      <c r="E101" s="1" t="s">
        <v>344</v>
      </c>
      <c r="F101" t="s">
        <v>345</v>
      </c>
      <c r="G101" t="s">
        <v>30</v>
      </c>
      <c r="H101" t="s">
        <v>82</v>
      </c>
      <c r="I101" t="s">
        <v>116</v>
      </c>
      <c r="J101" t="s">
        <v>117</v>
      </c>
      <c r="M101">
        <v>40973</v>
      </c>
      <c r="N101">
        <v>19583</v>
      </c>
      <c r="O101">
        <v>19583</v>
      </c>
      <c r="P101">
        <v>80000</v>
      </c>
      <c r="R101" s="2">
        <v>45077.76190972222</v>
      </c>
      <c r="S101" s="2">
        <v>45096.351018518515</v>
      </c>
      <c r="T101">
        <v>26699</v>
      </c>
      <c r="W101" s="2"/>
    </row>
    <row r="102" spans="1:23" x14ac:dyDescent="0.35">
      <c r="A102" s="1" t="s">
        <v>940</v>
      </c>
      <c r="B102" s="1" t="s">
        <v>941</v>
      </c>
      <c r="C102">
        <v>1</v>
      </c>
      <c r="D102" s="1" t="s">
        <v>942</v>
      </c>
      <c r="E102" s="1"/>
      <c r="F102" t="s">
        <v>943</v>
      </c>
      <c r="G102" t="s">
        <v>30</v>
      </c>
      <c r="H102" t="s">
        <v>26</v>
      </c>
      <c r="I102" t="s">
        <v>88</v>
      </c>
      <c r="J102" t="s">
        <v>203</v>
      </c>
      <c r="M102">
        <v>64393</v>
      </c>
      <c r="N102">
        <v>31597</v>
      </c>
      <c r="O102">
        <v>31597</v>
      </c>
      <c r="P102">
        <v>105000</v>
      </c>
      <c r="R102" s="2">
        <v>45077.867280092592</v>
      </c>
      <c r="S102" s="2">
        <v>45096.84002314815</v>
      </c>
      <c r="T102">
        <v>21746</v>
      </c>
      <c r="U102" t="s">
        <v>80</v>
      </c>
      <c r="V102">
        <v>3270000</v>
      </c>
      <c r="W102" s="2">
        <v>43750</v>
      </c>
    </row>
    <row r="103" spans="1:23" x14ac:dyDescent="0.35">
      <c r="A103" s="1" t="s">
        <v>209</v>
      </c>
      <c r="B103" s="1" t="s">
        <v>210</v>
      </c>
      <c r="C103">
        <v>1</v>
      </c>
      <c r="D103" s="1" t="s">
        <v>211</v>
      </c>
      <c r="E103" s="1" t="s">
        <v>212</v>
      </c>
      <c r="F103" t="s">
        <v>213</v>
      </c>
      <c r="G103" t="s">
        <v>30</v>
      </c>
      <c r="H103" t="s">
        <v>82</v>
      </c>
      <c r="I103" t="s">
        <v>106</v>
      </c>
      <c r="J103" t="s">
        <v>214</v>
      </c>
      <c r="M103">
        <v>14094</v>
      </c>
      <c r="N103">
        <v>26505</v>
      </c>
      <c r="O103">
        <v>26505</v>
      </c>
      <c r="P103">
        <v>65000</v>
      </c>
      <c r="R103" s="2">
        <v>45077.919976851852</v>
      </c>
      <c r="S103" s="2">
        <v>45094.821840277778</v>
      </c>
      <c r="T103">
        <v>12688</v>
      </c>
      <c r="W103" s="2"/>
    </row>
    <row r="104" spans="1:23" x14ac:dyDescent="0.35">
      <c r="A104" s="1" t="s">
        <v>465</v>
      </c>
      <c r="B104" s="1" t="s">
        <v>466</v>
      </c>
      <c r="C104">
        <v>2</v>
      </c>
      <c r="D104" s="1" t="s">
        <v>467</v>
      </c>
      <c r="E104" s="1" t="s">
        <v>468</v>
      </c>
      <c r="F104" t="s">
        <v>469</v>
      </c>
      <c r="G104" t="s">
        <v>30</v>
      </c>
      <c r="H104" t="s">
        <v>31</v>
      </c>
      <c r="I104" t="s">
        <v>118</v>
      </c>
      <c r="J104" t="s">
        <v>119</v>
      </c>
      <c r="M104">
        <v>46231</v>
      </c>
      <c r="N104">
        <v>62774</v>
      </c>
      <c r="O104">
        <v>62774</v>
      </c>
      <c r="P104">
        <v>165000</v>
      </c>
      <c r="R104" s="2">
        <v>45077.770462962966</v>
      </c>
      <c r="S104" s="2">
        <v>45096.434895833336</v>
      </c>
      <c r="T104">
        <v>44528</v>
      </c>
      <c r="U104" t="s">
        <v>51</v>
      </c>
      <c r="V104">
        <v>190000</v>
      </c>
      <c r="W104" s="2">
        <v>43239</v>
      </c>
    </row>
    <row r="105" spans="1:23" x14ac:dyDescent="0.35">
      <c r="A105" s="1" t="s">
        <v>489</v>
      </c>
      <c r="B105" s="1" t="s">
        <v>490</v>
      </c>
      <c r="C105">
        <v>1</v>
      </c>
      <c r="D105" s="1" t="s">
        <v>491</v>
      </c>
      <c r="E105" s="1" t="s">
        <v>1033</v>
      </c>
      <c r="F105" t="s">
        <v>492</v>
      </c>
      <c r="G105" t="s">
        <v>30</v>
      </c>
      <c r="H105" t="s">
        <v>82</v>
      </c>
      <c r="I105" t="s">
        <v>106</v>
      </c>
      <c r="J105" t="s">
        <v>291</v>
      </c>
      <c r="M105">
        <v>58036</v>
      </c>
      <c r="N105">
        <v>65767</v>
      </c>
      <c r="O105">
        <v>65767</v>
      </c>
      <c r="P105">
        <v>184999</v>
      </c>
      <c r="R105" s="2">
        <v>45077.750208333331</v>
      </c>
      <c r="S105" s="2">
        <v>45090.280532407407</v>
      </c>
      <c r="T105">
        <v>28184</v>
      </c>
      <c r="U105" t="s">
        <v>45</v>
      </c>
      <c r="V105">
        <v>290000</v>
      </c>
      <c r="W105" s="2">
        <v>43228</v>
      </c>
    </row>
    <row r="106" spans="1:23" x14ac:dyDescent="0.35">
      <c r="A106" s="1" t="s">
        <v>418</v>
      </c>
      <c r="B106" s="1" t="s">
        <v>419</v>
      </c>
      <c r="C106">
        <v>1</v>
      </c>
      <c r="D106" s="1" t="s">
        <v>420</v>
      </c>
      <c r="E106" s="1"/>
      <c r="F106" t="s">
        <v>421</v>
      </c>
      <c r="G106" t="s">
        <v>30</v>
      </c>
      <c r="H106" t="s">
        <v>31</v>
      </c>
      <c r="I106" t="s">
        <v>125</v>
      </c>
      <c r="J106" t="s">
        <v>126</v>
      </c>
      <c r="M106">
        <v>31221</v>
      </c>
      <c r="N106">
        <v>29198</v>
      </c>
      <c r="O106">
        <v>29198</v>
      </c>
      <c r="P106">
        <v>224000</v>
      </c>
      <c r="R106" s="2">
        <v>45077.817627314813</v>
      </c>
      <c r="S106" s="2">
        <v>45094.105462962965</v>
      </c>
      <c r="T106">
        <v>13053</v>
      </c>
      <c r="U106" t="s">
        <v>45</v>
      </c>
      <c r="V106">
        <v>290000</v>
      </c>
      <c r="W106" s="2">
        <v>43431</v>
      </c>
    </row>
    <row r="107" spans="1:23" x14ac:dyDescent="0.35">
      <c r="A107" s="1" t="s">
        <v>612</v>
      </c>
      <c r="B107" s="1" t="s">
        <v>613</v>
      </c>
      <c r="C107">
        <v>2</v>
      </c>
      <c r="D107" s="1" t="s">
        <v>614</v>
      </c>
      <c r="E107" s="1" t="s">
        <v>615</v>
      </c>
      <c r="F107" t="s">
        <v>616</v>
      </c>
      <c r="G107" t="s">
        <v>30</v>
      </c>
      <c r="H107" t="s">
        <v>31</v>
      </c>
      <c r="I107" t="s">
        <v>32</v>
      </c>
      <c r="J107" t="s">
        <v>33</v>
      </c>
      <c r="M107">
        <v>18976</v>
      </c>
      <c r="N107">
        <v>12915</v>
      </c>
      <c r="O107">
        <v>12915</v>
      </c>
      <c r="P107">
        <v>235000</v>
      </c>
      <c r="R107" s="2">
        <v>45077.93341435185</v>
      </c>
      <c r="S107" s="2">
        <v>45094.038935185185</v>
      </c>
      <c r="T107">
        <v>5201</v>
      </c>
      <c r="U107" t="s">
        <v>84</v>
      </c>
      <c r="V107">
        <v>450000</v>
      </c>
      <c r="W107" s="2">
        <v>43664</v>
      </c>
    </row>
    <row r="108" spans="1:23" x14ac:dyDescent="0.35">
      <c r="A108" s="1" t="s">
        <v>1136</v>
      </c>
      <c r="B108" s="1" t="s">
        <v>1137</v>
      </c>
      <c r="C108">
        <v>1</v>
      </c>
      <c r="D108" s="1" t="s">
        <v>1138</v>
      </c>
      <c r="E108" s="1"/>
      <c r="F108" t="s">
        <v>1139</v>
      </c>
      <c r="G108" t="s">
        <v>30</v>
      </c>
      <c r="H108" t="s">
        <v>54</v>
      </c>
      <c r="I108" t="s">
        <v>55</v>
      </c>
      <c r="J108" t="s">
        <v>56</v>
      </c>
      <c r="M108">
        <v>26596</v>
      </c>
      <c r="N108">
        <v>23239</v>
      </c>
      <c r="O108">
        <v>23239</v>
      </c>
      <c r="P108">
        <v>130000</v>
      </c>
      <c r="R108" s="2">
        <v>45077.802152777775</v>
      </c>
      <c r="S108" s="2">
        <v>45091.178460648145</v>
      </c>
      <c r="T108">
        <v>6463</v>
      </c>
      <c r="U108" t="s">
        <v>45</v>
      </c>
      <c r="V108">
        <v>290000</v>
      </c>
      <c r="W108" s="2">
        <v>43687</v>
      </c>
    </row>
    <row r="109" spans="1:23" x14ac:dyDescent="0.35">
      <c r="A109" s="1" t="s">
        <v>655</v>
      </c>
      <c r="B109" s="1" t="s">
        <v>656</v>
      </c>
      <c r="C109">
        <v>1</v>
      </c>
      <c r="D109" s="1" t="s">
        <v>657</v>
      </c>
      <c r="E109" s="1" t="s">
        <v>658</v>
      </c>
      <c r="F109" t="s">
        <v>659</v>
      </c>
      <c r="G109" t="s">
        <v>30</v>
      </c>
      <c r="H109" t="s">
        <v>31</v>
      </c>
      <c r="I109" t="s">
        <v>118</v>
      </c>
      <c r="J109" t="s">
        <v>119</v>
      </c>
      <c r="M109">
        <v>21987</v>
      </c>
      <c r="N109">
        <v>16057</v>
      </c>
      <c r="O109">
        <v>16057</v>
      </c>
      <c r="P109">
        <v>105000</v>
      </c>
      <c r="R109" s="2">
        <v>45077.850983796299</v>
      </c>
      <c r="S109" s="2">
        <v>45094.475682870368</v>
      </c>
      <c r="T109">
        <v>20214</v>
      </c>
      <c r="U109" t="s">
        <v>51</v>
      </c>
      <c r="V109">
        <v>195000</v>
      </c>
      <c r="W109" s="2">
        <v>43358</v>
      </c>
    </row>
    <row r="110" spans="1:23" x14ac:dyDescent="0.35">
      <c r="A110" s="1" t="s">
        <v>235</v>
      </c>
      <c r="B110" s="1" t="s">
        <v>236</v>
      </c>
      <c r="C110">
        <v>1</v>
      </c>
      <c r="D110" s="1" t="s">
        <v>237</v>
      </c>
      <c r="E110" s="1" t="s">
        <v>238</v>
      </c>
      <c r="F110" t="s">
        <v>239</v>
      </c>
      <c r="G110" t="s">
        <v>30</v>
      </c>
      <c r="H110" t="s">
        <v>31</v>
      </c>
      <c r="I110" t="s">
        <v>32</v>
      </c>
      <c r="J110" t="s">
        <v>33</v>
      </c>
      <c r="M110">
        <v>36029</v>
      </c>
      <c r="N110">
        <v>32000</v>
      </c>
      <c r="O110">
        <v>32000</v>
      </c>
      <c r="P110">
        <v>175000</v>
      </c>
      <c r="R110" s="2">
        <v>45077.881932870368</v>
      </c>
      <c r="S110" s="2">
        <v>45095.243460648147</v>
      </c>
      <c r="T110">
        <v>25540</v>
      </c>
      <c r="U110" t="s">
        <v>84</v>
      </c>
      <c r="V110">
        <v>450000</v>
      </c>
      <c r="W110" s="2">
        <v>43607</v>
      </c>
    </row>
    <row r="111" spans="1:23" x14ac:dyDescent="0.35">
      <c r="A111" s="1" t="s">
        <v>824</v>
      </c>
      <c r="B111" s="1" t="s">
        <v>825</v>
      </c>
      <c r="C111">
        <v>123</v>
      </c>
      <c r="D111" s="1" t="s">
        <v>826</v>
      </c>
      <c r="E111" s="1" t="s">
        <v>827</v>
      </c>
      <c r="F111" t="s">
        <v>828</v>
      </c>
      <c r="G111" t="s">
        <v>248</v>
      </c>
      <c r="H111" t="s">
        <v>31</v>
      </c>
      <c r="I111" t="s">
        <v>39</v>
      </c>
      <c r="J111" t="s">
        <v>40</v>
      </c>
      <c r="M111">
        <v>20292</v>
      </c>
      <c r="N111">
        <v>25292</v>
      </c>
      <c r="O111">
        <v>25292</v>
      </c>
      <c r="P111">
        <v>120000</v>
      </c>
      <c r="R111" s="2">
        <v>45077.932025462964</v>
      </c>
      <c r="S111" s="2">
        <v>45093.074756944443</v>
      </c>
      <c r="T111">
        <v>13969</v>
      </c>
      <c r="U111" t="s">
        <v>120</v>
      </c>
      <c r="V111">
        <v>210000</v>
      </c>
      <c r="W111" s="2">
        <v>43295</v>
      </c>
    </row>
    <row r="112" spans="1:23" x14ac:dyDescent="0.35">
      <c r="A112" s="1" t="s">
        <v>96</v>
      </c>
      <c r="B112" s="1" t="s">
        <v>97</v>
      </c>
      <c r="C112">
        <v>81</v>
      </c>
      <c r="D112" s="1" t="s">
        <v>98</v>
      </c>
      <c r="E112" s="1"/>
      <c r="F112" t="s">
        <v>99</v>
      </c>
      <c r="G112" t="s">
        <v>25</v>
      </c>
      <c r="H112" t="s">
        <v>26</v>
      </c>
      <c r="I112" t="s">
        <v>27</v>
      </c>
      <c r="J112" t="s">
        <v>100</v>
      </c>
      <c r="M112">
        <v>65341</v>
      </c>
      <c r="N112">
        <v>20315</v>
      </c>
      <c r="O112">
        <v>20315</v>
      </c>
      <c r="P112">
        <v>210000</v>
      </c>
      <c r="R112" s="2">
        <v>45077.92832175926</v>
      </c>
      <c r="S112" s="2">
        <v>45098.637592592589</v>
      </c>
      <c r="T112">
        <v>23493</v>
      </c>
      <c r="U112" t="s">
        <v>45</v>
      </c>
      <c r="V112">
        <v>245000</v>
      </c>
      <c r="W112" s="2">
        <v>44582</v>
      </c>
    </row>
    <row r="113" spans="1:23" x14ac:dyDescent="0.35">
      <c r="A113" s="1" t="s">
        <v>1082</v>
      </c>
      <c r="B113" s="1" t="s">
        <v>1083</v>
      </c>
      <c r="C113">
        <v>1</v>
      </c>
      <c r="D113" s="1" t="s">
        <v>1084</v>
      </c>
      <c r="E113" s="1"/>
      <c r="F113" t="s">
        <v>1085</v>
      </c>
      <c r="G113" t="s">
        <v>25</v>
      </c>
      <c r="H113" t="s">
        <v>26</v>
      </c>
      <c r="I113" t="s">
        <v>88</v>
      </c>
      <c r="J113" t="s">
        <v>89</v>
      </c>
      <c r="M113">
        <v>40190</v>
      </c>
      <c r="N113">
        <v>19445</v>
      </c>
      <c r="O113">
        <v>19445</v>
      </c>
      <c r="P113">
        <v>60000</v>
      </c>
      <c r="R113" s="2">
        <v>45077.808298611111</v>
      </c>
      <c r="S113" s="2">
        <v>45098.429791666669</v>
      </c>
      <c r="T113">
        <v>24746</v>
      </c>
      <c r="U113" t="s">
        <v>45</v>
      </c>
      <c r="V113">
        <v>210000</v>
      </c>
      <c r="W113" s="2">
        <v>44778</v>
      </c>
    </row>
    <row r="114" spans="1:23" x14ac:dyDescent="0.35">
      <c r="A114" s="1" t="s">
        <v>856</v>
      </c>
      <c r="B114" s="1" t="s">
        <v>857</v>
      </c>
      <c r="C114">
        <v>1</v>
      </c>
      <c r="D114" s="1" t="s">
        <v>858</v>
      </c>
      <c r="E114" s="1" t="s">
        <v>859</v>
      </c>
      <c r="F114" t="s">
        <v>860</v>
      </c>
      <c r="G114" t="s">
        <v>30</v>
      </c>
      <c r="H114" t="s">
        <v>82</v>
      </c>
      <c r="I114" t="s">
        <v>159</v>
      </c>
      <c r="J114" t="s">
        <v>167</v>
      </c>
      <c r="M114">
        <v>36741</v>
      </c>
      <c r="N114">
        <v>26178</v>
      </c>
      <c r="O114">
        <v>26178</v>
      </c>
      <c r="P114">
        <v>230000</v>
      </c>
      <c r="R114" s="2">
        <v>45077.992245370369</v>
      </c>
      <c r="S114" s="2">
        <v>45098.199050925927</v>
      </c>
      <c r="T114">
        <v>44982</v>
      </c>
      <c r="U114" t="s">
        <v>175</v>
      </c>
      <c r="V114">
        <v>1220000</v>
      </c>
      <c r="W114" s="2">
        <v>43601</v>
      </c>
    </row>
    <row r="115" spans="1:23" x14ac:dyDescent="0.35">
      <c r="A115" s="1" t="s">
        <v>1086</v>
      </c>
      <c r="B115" s="1" t="s">
        <v>1087</v>
      </c>
      <c r="C115">
        <v>1</v>
      </c>
      <c r="D115" s="1" t="s">
        <v>1088</v>
      </c>
      <c r="E115" s="1"/>
      <c r="F115" t="s">
        <v>1089</v>
      </c>
      <c r="G115" t="s">
        <v>30</v>
      </c>
      <c r="H115" t="s">
        <v>82</v>
      </c>
      <c r="I115" t="s">
        <v>159</v>
      </c>
      <c r="J115" t="s">
        <v>501</v>
      </c>
      <c r="M115">
        <v>63220</v>
      </c>
      <c r="N115">
        <v>61468</v>
      </c>
      <c r="O115">
        <v>61468</v>
      </c>
      <c r="P115">
        <v>130000</v>
      </c>
      <c r="R115" s="2">
        <v>45077.90865740741</v>
      </c>
      <c r="S115" s="2">
        <v>45094.777175925927</v>
      </c>
      <c r="T115">
        <v>64653</v>
      </c>
      <c r="U115" t="s">
        <v>51</v>
      </c>
      <c r="V115">
        <v>195000</v>
      </c>
      <c r="W115" s="2">
        <v>44373</v>
      </c>
    </row>
    <row r="116" spans="1:23" x14ac:dyDescent="0.35">
      <c r="A116" s="1" t="s">
        <v>572</v>
      </c>
      <c r="B116" s="1" t="s">
        <v>573</v>
      </c>
      <c r="C116">
        <v>2</v>
      </c>
      <c r="D116" s="1" t="s">
        <v>574</v>
      </c>
      <c r="E116" s="1" t="s">
        <v>575</v>
      </c>
      <c r="F116" t="s">
        <v>576</v>
      </c>
      <c r="G116" t="s">
        <v>30</v>
      </c>
      <c r="H116" t="s">
        <v>31</v>
      </c>
      <c r="I116" t="s">
        <v>32</v>
      </c>
      <c r="J116" t="s">
        <v>33</v>
      </c>
      <c r="M116">
        <v>6985</v>
      </c>
      <c r="N116">
        <v>7308</v>
      </c>
      <c r="O116">
        <v>7308</v>
      </c>
      <c r="P116">
        <v>95000</v>
      </c>
      <c r="R116" s="2">
        <v>45077.959675925929</v>
      </c>
      <c r="S116" s="2">
        <v>45093.050682870373</v>
      </c>
      <c r="T116">
        <v>22168</v>
      </c>
      <c r="U116" t="s">
        <v>51</v>
      </c>
      <c r="V116">
        <v>190000</v>
      </c>
      <c r="W116" s="2">
        <v>43340</v>
      </c>
    </row>
    <row r="117" spans="1:23" x14ac:dyDescent="0.35">
      <c r="A117" s="1" t="s">
        <v>432</v>
      </c>
      <c r="B117" s="1" t="s">
        <v>433</v>
      </c>
      <c r="C117">
        <v>1</v>
      </c>
      <c r="D117" s="1" t="s">
        <v>434</v>
      </c>
      <c r="E117" s="1" t="s">
        <v>435</v>
      </c>
      <c r="F117" t="s">
        <v>436</v>
      </c>
      <c r="G117" t="s">
        <v>30</v>
      </c>
      <c r="H117" t="s">
        <v>31</v>
      </c>
      <c r="I117" t="s">
        <v>257</v>
      </c>
      <c r="J117" t="s">
        <v>351</v>
      </c>
      <c r="M117">
        <v>31743</v>
      </c>
      <c r="N117">
        <v>19656</v>
      </c>
      <c r="O117">
        <v>19656</v>
      </c>
      <c r="P117">
        <v>280000</v>
      </c>
      <c r="R117" s="2">
        <v>45077.918483796297</v>
      </c>
      <c r="S117" s="2">
        <v>45098.653958333336</v>
      </c>
      <c r="T117">
        <v>58100</v>
      </c>
      <c r="U117" t="s">
        <v>45</v>
      </c>
      <c r="V117">
        <v>290000</v>
      </c>
      <c r="W117" s="2">
        <v>43269</v>
      </c>
    </row>
    <row r="118" spans="1:23" x14ac:dyDescent="0.35">
      <c r="A118" s="1" t="s">
        <v>1073</v>
      </c>
      <c r="B118" s="1" t="s">
        <v>1074</v>
      </c>
      <c r="C118">
        <v>1</v>
      </c>
      <c r="D118" s="1" t="s">
        <v>1075</v>
      </c>
      <c r="E118" s="1"/>
      <c r="F118" t="s">
        <v>1076</v>
      </c>
      <c r="G118" t="s">
        <v>25</v>
      </c>
      <c r="H118" t="s">
        <v>31</v>
      </c>
      <c r="I118" t="s">
        <v>78</v>
      </c>
      <c r="J118" t="s">
        <v>115</v>
      </c>
      <c r="M118">
        <v>33548</v>
      </c>
      <c r="N118">
        <v>35770</v>
      </c>
      <c r="O118">
        <v>35770</v>
      </c>
      <c r="P118">
        <v>100000</v>
      </c>
      <c r="R118" s="2">
        <v>45077.899351851855</v>
      </c>
      <c r="S118" s="2">
        <v>45100.022893518515</v>
      </c>
      <c r="T118">
        <v>10175</v>
      </c>
      <c r="U118" t="s">
        <v>51</v>
      </c>
      <c r="V118">
        <v>195000</v>
      </c>
      <c r="W118" s="2">
        <v>43562</v>
      </c>
    </row>
    <row r="119" spans="1:23" x14ac:dyDescent="0.35">
      <c r="A119" s="1" t="s">
        <v>1997</v>
      </c>
      <c r="B119" s="1" t="s">
        <v>1998</v>
      </c>
      <c r="C119">
        <v>379</v>
      </c>
      <c r="D119" s="1" t="s">
        <v>1999</v>
      </c>
      <c r="E119" s="1" t="s">
        <v>2000</v>
      </c>
      <c r="F119" t="s">
        <v>2001</v>
      </c>
      <c r="G119" t="s">
        <v>30</v>
      </c>
      <c r="H119" t="s">
        <v>44</v>
      </c>
      <c r="I119" t="s">
        <v>2002</v>
      </c>
      <c r="J119" t="s">
        <v>2003</v>
      </c>
      <c r="M119">
        <v>53845</v>
      </c>
      <c r="N119">
        <v>19511</v>
      </c>
      <c r="O119">
        <v>19511</v>
      </c>
      <c r="P119">
        <v>0</v>
      </c>
      <c r="R119" s="2">
        <v>45078.816157407404</v>
      </c>
      <c r="S119" s="2">
        <v>45086.368067129632</v>
      </c>
      <c r="T119">
        <v>22834</v>
      </c>
      <c r="U119" t="s">
        <v>306</v>
      </c>
      <c r="V119">
        <v>200000</v>
      </c>
      <c r="W119" s="2">
        <v>45033</v>
      </c>
    </row>
    <row r="120" spans="1:23" x14ac:dyDescent="0.35">
      <c r="A120" s="1" t="s">
        <v>2004</v>
      </c>
      <c r="B120" s="1" t="s">
        <v>2005</v>
      </c>
      <c r="C120">
        <v>1</v>
      </c>
      <c r="D120" s="1" t="s">
        <v>2006</v>
      </c>
      <c r="E120" s="1" t="s">
        <v>2007</v>
      </c>
      <c r="F120" t="s">
        <v>2008</v>
      </c>
      <c r="G120" t="s">
        <v>30</v>
      </c>
      <c r="H120" t="s">
        <v>44</v>
      </c>
      <c r="I120" t="s">
        <v>2009</v>
      </c>
      <c r="J120" t="s">
        <v>2010</v>
      </c>
      <c r="M120">
        <v>225365</v>
      </c>
      <c r="N120">
        <v>107640</v>
      </c>
      <c r="O120">
        <v>107640</v>
      </c>
      <c r="P120">
        <v>120000</v>
      </c>
      <c r="R120" s="2">
        <v>45077.83079861111</v>
      </c>
      <c r="S120" s="2">
        <v>45092.757233796299</v>
      </c>
      <c r="T120">
        <v>35219</v>
      </c>
      <c r="U120" t="s">
        <v>175</v>
      </c>
      <c r="V120">
        <v>815000</v>
      </c>
      <c r="W120" s="2">
        <v>45022</v>
      </c>
    </row>
    <row r="121" spans="1:23" x14ac:dyDescent="0.35">
      <c r="A121" s="1" t="s">
        <v>770</v>
      </c>
      <c r="B121" s="1" t="s">
        <v>771</v>
      </c>
      <c r="C121">
        <v>1</v>
      </c>
      <c r="D121" s="1" t="s">
        <v>772</v>
      </c>
      <c r="E121" s="1"/>
      <c r="F121" t="s">
        <v>773</v>
      </c>
      <c r="G121" t="s">
        <v>30</v>
      </c>
      <c r="H121" t="s">
        <v>26</v>
      </c>
      <c r="I121" t="s">
        <v>52</v>
      </c>
      <c r="J121" t="s">
        <v>470</v>
      </c>
      <c r="M121">
        <v>8486</v>
      </c>
      <c r="N121">
        <v>10574</v>
      </c>
      <c r="O121">
        <v>10574</v>
      </c>
      <c r="P121">
        <v>20000</v>
      </c>
      <c r="R121" s="2">
        <v>45077.998402777775</v>
      </c>
      <c r="S121" s="2">
        <v>45091.109548611108</v>
      </c>
      <c r="T121">
        <v>6520</v>
      </c>
      <c r="U121" t="s">
        <v>45</v>
      </c>
      <c r="V121">
        <v>220000</v>
      </c>
      <c r="W121" s="2">
        <v>44438</v>
      </c>
    </row>
    <row r="122" spans="1:23" x14ac:dyDescent="0.35">
      <c r="A122" s="1" t="s">
        <v>427</v>
      </c>
      <c r="B122" s="1" t="s">
        <v>428</v>
      </c>
      <c r="C122">
        <v>1</v>
      </c>
      <c r="D122" s="1" t="s">
        <v>429</v>
      </c>
      <c r="E122" s="1" t="s">
        <v>430</v>
      </c>
      <c r="F122" t="s">
        <v>431</v>
      </c>
      <c r="G122" t="s">
        <v>30</v>
      </c>
      <c r="H122" t="s">
        <v>60</v>
      </c>
      <c r="I122" t="s">
        <v>155</v>
      </c>
      <c r="J122" t="s">
        <v>410</v>
      </c>
      <c r="M122">
        <v>38593</v>
      </c>
      <c r="N122">
        <v>12001</v>
      </c>
      <c r="O122">
        <v>12001</v>
      </c>
      <c r="P122">
        <v>40000</v>
      </c>
      <c r="R122" s="2">
        <v>45077.80023148148</v>
      </c>
      <c r="S122" s="2">
        <v>45101.693194444444</v>
      </c>
      <c r="T122">
        <v>62977</v>
      </c>
      <c r="U122" t="s">
        <v>45</v>
      </c>
      <c r="V122">
        <v>290000</v>
      </c>
      <c r="W122" s="2">
        <v>43866</v>
      </c>
    </row>
    <row r="123" spans="1:23" x14ac:dyDescent="0.35">
      <c r="A123" s="1" t="s">
        <v>1676</v>
      </c>
      <c r="B123" s="1" t="s">
        <v>1677</v>
      </c>
      <c r="C123">
        <v>1</v>
      </c>
      <c r="D123" s="1" t="s">
        <v>1678</v>
      </c>
      <c r="E123" s="1"/>
      <c r="F123" t="s">
        <v>1679</v>
      </c>
      <c r="G123" t="s">
        <v>131</v>
      </c>
      <c r="H123" t="s">
        <v>26</v>
      </c>
      <c r="I123" t="s">
        <v>140</v>
      </c>
      <c r="J123" t="s">
        <v>141</v>
      </c>
      <c r="M123">
        <v>66</v>
      </c>
      <c r="N123">
        <v>80</v>
      </c>
      <c r="O123">
        <v>80</v>
      </c>
      <c r="P123">
        <v>435000</v>
      </c>
      <c r="R123" s="2">
        <v>45077.973807870374</v>
      </c>
      <c r="S123" s="2">
        <v>45091.040509259263</v>
      </c>
      <c r="T123">
        <v>75</v>
      </c>
      <c r="U123" t="s">
        <v>84</v>
      </c>
      <c r="V123">
        <v>455000</v>
      </c>
      <c r="W123" s="2">
        <v>43726</v>
      </c>
    </row>
    <row r="124" spans="1:23" x14ac:dyDescent="0.35">
      <c r="A124" s="1" t="s">
        <v>204</v>
      </c>
      <c r="B124" s="1" t="s">
        <v>205</v>
      </c>
      <c r="C124">
        <v>1</v>
      </c>
      <c r="D124" s="1" t="s">
        <v>206</v>
      </c>
      <c r="E124" s="1" t="s">
        <v>207</v>
      </c>
      <c r="F124" t="s">
        <v>208</v>
      </c>
      <c r="G124" t="s">
        <v>30</v>
      </c>
      <c r="H124" t="s">
        <v>46</v>
      </c>
      <c r="I124" t="s">
        <v>121</v>
      </c>
      <c r="J124" t="s">
        <v>202</v>
      </c>
      <c r="M124">
        <v>48603</v>
      </c>
      <c r="N124">
        <v>32775</v>
      </c>
      <c r="O124">
        <v>32775</v>
      </c>
      <c r="P124">
        <v>43000</v>
      </c>
      <c r="R124" s="2">
        <v>45077.964131944442</v>
      </c>
      <c r="S124" s="2">
        <v>45099.815844907411</v>
      </c>
      <c r="T124">
        <v>39966</v>
      </c>
      <c r="U124" t="s">
        <v>51</v>
      </c>
      <c r="V124">
        <v>207000</v>
      </c>
      <c r="W124" s="2">
        <v>44219</v>
      </c>
    </row>
    <row r="125" spans="1:23" x14ac:dyDescent="0.35">
      <c r="A125" s="1" t="s">
        <v>2011</v>
      </c>
      <c r="B125" s="1" t="s">
        <v>2012</v>
      </c>
      <c r="C125">
        <v>1</v>
      </c>
      <c r="D125" s="1" t="s">
        <v>2013</v>
      </c>
      <c r="E125" s="1" t="s">
        <v>2014</v>
      </c>
      <c r="F125" t="s">
        <v>2015</v>
      </c>
      <c r="G125" t="s">
        <v>25</v>
      </c>
      <c r="H125" t="s">
        <v>26</v>
      </c>
      <c r="I125" t="s">
        <v>52</v>
      </c>
      <c r="J125" t="s">
        <v>470</v>
      </c>
      <c r="M125">
        <v>60501</v>
      </c>
      <c r="N125">
        <v>44329</v>
      </c>
      <c r="O125">
        <v>44329</v>
      </c>
      <c r="P125">
        <v>120000</v>
      </c>
      <c r="R125" s="2">
        <v>45077.976770833331</v>
      </c>
      <c r="S125" s="2">
        <v>45094.785381944443</v>
      </c>
      <c r="T125">
        <v>22378</v>
      </c>
      <c r="U125" t="s">
        <v>2016</v>
      </c>
      <c r="V125">
        <v>600000</v>
      </c>
      <c r="W125" s="2">
        <v>45028</v>
      </c>
    </row>
    <row r="126" spans="1:23" x14ac:dyDescent="0.35">
      <c r="A126" s="1" t="s">
        <v>444</v>
      </c>
      <c r="B126" s="1" t="s">
        <v>445</v>
      </c>
      <c r="C126">
        <v>1</v>
      </c>
      <c r="D126" s="1" t="s">
        <v>446</v>
      </c>
      <c r="E126" s="1" t="s">
        <v>447</v>
      </c>
      <c r="F126" t="s">
        <v>448</v>
      </c>
      <c r="G126" t="s">
        <v>30</v>
      </c>
      <c r="H126" t="s">
        <v>31</v>
      </c>
      <c r="I126" t="s">
        <v>39</v>
      </c>
      <c r="J126" t="s">
        <v>40</v>
      </c>
      <c r="M126">
        <v>27057</v>
      </c>
      <c r="N126">
        <v>46412</v>
      </c>
      <c r="O126">
        <v>46412</v>
      </c>
      <c r="P126">
        <v>95000</v>
      </c>
      <c r="R126" s="2">
        <v>45077.888449074075</v>
      </c>
      <c r="S126" s="2">
        <v>45091.233101851853</v>
      </c>
      <c r="T126">
        <v>16221</v>
      </c>
      <c r="U126" t="s">
        <v>41</v>
      </c>
      <c r="V126">
        <v>280000</v>
      </c>
      <c r="W126" s="2">
        <v>43554</v>
      </c>
    </row>
    <row r="127" spans="1:23" x14ac:dyDescent="0.35">
      <c r="A127" s="1" t="s">
        <v>102</v>
      </c>
      <c r="B127" s="1" t="s">
        <v>103</v>
      </c>
      <c r="C127">
        <v>1</v>
      </c>
      <c r="D127" s="1" t="s">
        <v>104</v>
      </c>
      <c r="E127" s="1" t="s">
        <v>1035</v>
      </c>
      <c r="F127" t="s">
        <v>105</v>
      </c>
      <c r="G127" t="s">
        <v>30</v>
      </c>
      <c r="H127" t="s">
        <v>31</v>
      </c>
      <c r="I127" t="s">
        <v>39</v>
      </c>
      <c r="J127" t="s">
        <v>40</v>
      </c>
      <c r="M127">
        <v>45367</v>
      </c>
      <c r="N127">
        <v>35381</v>
      </c>
      <c r="O127">
        <v>35381</v>
      </c>
      <c r="P127">
        <v>215000</v>
      </c>
      <c r="R127" s="2">
        <v>45077.791458333333</v>
      </c>
      <c r="S127" s="2">
        <v>45092.222187500003</v>
      </c>
      <c r="T127">
        <v>15056</v>
      </c>
      <c r="W127" s="2"/>
    </row>
    <row r="128" spans="1:23" x14ac:dyDescent="0.35">
      <c r="A128" s="1" t="s">
        <v>952</v>
      </c>
      <c r="B128" s="1" t="s">
        <v>953</v>
      </c>
      <c r="C128">
        <v>1</v>
      </c>
      <c r="D128" s="1" t="s">
        <v>954</v>
      </c>
      <c r="E128" s="1"/>
      <c r="F128" t="s">
        <v>955</v>
      </c>
      <c r="G128" t="s">
        <v>25</v>
      </c>
      <c r="H128" t="s">
        <v>82</v>
      </c>
      <c r="I128" t="s">
        <v>173</v>
      </c>
      <c r="J128" t="s">
        <v>289</v>
      </c>
      <c r="M128">
        <v>22721</v>
      </c>
      <c r="N128">
        <v>32598</v>
      </c>
      <c r="O128">
        <v>32598</v>
      </c>
      <c r="P128">
        <v>150000</v>
      </c>
      <c r="R128" s="2">
        <v>45077.909803240742</v>
      </c>
      <c r="S128" s="2">
        <v>45092.036863425928</v>
      </c>
      <c r="T128">
        <v>14165</v>
      </c>
      <c r="U128" t="s">
        <v>101</v>
      </c>
      <c r="V128">
        <v>555000</v>
      </c>
      <c r="W128" s="2">
        <v>43683</v>
      </c>
    </row>
    <row r="129" spans="1:23" x14ac:dyDescent="0.35">
      <c r="A129" s="1" t="s">
        <v>650</v>
      </c>
      <c r="B129" s="1" t="s">
        <v>651</v>
      </c>
      <c r="C129">
        <v>6</v>
      </c>
      <c r="D129" s="1" t="s">
        <v>652</v>
      </c>
      <c r="E129" s="1" t="s">
        <v>653</v>
      </c>
      <c r="F129" t="s">
        <v>654</v>
      </c>
      <c r="G129" t="s">
        <v>30</v>
      </c>
      <c r="H129" t="s">
        <v>46</v>
      </c>
      <c r="I129" t="s">
        <v>71</v>
      </c>
      <c r="J129" t="s">
        <v>85</v>
      </c>
      <c r="M129">
        <v>21336</v>
      </c>
      <c r="N129">
        <v>12646</v>
      </c>
      <c r="O129">
        <v>12646</v>
      </c>
      <c r="P129">
        <v>120000</v>
      </c>
      <c r="R129" s="2">
        <v>45077.860983796294</v>
      </c>
      <c r="S129" s="2">
        <v>45098.058067129627</v>
      </c>
      <c r="T129">
        <v>6792</v>
      </c>
      <c r="U129" t="s">
        <v>112</v>
      </c>
      <c r="V129">
        <v>290000</v>
      </c>
      <c r="W129" s="2">
        <v>43664</v>
      </c>
    </row>
    <row r="130" spans="1:23" x14ac:dyDescent="0.35">
      <c r="A130" s="1" t="s">
        <v>483</v>
      </c>
      <c r="B130" s="1" t="s">
        <v>484</v>
      </c>
      <c r="C130">
        <v>2</v>
      </c>
      <c r="D130" s="1" t="s">
        <v>485</v>
      </c>
      <c r="E130" s="1" t="s">
        <v>486</v>
      </c>
      <c r="F130" t="s">
        <v>487</v>
      </c>
      <c r="G130" t="s">
        <v>30</v>
      </c>
      <c r="H130" t="s">
        <v>31</v>
      </c>
      <c r="I130" t="s">
        <v>118</v>
      </c>
      <c r="J130" t="s">
        <v>119</v>
      </c>
      <c r="M130">
        <v>36365</v>
      </c>
      <c r="N130">
        <v>20329</v>
      </c>
      <c r="O130">
        <v>20329</v>
      </c>
      <c r="P130">
        <v>90000</v>
      </c>
      <c r="R130" s="2">
        <v>45077.797337962962</v>
      </c>
      <c r="S130" s="2">
        <v>45091.065636574072</v>
      </c>
      <c r="T130">
        <v>21675</v>
      </c>
      <c r="U130" t="s">
        <v>488</v>
      </c>
      <c r="V130">
        <v>150000</v>
      </c>
      <c r="W130" s="2">
        <v>43684</v>
      </c>
    </row>
    <row r="131" spans="1:23" x14ac:dyDescent="0.35">
      <c r="A131" s="1" t="s">
        <v>1519</v>
      </c>
      <c r="B131" s="1" t="s">
        <v>1520</v>
      </c>
      <c r="C131">
        <v>2</v>
      </c>
      <c r="D131" s="1" t="s">
        <v>1521</v>
      </c>
      <c r="E131" s="1" t="s">
        <v>1522</v>
      </c>
      <c r="F131" t="s">
        <v>1523</v>
      </c>
      <c r="G131" t="s">
        <v>30</v>
      </c>
      <c r="H131" t="s">
        <v>31</v>
      </c>
      <c r="I131" t="s">
        <v>118</v>
      </c>
      <c r="J131" t="s">
        <v>119</v>
      </c>
      <c r="M131">
        <v>29291</v>
      </c>
      <c r="N131">
        <v>35597</v>
      </c>
      <c r="O131">
        <v>35597</v>
      </c>
      <c r="P131">
        <v>0</v>
      </c>
      <c r="R131" s="2">
        <v>45077.924375000002</v>
      </c>
      <c r="S131" s="2">
        <v>45092.035543981481</v>
      </c>
      <c r="T131">
        <v>16779</v>
      </c>
      <c r="U131" t="s">
        <v>45</v>
      </c>
      <c r="V131">
        <v>210000</v>
      </c>
      <c r="W131" s="2">
        <v>44937</v>
      </c>
    </row>
    <row r="132" spans="1:23" x14ac:dyDescent="0.35">
      <c r="A132" s="1" t="s">
        <v>1663</v>
      </c>
      <c r="B132" s="1" t="s">
        <v>1664</v>
      </c>
      <c r="C132">
        <v>1</v>
      </c>
      <c r="D132" s="1" t="s">
        <v>1665</v>
      </c>
      <c r="E132">
        <v>4022711595</v>
      </c>
      <c r="F132" t="s">
        <v>1666</v>
      </c>
      <c r="G132" t="s">
        <v>30</v>
      </c>
      <c r="H132" t="s">
        <v>82</v>
      </c>
      <c r="I132" t="s">
        <v>232</v>
      </c>
      <c r="J132" t="s">
        <v>417</v>
      </c>
      <c r="M132">
        <v>35667</v>
      </c>
      <c r="N132">
        <v>31939</v>
      </c>
      <c r="O132">
        <v>31939</v>
      </c>
      <c r="P132">
        <v>0</v>
      </c>
      <c r="R132" s="2">
        <v>45077.798229166663</v>
      </c>
      <c r="S132" s="2">
        <v>45096.972268518519</v>
      </c>
      <c r="T132">
        <v>39469</v>
      </c>
      <c r="U132" t="s">
        <v>241</v>
      </c>
      <c r="V132">
        <v>230000</v>
      </c>
      <c r="W132" s="2">
        <v>44983</v>
      </c>
    </row>
    <row r="133" spans="1:23" x14ac:dyDescent="0.35">
      <c r="A133" s="1" t="s">
        <v>1187</v>
      </c>
      <c r="B133" s="1" t="s">
        <v>1188</v>
      </c>
      <c r="C133">
        <v>2</v>
      </c>
      <c r="D133" s="1" t="s">
        <v>1189</v>
      </c>
      <c r="E133" s="1" t="s">
        <v>1190</v>
      </c>
      <c r="F133" t="s">
        <v>1191</v>
      </c>
      <c r="G133" t="s">
        <v>30</v>
      </c>
      <c r="H133" t="s">
        <v>54</v>
      </c>
      <c r="I133" t="s">
        <v>69</v>
      </c>
      <c r="J133" t="s">
        <v>249</v>
      </c>
      <c r="M133">
        <v>34906</v>
      </c>
      <c r="N133">
        <v>21154</v>
      </c>
      <c r="O133">
        <v>21154</v>
      </c>
      <c r="P133">
        <v>0</v>
      </c>
      <c r="Q133" t="s">
        <v>1182</v>
      </c>
      <c r="R133" s="2">
        <v>45077.862245370372</v>
      </c>
      <c r="S133" s="2">
        <v>45090.511377314811</v>
      </c>
      <c r="T133">
        <v>15097</v>
      </c>
      <c r="U133" t="s">
        <v>476</v>
      </c>
      <c r="V133">
        <v>320000</v>
      </c>
      <c r="W133" s="2">
        <v>43281</v>
      </c>
    </row>
    <row r="134" spans="1:23" x14ac:dyDescent="0.35">
      <c r="A134" s="1" t="s">
        <v>285</v>
      </c>
      <c r="B134" s="1" t="s">
        <v>286</v>
      </c>
      <c r="C134">
        <v>1</v>
      </c>
      <c r="D134" s="1" t="s">
        <v>287</v>
      </c>
      <c r="E134" s="1" t="s">
        <v>1152</v>
      </c>
      <c r="F134" t="s">
        <v>288</v>
      </c>
      <c r="G134" t="s">
        <v>30</v>
      </c>
      <c r="H134" t="s">
        <v>82</v>
      </c>
      <c r="I134" t="s">
        <v>173</v>
      </c>
      <c r="J134" t="s">
        <v>289</v>
      </c>
      <c r="M134">
        <v>18036</v>
      </c>
      <c r="N134">
        <v>30973</v>
      </c>
      <c r="O134">
        <v>30973</v>
      </c>
      <c r="P134">
        <v>160000</v>
      </c>
      <c r="R134" s="2">
        <v>45077.916689814818</v>
      </c>
      <c r="S134" s="2">
        <v>45098.866944444446</v>
      </c>
      <c r="T134">
        <v>16398</v>
      </c>
      <c r="U134" t="s">
        <v>45</v>
      </c>
      <c r="V134">
        <v>290000</v>
      </c>
      <c r="W134" s="2">
        <v>43794</v>
      </c>
    </row>
    <row r="135" spans="1:23" x14ac:dyDescent="0.35">
      <c r="A135" s="1" t="s">
        <v>387</v>
      </c>
      <c r="B135" s="1" t="s">
        <v>388</v>
      </c>
      <c r="C135">
        <v>2</v>
      </c>
      <c r="D135" s="1" t="s">
        <v>389</v>
      </c>
      <c r="E135" s="1" t="s">
        <v>390</v>
      </c>
      <c r="F135" t="s">
        <v>391</v>
      </c>
      <c r="G135" t="s">
        <v>30</v>
      </c>
      <c r="H135" t="s">
        <v>46</v>
      </c>
      <c r="I135" t="s">
        <v>71</v>
      </c>
      <c r="J135" t="s">
        <v>72</v>
      </c>
      <c r="M135">
        <v>20557</v>
      </c>
      <c r="N135">
        <v>45790</v>
      </c>
      <c r="O135">
        <v>45790</v>
      </c>
      <c r="P135">
        <v>240000</v>
      </c>
      <c r="R135" s="2">
        <v>45077.996874999997</v>
      </c>
      <c r="S135" s="2">
        <v>45088.443599537037</v>
      </c>
      <c r="T135">
        <v>13273</v>
      </c>
      <c r="U135" t="s">
        <v>128</v>
      </c>
      <c r="V135">
        <v>210000</v>
      </c>
      <c r="W135" s="2">
        <v>43322</v>
      </c>
    </row>
    <row r="136" spans="1:23" x14ac:dyDescent="0.35">
      <c r="A136" s="1" t="s">
        <v>1667</v>
      </c>
      <c r="B136" s="1" t="s">
        <v>1668</v>
      </c>
      <c r="C136">
        <v>2</v>
      </c>
      <c r="D136" s="1" t="s">
        <v>1669</v>
      </c>
      <c r="E136" s="1" t="s">
        <v>1670</v>
      </c>
      <c r="F136" t="s">
        <v>1671</v>
      </c>
      <c r="G136" t="s">
        <v>30</v>
      </c>
      <c r="H136" t="s">
        <v>31</v>
      </c>
      <c r="I136" t="s">
        <v>32</v>
      </c>
      <c r="J136" t="s">
        <v>33</v>
      </c>
      <c r="M136">
        <v>12583</v>
      </c>
      <c r="N136">
        <v>7934</v>
      </c>
      <c r="O136">
        <v>7934</v>
      </c>
      <c r="P136">
        <v>160000</v>
      </c>
      <c r="R136" s="2">
        <v>45077.901435185187</v>
      </c>
      <c r="S136" s="2">
        <v>45095.228298611109</v>
      </c>
      <c r="T136">
        <v>28860</v>
      </c>
      <c r="U136" t="s">
        <v>45</v>
      </c>
      <c r="V136">
        <v>290000</v>
      </c>
      <c r="W136" s="2">
        <v>43192</v>
      </c>
    </row>
    <row r="137" spans="1:23" x14ac:dyDescent="0.35">
      <c r="A137" s="1" t="s">
        <v>948</v>
      </c>
      <c r="B137" s="1" t="s">
        <v>949</v>
      </c>
      <c r="C137">
        <v>1</v>
      </c>
      <c r="D137" s="1" t="s">
        <v>950</v>
      </c>
      <c r="E137" s="1"/>
      <c r="F137" t="s">
        <v>951</v>
      </c>
      <c r="G137" t="s">
        <v>30</v>
      </c>
      <c r="H137" t="s">
        <v>46</v>
      </c>
      <c r="I137" t="s">
        <v>47</v>
      </c>
      <c r="J137" t="s">
        <v>48</v>
      </c>
      <c r="M137">
        <v>34448</v>
      </c>
      <c r="N137">
        <v>25953</v>
      </c>
      <c r="O137">
        <v>25953</v>
      </c>
      <c r="P137">
        <v>80000</v>
      </c>
      <c r="R137" s="2">
        <v>45077.967638888891</v>
      </c>
      <c r="S137" s="2">
        <v>45099.827361111114</v>
      </c>
      <c r="T137">
        <v>48438</v>
      </c>
      <c r="U137" t="s">
        <v>45</v>
      </c>
      <c r="V137">
        <v>290000</v>
      </c>
      <c r="W137" s="2">
        <v>43732</v>
      </c>
    </row>
    <row r="138" spans="1:23" x14ac:dyDescent="0.35">
      <c r="A138" s="1" t="s">
        <v>168</v>
      </c>
      <c r="B138" s="1" t="s">
        <v>169</v>
      </c>
      <c r="C138">
        <v>1</v>
      </c>
      <c r="D138" s="1" t="s">
        <v>170</v>
      </c>
      <c r="E138" s="1" t="s">
        <v>171</v>
      </c>
      <c r="F138" t="s">
        <v>172</v>
      </c>
      <c r="G138" t="s">
        <v>30</v>
      </c>
      <c r="H138" t="s">
        <v>82</v>
      </c>
      <c r="I138" t="s">
        <v>159</v>
      </c>
      <c r="J138" t="s">
        <v>167</v>
      </c>
      <c r="M138">
        <v>11998</v>
      </c>
      <c r="N138">
        <v>35482</v>
      </c>
      <c r="O138">
        <v>35482</v>
      </c>
      <c r="P138">
        <v>265000</v>
      </c>
      <c r="R138" s="2">
        <v>45098.284525462965</v>
      </c>
      <c r="S138" s="2">
        <v>45099.602824074071</v>
      </c>
      <c r="T138">
        <v>10</v>
      </c>
      <c r="U138" t="s">
        <v>129</v>
      </c>
      <c r="V138">
        <v>1275000</v>
      </c>
      <c r="W138" s="2">
        <v>43586</v>
      </c>
    </row>
    <row r="139" spans="1:23" x14ac:dyDescent="0.35">
      <c r="A139" s="1" t="s">
        <v>377</v>
      </c>
      <c r="B139" s="1" t="s">
        <v>378</v>
      </c>
      <c r="C139">
        <v>1</v>
      </c>
      <c r="D139" s="1" t="s">
        <v>379</v>
      </c>
      <c r="E139" s="1" t="s">
        <v>380</v>
      </c>
      <c r="F139" t="s">
        <v>381</v>
      </c>
      <c r="G139" t="s">
        <v>30</v>
      </c>
      <c r="H139" t="s">
        <v>26</v>
      </c>
      <c r="I139" t="s">
        <v>52</v>
      </c>
      <c r="J139" t="s">
        <v>185</v>
      </c>
      <c r="M139">
        <v>27736</v>
      </c>
      <c r="N139">
        <v>21363</v>
      </c>
      <c r="O139">
        <v>21363</v>
      </c>
      <c r="P139">
        <v>175000</v>
      </c>
      <c r="R139" s="2">
        <v>45077.868969907409</v>
      </c>
      <c r="S139" s="2">
        <v>45096.650937500002</v>
      </c>
      <c r="T139">
        <v>24900</v>
      </c>
      <c r="U139" t="s">
        <v>80</v>
      </c>
      <c r="V139">
        <v>3270000</v>
      </c>
      <c r="W139" s="2">
        <v>43730</v>
      </c>
    </row>
    <row r="140" spans="1:23" x14ac:dyDescent="0.35">
      <c r="A140" s="1" t="s">
        <v>330</v>
      </c>
      <c r="B140" s="1" t="s">
        <v>331</v>
      </c>
      <c r="C140">
        <v>1</v>
      </c>
      <c r="D140" s="1" t="s">
        <v>332</v>
      </c>
      <c r="E140" s="1" t="s">
        <v>333</v>
      </c>
      <c r="F140" t="s">
        <v>334</v>
      </c>
      <c r="G140" t="s">
        <v>30</v>
      </c>
      <c r="H140" t="s">
        <v>82</v>
      </c>
      <c r="I140" t="s">
        <v>106</v>
      </c>
      <c r="J140" t="s">
        <v>107</v>
      </c>
      <c r="M140">
        <v>27812</v>
      </c>
      <c r="N140">
        <v>30020</v>
      </c>
      <c r="O140">
        <v>30020</v>
      </c>
      <c r="P140">
        <v>120000</v>
      </c>
      <c r="R140" s="2">
        <v>45077.995439814818</v>
      </c>
      <c r="S140" s="2">
        <v>45099.32576388889</v>
      </c>
      <c r="T140">
        <v>24636</v>
      </c>
      <c r="W140" s="2"/>
    </row>
    <row r="141" spans="1:23" x14ac:dyDescent="0.35">
      <c r="A141" s="1" t="s">
        <v>73</v>
      </c>
      <c r="B141" s="1" t="s">
        <v>74</v>
      </c>
      <c r="C141">
        <v>1</v>
      </c>
      <c r="D141" s="1" t="s">
        <v>75</v>
      </c>
      <c r="E141" s="1" t="s">
        <v>76</v>
      </c>
      <c r="F141" t="s">
        <v>77</v>
      </c>
      <c r="G141" t="s">
        <v>30</v>
      </c>
      <c r="H141" t="s">
        <v>31</v>
      </c>
      <c r="I141" t="s">
        <v>78</v>
      </c>
      <c r="J141" t="s">
        <v>79</v>
      </c>
      <c r="M141">
        <v>52119</v>
      </c>
      <c r="N141">
        <v>43622</v>
      </c>
      <c r="O141">
        <v>43622</v>
      </c>
      <c r="P141">
        <v>40000</v>
      </c>
      <c r="R141" s="2">
        <v>45077.784513888888</v>
      </c>
      <c r="S141" s="2">
        <v>45101.159895833334</v>
      </c>
      <c r="T141">
        <v>41147</v>
      </c>
      <c r="U141" t="s">
        <v>80</v>
      </c>
      <c r="V141">
        <v>3264000</v>
      </c>
      <c r="W141" s="2">
        <v>43595</v>
      </c>
    </row>
    <row r="142" spans="1:23" x14ac:dyDescent="0.35">
      <c r="A142" s="1" t="s">
        <v>493</v>
      </c>
      <c r="B142" s="1" t="s">
        <v>494</v>
      </c>
      <c r="C142">
        <v>1</v>
      </c>
      <c r="D142" s="1" t="s">
        <v>495</v>
      </c>
      <c r="E142" s="1"/>
      <c r="F142" t="s">
        <v>496</v>
      </c>
      <c r="G142" t="s">
        <v>30</v>
      </c>
      <c r="H142" t="s">
        <v>26</v>
      </c>
      <c r="I142" t="s">
        <v>88</v>
      </c>
      <c r="J142" t="s">
        <v>89</v>
      </c>
      <c r="M142">
        <v>33039</v>
      </c>
      <c r="N142">
        <v>20355</v>
      </c>
      <c r="O142">
        <v>20355</v>
      </c>
      <c r="P142">
        <v>115000</v>
      </c>
      <c r="R142" s="2">
        <v>45077.827997685185</v>
      </c>
      <c r="S142" s="2">
        <v>45092.132997685185</v>
      </c>
      <c r="T142">
        <v>32815</v>
      </c>
      <c r="U142" t="s">
        <v>45</v>
      </c>
      <c r="V142">
        <v>220000</v>
      </c>
      <c r="W142" s="2">
        <v>44635</v>
      </c>
    </row>
    <row r="143" spans="1:23" x14ac:dyDescent="0.35">
      <c r="A143" s="1" t="s">
        <v>820</v>
      </c>
      <c r="B143" s="1" t="s">
        <v>821</v>
      </c>
      <c r="C143">
        <v>2</v>
      </c>
      <c r="D143" s="1" t="s">
        <v>822</v>
      </c>
      <c r="E143" s="1" t="s">
        <v>823</v>
      </c>
      <c r="F143" t="s">
        <v>411</v>
      </c>
      <c r="G143" t="s">
        <v>30</v>
      </c>
      <c r="H143" t="s">
        <v>46</v>
      </c>
      <c r="I143" t="s">
        <v>71</v>
      </c>
      <c r="J143" t="s">
        <v>72</v>
      </c>
      <c r="M143">
        <v>22067</v>
      </c>
      <c r="N143">
        <v>13048</v>
      </c>
      <c r="O143">
        <v>13048</v>
      </c>
      <c r="P143">
        <v>43000</v>
      </c>
      <c r="R143" s="2">
        <v>45077.757210648146</v>
      </c>
      <c r="S143" s="2">
        <v>45088.244988425926</v>
      </c>
      <c r="T143">
        <v>11998</v>
      </c>
      <c r="U143" t="s">
        <v>45</v>
      </c>
      <c r="V143">
        <v>295000</v>
      </c>
      <c r="W143" s="2">
        <v>43843</v>
      </c>
    </row>
    <row r="144" spans="1:23" x14ac:dyDescent="0.35">
      <c r="A144" s="1" t="s">
        <v>837</v>
      </c>
      <c r="B144" s="1" t="s">
        <v>838</v>
      </c>
      <c r="C144">
        <v>2</v>
      </c>
      <c r="D144" s="1" t="s">
        <v>839</v>
      </c>
      <c r="E144" s="1" t="s">
        <v>840</v>
      </c>
      <c r="F144" t="s">
        <v>841</v>
      </c>
      <c r="G144" t="s">
        <v>49</v>
      </c>
      <c r="H144" t="s">
        <v>46</v>
      </c>
      <c r="I144" t="s">
        <v>71</v>
      </c>
      <c r="J144" t="s">
        <v>72</v>
      </c>
      <c r="M144">
        <v>12145</v>
      </c>
      <c r="N144">
        <v>10291</v>
      </c>
      <c r="O144">
        <v>10291</v>
      </c>
      <c r="P144">
        <v>40000</v>
      </c>
      <c r="R144" s="2">
        <v>45077.775127314817</v>
      </c>
      <c r="S144" s="2">
        <v>45091.089953703704</v>
      </c>
      <c r="T144">
        <v>5112</v>
      </c>
      <c r="U144" t="s">
        <v>45</v>
      </c>
      <c r="V144">
        <v>290000</v>
      </c>
      <c r="W144" s="2">
        <v>43892</v>
      </c>
    </row>
    <row r="145" spans="1:23" x14ac:dyDescent="0.35">
      <c r="A145" s="1" t="s">
        <v>944</v>
      </c>
      <c r="B145" s="1" t="s">
        <v>945</v>
      </c>
      <c r="C145">
        <v>1</v>
      </c>
      <c r="D145" s="1" t="s">
        <v>946</v>
      </c>
      <c r="E145" s="1"/>
      <c r="F145" t="s">
        <v>947</v>
      </c>
      <c r="G145" t="s">
        <v>30</v>
      </c>
      <c r="H145" t="s">
        <v>31</v>
      </c>
      <c r="I145" t="s">
        <v>39</v>
      </c>
      <c r="J145" t="s">
        <v>40</v>
      </c>
      <c r="M145">
        <v>39899</v>
      </c>
      <c r="N145">
        <v>17300</v>
      </c>
      <c r="O145">
        <v>17300</v>
      </c>
      <c r="P145">
        <v>100000</v>
      </c>
      <c r="R145" s="2">
        <v>45077.750625000001</v>
      </c>
      <c r="S145" s="2">
        <v>45090.586273148147</v>
      </c>
      <c r="T145">
        <v>6172</v>
      </c>
      <c r="U145" t="s">
        <v>84</v>
      </c>
      <c r="V145">
        <v>450000</v>
      </c>
      <c r="W145" s="2">
        <v>43640</v>
      </c>
    </row>
    <row r="146" spans="1:23" x14ac:dyDescent="0.35">
      <c r="A146" s="1" t="s">
        <v>471</v>
      </c>
      <c r="B146" s="1" t="s">
        <v>472</v>
      </c>
      <c r="C146">
        <v>1</v>
      </c>
      <c r="D146" s="1" t="s">
        <v>473</v>
      </c>
      <c r="E146" s="1"/>
      <c r="F146" t="s">
        <v>474</v>
      </c>
      <c r="G146" t="s">
        <v>30</v>
      </c>
      <c r="H146" t="s">
        <v>46</v>
      </c>
      <c r="I146" t="s">
        <v>132</v>
      </c>
      <c r="J146" t="s">
        <v>189</v>
      </c>
      <c r="M146">
        <v>22437</v>
      </c>
      <c r="N146">
        <v>43781</v>
      </c>
      <c r="O146">
        <v>43781</v>
      </c>
      <c r="P146">
        <v>116126</v>
      </c>
      <c r="R146" s="2">
        <v>45077.941828703704</v>
      </c>
      <c r="S146" s="2">
        <v>45096.960370370369</v>
      </c>
      <c r="T146">
        <v>46120</v>
      </c>
      <c r="U146" t="s">
        <v>45</v>
      </c>
      <c r="V146">
        <v>295000</v>
      </c>
      <c r="W146" s="2">
        <v>43472</v>
      </c>
    </row>
    <row r="147" spans="1:23" x14ac:dyDescent="0.35">
      <c r="A147" s="1" t="s">
        <v>2017</v>
      </c>
      <c r="B147" s="1" t="s">
        <v>2018</v>
      </c>
      <c r="C147">
        <v>2</v>
      </c>
      <c r="D147" s="1" t="s">
        <v>2019</v>
      </c>
      <c r="E147" s="1" t="s">
        <v>2020</v>
      </c>
      <c r="F147" t="s">
        <v>2021</v>
      </c>
      <c r="G147" t="s">
        <v>25</v>
      </c>
      <c r="H147" t="s">
        <v>26</v>
      </c>
      <c r="I147" t="s">
        <v>88</v>
      </c>
      <c r="J147" t="s">
        <v>89</v>
      </c>
      <c r="M147">
        <v>20082</v>
      </c>
      <c r="N147">
        <v>13564</v>
      </c>
      <c r="O147">
        <v>13564</v>
      </c>
      <c r="P147">
        <v>315000</v>
      </c>
      <c r="R147" s="2">
        <v>45082.292928240742</v>
      </c>
      <c r="S147" s="2">
        <v>45096.911481481482</v>
      </c>
      <c r="T147">
        <v>10736</v>
      </c>
      <c r="U147" t="s">
        <v>2022</v>
      </c>
      <c r="V147">
        <v>250000</v>
      </c>
      <c r="W147" s="2">
        <v>45030</v>
      </c>
    </row>
    <row r="148" spans="1:23" x14ac:dyDescent="0.35">
      <c r="A148" s="1" t="s">
        <v>325</v>
      </c>
      <c r="B148" s="1" t="s">
        <v>326</v>
      </c>
      <c r="C148">
        <v>2</v>
      </c>
      <c r="D148" s="1" t="s">
        <v>327</v>
      </c>
      <c r="E148" s="1" t="s">
        <v>1043</v>
      </c>
      <c r="F148" t="s">
        <v>328</v>
      </c>
      <c r="G148" t="s">
        <v>30</v>
      </c>
      <c r="H148" t="s">
        <v>31</v>
      </c>
      <c r="I148" t="s">
        <v>32</v>
      </c>
      <c r="J148" t="s">
        <v>33</v>
      </c>
      <c r="M148">
        <v>20764</v>
      </c>
      <c r="N148">
        <v>17291</v>
      </c>
      <c r="O148">
        <v>17291</v>
      </c>
      <c r="P148">
        <v>245000</v>
      </c>
      <c r="R148" s="2">
        <v>45077.912199074075</v>
      </c>
      <c r="S148" s="2">
        <v>45096.633113425924</v>
      </c>
      <c r="T148">
        <v>14102</v>
      </c>
      <c r="U148" t="s">
        <v>51</v>
      </c>
      <c r="V148">
        <v>190000</v>
      </c>
      <c r="W148" s="2">
        <v>43448</v>
      </c>
    </row>
    <row r="149" spans="1:23" x14ac:dyDescent="0.35">
      <c r="A149" s="1" t="s">
        <v>756</v>
      </c>
      <c r="B149" s="1" t="s">
        <v>757</v>
      </c>
      <c r="C149">
        <v>10006</v>
      </c>
      <c r="D149" s="1" t="s">
        <v>758</v>
      </c>
      <c r="E149" s="1" t="s">
        <v>759</v>
      </c>
      <c r="F149" t="s">
        <v>760</v>
      </c>
      <c r="G149" t="s">
        <v>30</v>
      </c>
      <c r="H149" t="s">
        <v>54</v>
      </c>
      <c r="I149" t="s">
        <v>69</v>
      </c>
      <c r="J149" t="s">
        <v>249</v>
      </c>
      <c r="K149" t="s">
        <v>673</v>
      </c>
      <c r="L149">
        <v>0</v>
      </c>
      <c r="M149">
        <v>23850</v>
      </c>
      <c r="N149">
        <v>30686</v>
      </c>
      <c r="O149">
        <v>30686</v>
      </c>
      <c r="P149">
        <v>0</v>
      </c>
      <c r="R149" s="2">
        <v>45077.783275462964</v>
      </c>
      <c r="S149" s="2">
        <v>45092.405613425923</v>
      </c>
      <c r="T149">
        <v>20498</v>
      </c>
      <c r="W149" s="2"/>
    </row>
    <row r="150" spans="1:23" x14ac:dyDescent="0.35">
      <c r="A150" s="1" t="s">
        <v>1803</v>
      </c>
      <c r="B150" s="1" t="s">
        <v>1804</v>
      </c>
      <c r="C150">
        <v>2</v>
      </c>
      <c r="D150" s="1" t="s">
        <v>1805</v>
      </c>
      <c r="E150" s="1" t="s">
        <v>1806</v>
      </c>
      <c r="F150" t="s">
        <v>1807</v>
      </c>
      <c r="G150" t="s">
        <v>30</v>
      </c>
      <c r="H150" t="s">
        <v>26</v>
      </c>
      <c r="I150" t="s">
        <v>52</v>
      </c>
      <c r="J150" t="s">
        <v>475</v>
      </c>
      <c r="K150" t="s">
        <v>671</v>
      </c>
      <c r="L150">
        <v>0</v>
      </c>
      <c r="M150">
        <v>30954</v>
      </c>
      <c r="N150">
        <v>22756</v>
      </c>
      <c r="O150">
        <v>22756</v>
      </c>
      <c r="P150">
        <v>0</v>
      </c>
      <c r="R150" s="2">
        <v>45077.837939814817</v>
      </c>
      <c r="S150" s="2">
        <v>45097.208483796298</v>
      </c>
      <c r="T150">
        <v>46775</v>
      </c>
      <c r="U150" t="s">
        <v>1590</v>
      </c>
      <c r="V150">
        <v>0</v>
      </c>
      <c r="W150" s="2">
        <v>43646</v>
      </c>
    </row>
    <row r="151" spans="1:23" x14ac:dyDescent="0.35">
      <c r="A151" s="1" t="s">
        <v>1922</v>
      </c>
      <c r="B151" s="1" t="s">
        <v>1923</v>
      </c>
      <c r="C151">
        <v>10002</v>
      </c>
      <c r="D151" s="1" t="s">
        <v>1924</v>
      </c>
      <c r="E151" s="1" t="s">
        <v>1925</v>
      </c>
      <c r="F151" t="s">
        <v>1926</v>
      </c>
      <c r="G151" t="s">
        <v>30</v>
      </c>
      <c r="H151" t="s">
        <v>26</v>
      </c>
      <c r="I151" t="s">
        <v>140</v>
      </c>
      <c r="J151" t="s">
        <v>141</v>
      </c>
      <c r="K151" t="s">
        <v>671</v>
      </c>
      <c r="L151">
        <v>0</v>
      </c>
      <c r="M151">
        <v>21698</v>
      </c>
      <c r="N151">
        <v>22144</v>
      </c>
      <c r="O151">
        <v>22144</v>
      </c>
      <c r="P151">
        <v>0</v>
      </c>
      <c r="R151" s="2">
        <v>45077.760023148148</v>
      </c>
      <c r="S151" s="2">
        <v>45100.652326388888</v>
      </c>
      <c r="T151">
        <v>28817</v>
      </c>
      <c r="W151" s="2"/>
    </row>
    <row r="152" spans="1:23" x14ac:dyDescent="0.35">
      <c r="A152" s="1" t="s">
        <v>1335</v>
      </c>
      <c r="B152" s="1" t="s">
        <v>1336</v>
      </c>
      <c r="C152">
        <v>2</v>
      </c>
      <c r="D152" s="1" t="s">
        <v>1337</v>
      </c>
      <c r="E152" s="1" t="s">
        <v>1338</v>
      </c>
      <c r="F152" t="s">
        <v>1339</v>
      </c>
      <c r="G152" t="s">
        <v>30</v>
      </c>
      <c r="H152" t="s">
        <v>46</v>
      </c>
      <c r="I152" t="s">
        <v>71</v>
      </c>
      <c r="J152" t="s">
        <v>72</v>
      </c>
      <c r="K152" t="s">
        <v>672</v>
      </c>
      <c r="L152">
        <v>0</v>
      </c>
      <c r="M152">
        <v>13600</v>
      </c>
      <c r="N152">
        <v>44053</v>
      </c>
      <c r="O152">
        <v>44053</v>
      </c>
      <c r="P152">
        <v>0</v>
      </c>
      <c r="R152" s="2">
        <v>45077.962673611109</v>
      </c>
      <c r="S152" s="2">
        <v>45101.459814814814</v>
      </c>
      <c r="T152">
        <v>32373</v>
      </c>
      <c r="U152" t="s">
        <v>45</v>
      </c>
      <c r="V152">
        <v>220000</v>
      </c>
      <c r="W152" s="2">
        <v>44550</v>
      </c>
    </row>
    <row r="153" spans="1:23" x14ac:dyDescent="0.35">
      <c r="A153" s="1" t="s">
        <v>917</v>
      </c>
      <c r="B153" s="1" t="s">
        <v>918</v>
      </c>
      <c r="C153">
        <v>2</v>
      </c>
      <c r="D153" s="1" t="s">
        <v>919</v>
      </c>
      <c r="E153" s="1" t="s">
        <v>920</v>
      </c>
      <c r="F153" t="s">
        <v>921</v>
      </c>
      <c r="G153" t="s">
        <v>30</v>
      </c>
      <c r="H153" t="s">
        <v>46</v>
      </c>
      <c r="I153" t="s">
        <v>272</v>
      </c>
      <c r="J153" t="s">
        <v>357</v>
      </c>
      <c r="K153" t="s">
        <v>670</v>
      </c>
      <c r="L153">
        <v>0</v>
      </c>
      <c r="M153">
        <v>57</v>
      </c>
      <c r="N153">
        <v>47</v>
      </c>
      <c r="O153">
        <v>47</v>
      </c>
      <c r="P153">
        <v>0</v>
      </c>
      <c r="R153" s="2">
        <v>45077.970416666663</v>
      </c>
      <c r="S153" s="2">
        <v>45096.165023148147</v>
      </c>
      <c r="T153">
        <v>10</v>
      </c>
      <c r="W153" s="2"/>
    </row>
    <row r="154" spans="1:23" x14ac:dyDescent="0.35">
      <c r="A154" s="1" t="s">
        <v>1905</v>
      </c>
      <c r="B154" s="1" t="s">
        <v>1906</v>
      </c>
      <c r="C154">
        <v>10004</v>
      </c>
      <c r="D154" s="1" t="s">
        <v>1907</v>
      </c>
      <c r="E154" s="1" t="s">
        <v>1908</v>
      </c>
      <c r="F154" t="s">
        <v>1909</v>
      </c>
      <c r="G154" t="s">
        <v>30</v>
      </c>
      <c r="H154" t="s">
        <v>54</v>
      </c>
      <c r="I154" t="s">
        <v>69</v>
      </c>
      <c r="J154" t="s">
        <v>249</v>
      </c>
      <c r="K154" t="s">
        <v>671</v>
      </c>
      <c r="L154">
        <v>0</v>
      </c>
      <c r="M154">
        <v>27390</v>
      </c>
      <c r="N154">
        <v>13409</v>
      </c>
      <c r="O154">
        <v>13409</v>
      </c>
      <c r="P154">
        <v>0</v>
      </c>
      <c r="R154" s="2">
        <v>45077.779027777775</v>
      </c>
      <c r="S154" s="2">
        <v>45101.105914351851</v>
      </c>
      <c r="T154">
        <v>27234</v>
      </c>
      <c r="U154" t="s">
        <v>29</v>
      </c>
      <c r="V154">
        <v>50000</v>
      </c>
      <c r="W154" s="2">
        <v>44347</v>
      </c>
    </row>
    <row r="155" spans="1:23" x14ac:dyDescent="0.35">
      <c r="A155" s="1" t="s">
        <v>1769</v>
      </c>
      <c r="B155" s="1" t="s">
        <v>1770</v>
      </c>
      <c r="C155">
        <v>10002</v>
      </c>
      <c r="D155" s="1" t="s">
        <v>1771</v>
      </c>
      <c r="E155" s="1" t="s">
        <v>1772</v>
      </c>
      <c r="F155" t="s">
        <v>1773</v>
      </c>
      <c r="G155" t="s">
        <v>49</v>
      </c>
      <c r="H155" t="s">
        <v>44</v>
      </c>
      <c r="I155" t="s">
        <v>111</v>
      </c>
      <c r="J155" t="s">
        <v>266</v>
      </c>
      <c r="K155" t="s">
        <v>673</v>
      </c>
      <c r="L155">
        <v>0</v>
      </c>
      <c r="M155">
        <v>23850</v>
      </c>
      <c r="N155">
        <v>13305</v>
      </c>
      <c r="O155">
        <v>13305</v>
      </c>
      <c r="P155">
        <v>0</v>
      </c>
      <c r="R155" s="2">
        <v>45077.805902777778</v>
      </c>
      <c r="S155" s="2">
        <v>45101.579270833332</v>
      </c>
      <c r="T155">
        <v>26716</v>
      </c>
      <c r="W155" s="2"/>
    </row>
    <row r="156" spans="1:23" x14ac:dyDescent="0.35">
      <c r="A156" s="1" t="s">
        <v>2023</v>
      </c>
      <c r="B156" s="1" t="s">
        <v>2024</v>
      </c>
      <c r="C156">
        <v>2</v>
      </c>
      <c r="D156" s="1" t="s">
        <v>2025</v>
      </c>
      <c r="E156" s="1" t="s">
        <v>2026</v>
      </c>
      <c r="F156" t="s">
        <v>2027</v>
      </c>
      <c r="G156" t="s">
        <v>30</v>
      </c>
      <c r="H156" t="s">
        <v>26</v>
      </c>
      <c r="I156" t="s">
        <v>66</v>
      </c>
      <c r="J156" t="s">
        <v>67</v>
      </c>
      <c r="K156" t="s">
        <v>671</v>
      </c>
      <c r="L156">
        <v>0</v>
      </c>
      <c r="M156">
        <v>3061</v>
      </c>
      <c r="P156">
        <v>0</v>
      </c>
      <c r="R156" s="2">
        <v>45077.982372685183</v>
      </c>
      <c r="S156" s="2">
        <v>45091.131724537037</v>
      </c>
      <c r="T156">
        <v>3090</v>
      </c>
      <c r="U156" t="s">
        <v>45</v>
      </c>
      <c r="V156">
        <v>220000</v>
      </c>
      <c r="W156" s="2">
        <v>44275</v>
      </c>
    </row>
    <row r="157" spans="1:23" x14ac:dyDescent="0.35">
      <c r="A157" s="1" t="s">
        <v>2028</v>
      </c>
      <c r="B157" s="1" t="s">
        <v>2029</v>
      </c>
      <c r="C157">
        <v>2</v>
      </c>
      <c r="D157" s="1" t="s">
        <v>2030</v>
      </c>
      <c r="E157" s="1" t="s">
        <v>2031</v>
      </c>
      <c r="F157" t="s">
        <v>2032</v>
      </c>
      <c r="G157" t="s">
        <v>30</v>
      </c>
      <c r="H157" t="s">
        <v>31</v>
      </c>
      <c r="I157" t="s">
        <v>39</v>
      </c>
      <c r="J157" t="s">
        <v>40</v>
      </c>
      <c r="K157" t="s">
        <v>671</v>
      </c>
      <c r="L157">
        <v>0</v>
      </c>
      <c r="M157">
        <v>3144</v>
      </c>
      <c r="P157">
        <v>0</v>
      </c>
      <c r="R157" s="2">
        <v>45077.773055555554</v>
      </c>
      <c r="S157" s="2">
        <v>45091.186828703707</v>
      </c>
      <c r="T157">
        <v>9328</v>
      </c>
      <c r="U157" t="s">
        <v>45</v>
      </c>
      <c r="V157">
        <v>290000</v>
      </c>
      <c r="W157" s="2">
        <v>43677</v>
      </c>
    </row>
    <row r="158" spans="1:23" x14ac:dyDescent="0.35">
      <c r="A158" s="1" t="s">
        <v>875</v>
      </c>
      <c r="B158" s="1" t="s">
        <v>876</v>
      </c>
      <c r="C158">
        <v>1</v>
      </c>
      <c r="D158" s="1" t="s">
        <v>877</v>
      </c>
      <c r="E158" s="1"/>
      <c r="F158" t="s">
        <v>878</v>
      </c>
      <c r="G158" t="s">
        <v>30</v>
      </c>
      <c r="H158" t="s">
        <v>82</v>
      </c>
      <c r="I158" t="s">
        <v>264</v>
      </c>
      <c r="J158" t="s">
        <v>265</v>
      </c>
      <c r="K158" t="s">
        <v>670</v>
      </c>
      <c r="L158">
        <v>0</v>
      </c>
      <c r="M158">
        <v>34906</v>
      </c>
      <c r="N158">
        <v>69067</v>
      </c>
      <c r="O158">
        <v>69067</v>
      </c>
      <c r="P158">
        <v>120000</v>
      </c>
      <c r="R158" s="2">
        <v>45077.895868055559</v>
      </c>
      <c r="S158" s="2">
        <v>45097.574247685188</v>
      </c>
      <c r="T158">
        <v>45913</v>
      </c>
      <c r="U158" t="s">
        <v>45</v>
      </c>
      <c r="V158">
        <v>290000</v>
      </c>
      <c r="W158" s="2">
        <v>43817</v>
      </c>
    </row>
    <row r="159" spans="1:23" x14ac:dyDescent="0.35">
      <c r="A159" s="1" t="s">
        <v>1744</v>
      </c>
      <c r="B159" s="1" t="s">
        <v>1745</v>
      </c>
      <c r="C159">
        <v>1</v>
      </c>
      <c r="D159" s="1" t="s">
        <v>1746</v>
      </c>
      <c r="E159" s="1" t="s">
        <v>1747</v>
      </c>
      <c r="F159" t="s">
        <v>1748</v>
      </c>
      <c r="G159" t="s">
        <v>49</v>
      </c>
      <c r="H159" t="s">
        <v>54</v>
      </c>
      <c r="I159" t="s">
        <v>59</v>
      </c>
      <c r="J159" t="s">
        <v>455</v>
      </c>
      <c r="K159" t="s">
        <v>682</v>
      </c>
      <c r="L159">
        <v>0</v>
      </c>
      <c r="M159">
        <v>32567</v>
      </c>
      <c r="N159">
        <v>6182</v>
      </c>
      <c r="O159">
        <v>6182</v>
      </c>
      <c r="P159">
        <v>90000</v>
      </c>
      <c r="R159" s="2">
        <v>45085.787094907406</v>
      </c>
      <c r="S159" s="2">
        <v>45090.316435185188</v>
      </c>
      <c r="T159">
        <v>3474</v>
      </c>
      <c r="U159" t="s">
        <v>241</v>
      </c>
      <c r="V159">
        <v>230000</v>
      </c>
      <c r="W159" s="2">
        <v>44959</v>
      </c>
    </row>
    <row r="160" spans="1:23" x14ac:dyDescent="0.35">
      <c r="A160" s="1" t="s">
        <v>783</v>
      </c>
      <c r="B160" s="1" t="s">
        <v>784</v>
      </c>
      <c r="C160">
        <v>2</v>
      </c>
      <c r="D160" s="1" t="s">
        <v>785</v>
      </c>
      <c r="E160" s="1" t="s">
        <v>1053</v>
      </c>
      <c r="F160" t="s">
        <v>786</v>
      </c>
      <c r="G160" t="s">
        <v>30</v>
      </c>
      <c r="H160" t="s">
        <v>46</v>
      </c>
      <c r="I160" t="s">
        <v>272</v>
      </c>
      <c r="J160" t="s">
        <v>357</v>
      </c>
      <c r="K160" t="s">
        <v>670</v>
      </c>
      <c r="L160">
        <v>0</v>
      </c>
      <c r="M160">
        <v>49</v>
      </c>
      <c r="N160">
        <v>47</v>
      </c>
      <c r="O160">
        <v>47</v>
      </c>
      <c r="P160">
        <v>0</v>
      </c>
      <c r="R160" s="2">
        <v>45077.957395833335</v>
      </c>
      <c r="S160" s="2">
        <v>45096.69809027778</v>
      </c>
      <c r="T160">
        <v>35</v>
      </c>
      <c r="W160" s="2"/>
    </row>
    <row r="161" spans="1:23" x14ac:dyDescent="0.35">
      <c r="A161" s="1" t="s">
        <v>1879</v>
      </c>
      <c r="B161" s="1" t="s">
        <v>1880</v>
      </c>
      <c r="C161">
        <v>10004</v>
      </c>
      <c r="D161" s="1" t="s">
        <v>1881</v>
      </c>
      <c r="E161" s="1" t="s">
        <v>1882</v>
      </c>
      <c r="F161" t="s">
        <v>1883</v>
      </c>
      <c r="G161" t="s">
        <v>30</v>
      </c>
      <c r="H161" t="s">
        <v>54</v>
      </c>
      <c r="I161" t="s">
        <v>69</v>
      </c>
      <c r="J161" t="s">
        <v>70</v>
      </c>
      <c r="K161" t="s">
        <v>673</v>
      </c>
      <c r="L161">
        <v>0</v>
      </c>
      <c r="M161">
        <v>26616</v>
      </c>
      <c r="N161">
        <v>45673</v>
      </c>
      <c r="O161">
        <v>45673</v>
      </c>
      <c r="P161">
        <v>0</v>
      </c>
      <c r="R161" s="2">
        <v>45077.878020833334</v>
      </c>
      <c r="S161" s="2">
        <v>45101.151712962965</v>
      </c>
      <c r="T161">
        <v>42154</v>
      </c>
      <c r="W161" s="2"/>
    </row>
    <row r="162" spans="1:23" x14ac:dyDescent="0.35">
      <c r="A162" s="1" t="s">
        <v>1365</v>
      </c>
      <c r="B162" s="1" t="s">
        <v>1366</v>
      </c>
      <c r="C162">
        <v>10009</v>
      </c>
      <c r="D162" s="1" t="s">
        <v>1367</v>
      </c>
      <c r="E162" s="1" t="s">
        <v>1368</v>
      </c>
      <c r="F162" t="s">
        <v>1369</v>
      </c>
      <c r="G162" t="s">
        <v>49</v>
      </c>
      <c r="H162" t="s">
        <v>46</v>
      </c>
      <c r="I162" t="s">
        <v>71</v>
      </c>
      <c r="J162" t="s">
        <v>72</v>
      </c>
      <c r="K162" t="s">
        <v>673</v>
      </c>
      <c r="L162">
        <v>0</v>
      </c>
      <c r="M162">
        <v>27512</v>
      </c>
      <c r="N162">
        <v>31292</v>
      </c>
      <c r="O162">
        <v>31292</v>
      </c>
      <c r="P162">
        <v>0</v>
      </c>
      <c r="R162" s="2">
        <v>45077.871296296296</v>
      </c>
      <c r="S162" s="2">
        <v>45094.696400462963</v>
      </c>
      <c r="T162">
        <v>29721</v>
      </c>
      <c r="W162" s="2"/>
    </row>
    <row r="163" spans="1:23" x14ac:dyDescent="0.35">
      <c r="A163" s="1" t="s">
        <v>2033</v>
      </c>
      <c r="B163" s="1" t="s">
        <v>2034</v>
      </c>
      <c r="C163">
        <v>2</v>
      </c>
      <c r="D163" s="1" t="s">
        <v>2035</v>
      </c>
      <c r="E163" s="1" t="s">
        <v>2036</v>
      </c>
      <c r="F163" t="s">
        <v>2037</v>
      </c>
      <c r="G163" t="s">
        <v>30</v>
      </c>
      <c r="H163" t="s">
        <v>82</v>
      </c>
      <c r="I163" t="s">
        <v>106</v>
      </c>
      <c r="J163" t="s">
        <v>107</v>
      </c>
      <c r="K163" t="s">
        <v>673</v>
      </c>
      <c r="L163">
        <v>0</v>
      </c>
      <c r="M163">
        <v>13020</v>
      </c>
      <c r="P163">
        <v>0</v>
      </c>
      <c r="R163" s="2">
        <v>45077.764224537037</v>
      </c>
      <c r="S163" s="2">
        <v>45091.127627314818</v>
      </c>
      <c r="T163">
        <v>18301</v>
      </c>
      <c r="W163" s="2"/>
    </row>
    <row r="164" spans="1:23" x14ac:dyDescent="0.35">
      <c r="A164" s="1" t="s">
        <v>534</v>
      </c>
      <c r="B164" s="1" t="s">
        <v>535</v>
      </c>
      <c r="C164">
        <v>1</v>
      </c>
      <c r="D164" s="1" t="s">
        <v>536</v>
      </c>
      <c r="E164" s="1"/>
      <c r="F164" t="s">
        <v>537</v>
      </c>
      <c r="G164" t="s">
        <v>131</v>
      </c>
      <c r="H164" t="s">
        <v>82</v>
      </c>
      <c r="I164" t="s">
        <v>159</v>
      </c>
      <c r="J164" t="s">
        <v>538</v>
      </c>
      <c r="K164" t="s">
        <v>670</v>
      </c>
      <c r="L164">
        <v>0</v>
      </c>
      <c r="M164">
        <v>36724</v>
      </c>
      <c r="N164">
        <v>24747</v>
      </c>
      <c r="O164">
        <v>24747</v>
      </c>
      <c r="P164">
        <v>0</v>
      </c>
      <c r="R164" s="2">
        <v>45077.83797453704</v>
      </c>
      <c r="S164" s="2">
        <v>45093.59884259259</v>
      </c>
      <c r="T164">
        <v>24635</v>
      </c>
      <c r="W164" s="2"/>
    </row>
    <row r="165" spans="1:23" x14ac:dyDescent="0.35">
      <c r="A165" s="1" t="s">
        <v>984</v>
      </c>
      <c r="B165" s="1" t="s">
        <v>985</v>
      </c>
      <c r="C165">
        <v>2</v>
      </c>
      <c r="D165" s="1" t="s">
        <v>986</v>
      </c>
      <c r="E165" s="1" t="s">
        <v>987</v>
      </c>
      <c r="F165" t="s">
        <v>988</v>
      </c>
      <c r="G165" t="s">
        <v>30</v>
      </c>
      <c r="H165" t="s">
        <v>46</v>
      </c>
      <c r="I165" t="s">
        <v>272</v>
      </c>
      <c r="J165" t="s">
        <v>357</v>
      </c>
      <c r="K165" t="s">
        <v>670</v>
      </c>
      <c r="L165">
        <v>0</v>
      </c>
      <c r="M165">
        <v>48</v>
      </c>
      <c r="N165">
        <v>48</v>
      </c>
      <c r="O165">
        <v>48</v>
      </c>
      <c r="P165">
        <v>0</v>
      </c>
      <c r="R165" s="2">
        <v>45077.969814814816</v>
      </c>
      <c r="S165" s="2">
        <v>45093.618923611109</v>
      </c>
      <c r="T165">
        <v>30</v>
      </c>
      <c r="W165" s="2"/>
    </row>
    <row r="166" spans="1:23" x14ac:dyDescent="0.35">
      <c r="A166" s="1" t="s">
        <v>2038</v>
      </c>
      <c r="B166" s="1" t="s">
        <v>2039</v>
      </c>
      <c r="C166">
        <v>2</v>
      </c>
      <c r="D166" s="1" t="s">
        <v>2040</v>
      </c>
      <c r="E166" s="1" t="s">
        <v>2041</v>
      </c>
      <c r="F166" t="s">
        <v>2042</v>
      </c>
      <c r="G166" t="s">
        <v>30</v>
      </c>
      <c r="H166" t="s">
        <v>54</v>
      </c>
      <c r="I166" t="s">
        <v>154</v>
      </c>
      <c r="J166" t="s">
        <v>283</v>
      </c>
      <c r="K166" t="s">
        <v>671</v>
      </c>
      <c r="L166">
        <v>0</v>
      </c>
      <c r="M166">
        <v>57</v>
      </c>
      <c r="P166">
        <v>0</v>
      </c>
      <c r="R166" s="2">
        <v>45077.904930555553</v>
      </c>
      <c r="S166" s="2">
        <v>45098.615231481483</v>
      </c>
      <c r="T166">
        <v>73</v>
      </c>
      <c r="U166" t="s">
        <v>51</v>
      </c>
      <c r="V166">
        <v>207000</v>
      </c>
      <c r="W166" s="2">
        <v>44103</v>
      </c>
    </row>
    <row r="167" spans="1:23" x14ac:dyDescent="0.35">
      <c r="A167" s="1" t="s">
        <v>1734</v>
      </c>
      <c r="B167" s="1" t="s">
        <v>1735</v>
      </c>
      <c r="C167">
        <v>10003</v>
      </c>
      <c r="D167" s="1" t="s">
        <v>1736</v>
      </c>
      <c r="E167" s="1" t="s">
        <v>1737</v>
      </c>
      <c r="F167" t="s">
        <v>1738</v>
      </c>
      <c r="G167" t="s">
        <v>30</v>
      </c>
      <c r="H167" t="s">
        <v>26</v>
      </c>
      <c r="I167" t="s">
        <v>27</v>
      </c>
      <c r="J167" t="s">
        <v>1433</v>
      </c>
      <c r="K167" t="s">
        <v>673</v>
      </c>
      <c r="L167">
        <v>0</v>
      </c>
      <c r="M167">
        <v>32073</v>
      </c>
      <c r="N167">
        <v>48838</v>
      </c>
      <c r="O167">
        <v>48838</v>
      </c>
      <c r="P167">
        <v>0</v>
      </c>
      <c r="R167" s="2">
        <v>45077.987337962964</v>
      </c>
      <c r="S167" s="2">
        <v>45095.457013888888</v>
      </c>
      <c r="T167">
        <v>12223</v>
      </c>
      <c r="W167" s="2"/>
    </row>
    <row r="168" spans="1:23" x14ac:dyDescent="0.35">
      <c r="A168" s="1" t="s">
        <v>2043</v>
      </c>
      <c r="B168" s="1" t="s">
        <v>2044</v>
      </c>
      <c r="C168">
        <v>2</v>
      </c>
      <c r="D168" s="1" t="s">
        <v>2045</v>
      </c>
      <c r="E168" s="1" t="s">
        <v>2046</v>
      </c>
      <c r="F168" t="s">
        <v>2047</v>
      </c>
      <c r="G168" t="s">
        <v>30</v>
      </c>
      <c r="H168" t="s">
        <v>26</v>
      </c>
      <c r="I168" t="s">
        <v>27</v>
      </c>
      <c r="J168" t="s">
        <v>28</v>
      </c>
      <c r="K168" t="s">
        <v>671</v>
      </c>
      <c r="L168">
        <v>0</v>
      </c>
      <c r="M168">
        <v>94</v>
      </c>
      <c r="P168">
        <v>0</v>
      </c>
      <c r="R168" s="2">
        <v>45077.967175925929</v>
      </c>
      <c r="S168" s="2">
        <v>45098.013159722221</v>
      </c>
      <c r="T168">
        <v>105</v>
      </c>
      <c r="W168" s="2"/>
    </row>
    <row r="169" spans="1:23" x14ac:dyDescent="0.35">
      <c r="A169" s="1" t="s">
        <v>2048</v>
      </c>
      <c r="B169" s="1" t="s">
        <v>2049</v>
      </c>
      <c r="C169">
        <v>1</v>
      </c>
      <c r="D169" s="1" t="s">
        <v>2050</v>
      </c>
      <c r="E169" s="1" t="s">
        <v>2051</v>
      </c>
      <c r="F169" t="s">
        <v>2052</v>
      </c>
      <c r="G169" t="s">
        <v>30</v>
      </c>
      <c r="H169" t="s">
        <v>46</v>
      </c>
      <c r="I169" t="s">
        <v>71</v>
      </c>
      <c r="J169" t="s">
        <v>72</v>
      </c>
      <c r="K169" t="s">
        <v>684</v>
      </c>
      <c r="L169">
        <v>0</v>
      </c>
      <c r="M169">
        <v>32808</v>
      </c>
      <c r="N169">
        <v>19560</v>
      </c>
      <c r="O169">
        <v>19560</v>
      </c>
      <c r="P169">
        <v>326126</v>
      </c>
      <c r="R169" s="2">
        <v>45077.829085648147</v>
      </c>
      <c r="S169" s="2">
        <v>45096.794490740744</v>
      </c>
      <c r="T169">
        <v>25241</v>
      </c>
      <c r="U169" t="s">
        <v>45</v>
      </c>
      <c r="V169">
        <v>210000</v>
      </c>
      <c r="W169" s="2">
        <v>45042</v>
      </c>
    </row>
    <row r="170" spans="1:23" x14ac:dyDescent="0.35">
      <c r="A170" s="1" t="s">
        <v>2053</v>
      </c>
      <c r="B170" s="1" t="s">
        <v>2054</v>
      </c>
      <c r="C170">
        <v>10003</v>
      </c>
      <c r="D170" s="1" t="s">
        <v>2055</v>
      </c>
      <c r="E170" s="1" t="s">
        <v>2056</v>
      </c>
      <c r="F170" t="s">
        <v>2057</v>
      </c>
      <c r="G170" t="s">
        <v>30</v>
      </c>
      <c r="H170" t="s">
        <v>26</v>
      </c>
      <c r="I170" t="s">
        <v>66</v>
      </c>
      <c r="J170" t="s">
        <v>67</v>
      </c>
      <c r="K170" t="s">
        <v>671</v>
      </c>
      <c r="L170">
        <v>0</v>
      </c>
      <c r="M170">
        <v>24705</v>
      </c>
      <c r="P170">
        <v>0</v>
      </c>
      <c r="R170" s="2">
        <v>45077.939050925925</v>
      </c>
      <c r="S170" s="2">
        <v>45089.573680555557</v>
      </c>
      <c r="T170">
        <v>17161</v>
      </c>
      <c r="U170" t="s">
        <v>45</v>
      </c>
      <c r="V170">
        <v>210000</v>
      </c>
      <c r="W170" s="2">
        <v>43944</v>
      </c>
    </row>
    <row r="171" spans="1:23" x14ac:dyDescent="0.35">
      <c r="A171" s="1" t="s">
        <v>1100</v>
      </c>
      <c r="B171" s="1" t="s">
        <v>1101</v>
      </c>
      <c r="C171">
        <v>2</v>
      </c>
      <c r="D171" s="1" t="s">
        <v>1102</v>
      </c>
      <c r="E171" s="1" t="s">
        <v>1103</v>
      </c>
      <c r="F171" t="s">
        <v>1104</v>
      </c>
      <c r="G171" t="s">
        <v>30</v>
      </c>
      <c r="H171" t="s">
        <v>46</v>
      </c>
      <c r="I171" t="s">
        <v>272</v>
      </c>
      <c r="J171" t="s">
        <v>357</v>
      </c>
      <c r="K171" t="s">
        <v>670</v>
      </c>
      <c r="L171">
        <v>0</v>
      </c>
      <c r="M171">
        <v>50</v>
      </c>
      <c r="N171">
        <v>50</v>
      </c>
      <c r="O171">
        <v>50</v>
      </c>
      <c r="P171">
        <v>0</v>
      </c>
      <c r="R171" s="2">
        <v>45077.893541666665</v>
      </c>
      <c r="S171" s="2">
        <v>45096.182395833333</v>
      </c>
      <c r="T171">
        <v>28</v>
      </c>
      <c r="W171" s="2"/>
    </row>
    <row r="172" spans="1:23" x14ac:dyDescent="0.35">
      <c r="A172" s="1" t="s">
        <v>1414</v>
      </c>
      <c r="B172" s="1" t="s">
        <v>1415</v>
      </c>
      <c r="C172">
        <v>10005</v>
      </c>
      <c r="D172" s="1" t="s">
        <v>1416</v>
      </c>
      <c r="E172" s="1" t="s">
        <v>1417</v>
      </c>
      <c r="F172" t="s">
        <v>1418</v>
      </c>
      <c r="G172" t="s">
        <v>25</v>
      </c>
      <c r="H172" t="s">
        <v>54</v>
      </c>
      <c r="I172" t="s">
        <v>154</v>
      </c>
      <c r="J172" t="s">
        <v>283</v>
      </c>
      <c r="K172" t="s">
        <v>673</v>
      </c>
      <c r="L172">
        <v>0</v>
      </c>
      <c r="M172">
        <v>36</v>
      </c>
      <c r="N172">
        <v>28</v>
      </c>
      <c r="O172">
        <v>28</v>
      </c>
      <c r="P172">
        <v>0</v>
      </c>
      <c r="R172" s="2">
        <v>45077.861354166664</v>
      </c>
      <c r="S172" s="2">
        <v>45098.015682870369</v>
      </c>
      <c r="T172">
        <v>21</v>
      </c>
      <c r="W172" s="2"/>
    </row>
    <row r="173" spans="1:23" x14ac:dyDescent="0.35">
      <c r="A173" s="1" t="s">
        <v>2058</v>
      </c>
      <c r="B173" s="1" t="s">
        <v>2059</v>
      </c>
      <c r="C173">
        <v>2</v>
      </c>
      <c r="D173" s="1" t="s">
        <v>2060</v>
      </c>
      <c r="E173" s="1" t="s">
        <v>2061</v>
      </c>
      <c r="F173" t="s">
        <v>2062</v>
      </c>
      <c r="G173" t="s">
        <v>30</v>
      </c>
      <c r="H173" t="s">
        <v>54</v>
      </c>
      <c r="I173" t="s">
        <v>69</v>
      </c>
      <c r="J173" t="s">
        <v>70</v>
      </c>
      <c r="K173" t="s">
        <v>672</v>
      </c>
      <c r="L173">
        <v>0</v>
      </c>
      <c r="M173">
        <v>0</v>
      </c>
      <c r="P173">
        <v>0</v>
      </c>
      <c r="Q173" t="s">
        <v>1182</v>
      </c>
      <c r="R173" s="2">
        <v>45077.930856481478</v>
      </c>
      <c r="S173" s="2">
        <v>45093.407175925924</v>
      </c>
      <c r="T173">
        <v>0</v>
      </c>
      <c r="U173" t="s">
        <v>29</v>
      </c>
      <c r="V173">
        <v>50000</v>
      </c>
      <c r="W173" s="2">
        <v>44178</v>
      </c>
    </row>
    <row r="174" spans="1:23" x14ac:dyDescent="0.35">
      <c r="A174" s="1" t="s">
        <v>2063</v>
      </c>
      <c r="B174" s="1" t="s">
        <v>2064</v>
      </c>
      <c r="C174">
        <v>10003</v>
      </c>
      <c r="D174" s="1" t="s">
        <v>2065</v>
      </c>
      <c r="E174" s="1" t="s">
        <v>2066</v>
      </c>
      <c r="F174" t="s">
        <v>2067</v>
      </c>
      <c r="G174" t="s">
        <v>30</v>
      </c>
      <c r="H174" t="s">
        <v>54</v>
      </c>
      <c r="I174" t="s">
        <v>69</v>
      </c>
      <c r="J174" t="s">
        <v>1454</v>
      </c>
      <c r="K174" t="s">
        <v>673</v>
      </c>
      <c r="L174">
        <v>0</v>
      </c>
      <c r="M174">
        <v>5</v>
      </c>
      <c r="P174">
        <v>0</v>
      </c>
      <c r="R174" s="2">
        <v>45077.823657407411</v>
      </c>
      <c r="S174" s="2">
        <v>45097.874756944446</v>
      </c>
      <c r="T174">
        <v>14</v>
      </c>
      <c r="W174" s="2"/>
    </row>
    <row r="175" spans="1:23" x14ac:dyDescent="0.35">
      <c r="A175" s="1" t="s">
        <v>1554</v>
      </c>
      <c r="B175" s="1" t="s">
        <v>1555</v>
      </c>
      <c r="C175">
        <v>10003</v>
      </c>
      <c r="D175" s="1" t="s">
        <v>1556</v>
      </c>
      <c r="E175" s="1" t="s">
        <v>1557</v>
      </c>
      <c r="F175" t="s">
        <v>1558</v>
      </c>
      <c r="G175" t="s">
        <v>30</v>
      </c>
      <c r="H175" t="s">
        <v>26</v>
      </c>
      <c r="I175" t="s">
        <v>88</v>
      </c>
      <c r="J175" t="s">
        <v>1178</v>
      </c>
      <c r="K175" t="s">
        <v>671</v>
      </c>
      <c r="L175">
        <v>0</v>
      </c>
      <c r="M175">
        <v>2</v>
      </c>
      <c r="N175">
        <v>46</v>
      </c>
      <c r="O175">
        <v>46</v>
      </c>
      <c r="P175">
        <v>0</v>
      </c>
      <c r="R175" s="2">
        <v>45077.977581018517</v>
      </c>
      <c r="S175" s="2">
        <v>45092.975069444445</v>
      </c>
      <c r="T175">
        <v>0</v>
      </c>
      <c r="W175" s="2"/>
    </row>
    <row r="176" spans="1:23" x14ac:dyDescent="0.35">
      <c r="A176" s="1" t="s">
        <v>1701</v>
      </c>
      <c r="B176" s="1" t="s">
        <v>1702</v>
      </c>
      <c r="C176">
        <v>10003</v>
      </c>
      <c r="D176" s="1" t="s">
        <v>1703</v>
      </c>
      <c r="E176" s="1" t="s">
        <v>1910</v>
      </c>
      <c r="F176" t="s">
        <v>1704</v>
      </c>
      <c r="G176" t="s">
        <v>30</v>
      </c>
      <c r="H176" t="s">
        <v>26</v>
      </c>
      <c r="I176" t="s">
        <v>27</v>
      </c>
      <c r="J176" t="s">
        <v>234</v>
      </c>
      <c r="K176" t="s">
        <v>673</v>
      </c>
      <c r="L176">
        <v>0</v>
      </c>
      <c r="M176">
        <v>17</v>
      </c>
      <c r="N176">
        <v>16</v>
      </c>
      <c r="O176">
        <v>16</v>
      </c>
      <c r="P176">
        <v>0</v>
      </c>
      <c r="R176" s="2">
        <v>45077.765300925923</v>
      </c>
      <c r="S176" s="2">
        <v>45091.076770833337</v>
      </c>
      <c r="T176">
        <v>11</v>
      </c>
      <c r="W176" s="2"/>
    </row>
    <row r="177" spans="1:23" x14ac:dyDescent="0.35">
      <c r="A177" s="1" t="s">
        <v>866</v>
      </c>
      <c r="B177" s="1" t="s">
        <v>867</v>
      </c>
      <c r="C177">
        <v>2</v>
      </c>
      <c r="D177" s="1" t="s">
        <v>868</v>
      </c>
      <c r="E177" s="1" t="s">
        <v>1057</v>
      </c>
      <c r="F177" t="s">
        <v>869</v>
      </c>
      <c r="G177" t="s">
        <v>30</v>
      </c>
      <c r="H177" t="s">
        <v>46</v>
      </c>
      <c r="I177" t="s">
        <v>272</v>
      </c>
      <c r="J177" t="s">
        <v>357</v>
      </c>
      <c r="K177" t="s">
        <v>670</v>
      </c>
      <c r="L177">
        <v>0</v>
      </c>
      <c r="M177">
        <v>58</v>
      </c>
      <c r="N177">
        <v>49</v>
      </c>
      <c r="O177">
        <v>49</v>
      </c>
      <c r="P177">
        <v>0</v>
      </c>
      <c r="R177" s="2">
        <v>45077.87363425926</v>
      </c>
      <c r="S177" s="2">
        <v>45091.207685185182</v>
      </c>
      <c r="T177">
        <v>31</v>
      </c>
      <c r="W177" s="2"/>
    </row>
    <row r="178" spans="1:23" x14ac:dyDescent="0.35">
      <c r="A178" s="1" t="s">
        <v>1874</v>
      </c>
      <c r="B178" s="1" t="s">
        <v>1875</v>
      </c>
      <c r="C178">
        <v>2</v>
      </c>
      <c r="D178" s="1" t="s">
        <v>1876</v>
      </c>
      <c r="E178" s="1" t="s">
        <v>1877</v>
      </c>
      <c r="F178" t="s">
        <v>1878</v>
      </c>
      <c r="G178" t="s">
        <v>30</v>
      </c>
      <c r="H178" t="s">
        <v>46</v>
      </c>
      <c r="I178" t="s">
        <v>272</v>
      </c>
      <c r="J178" t="s">
        <v>442</v>
      </c>
      <c r="K178" t="s">
        <v>673</v>
      </c>
      <c r="L178">
        <v>0</v>
      </c>
      <c r="M178">
        <v>63043</v>
      </c>
      <c r="N178">
        <v>20672</v>
      </c>
      <c r="O178">
        <v>20672</v>
      </c>
      <c r="P178">
        <v>0</v>
      </c>
      <c r="R178" s="2">
        <v>45077.800752314812</v>
      </c>
      <c r="S178" s="2">
        <v>45101.717615740738</v>
      </c>
      <c r="T178">
        <v>55466</v>
      </c>
      <c r="W178" s="2"/>
    </row>
    <row r="179" spans="1:23" x14ac:dyDescent="0.35">
      <c r="A179" s="1" t="s">
        <v>1722</v>
      </c>
      <c r="B179" s="1" t="s">
        <v>1723</v>
      </c>
      <c r="C179">
        <v>10008</v>
      </c>
      <c r="D179" s="1" t="s">
        <v>1724</v>
      </c>
      <c r="E179" s="1" t="s">
        <v>1725</v>
      </c>
      <c r="F179" t="s">
        <v>1726</v>
      </c>
      <c r="G179" t="s">
        <v>30</v>
      </c>
      <c r="H179" t="s">
        <v>54</v>
      </c>
      <c r="I179" t="s">
        <v>69</v>
      </c>
      <c r="J179" t="s">
        <v>249</v>
      </c>
      <c r="K179" t="s">
        <v>673</v>
      </c>
      <c r="L179">
        <v>0</v>
      </c>
      <c r="M179">
        <v>28415</v>
      </c>
      <c r="N179">
        <v>40180</v>
      </c>
      <c r="O179">
        <v>40180</v>
      </c>
      <c r="P179">
        <v>0</v>
      </c>
      <c r="R179" s="2">
        <v>45077.920231481483</v>
      </c>
      <c r="S179" s="2">
        <v>45098.93277777778</v>
      </c>
      <c r="T179">
        <v>15242</v>
      </c>
      <c r="W179" s="2"/>
    </row>
    <row r="180" spans="1:23" x14ac:dyDescent="0.35">
      <c r="A180" s="1" t="s">
        <v>1111</v>
      </c>
      <c r="B180" s="1" t="s">
        <v>1112</v>
      </c>
      <c r="C180">
        <v>2</v>
      </c>
      <c r="D180" s="1" t="s">
        <v>1113</v>
      </c>
      <c r="E180" s="1" t="s">
        <v>1114</v>
      </c>
      <c r="F180" t="s">
        <v>1115</v>
      </c>
      <c r="G180" t="s">
        <v>30</v>
      </c>
      <c r="H180" t="s">
        <v>46</v>
      </c>
      <c r="I180" t="s">
        <v>272</v>
      </c>
      <c r="J180" t="s">
        <v>357</v>
      </c>
      <c r="K180" t="s">
        <v>670</v>
      </c>
      <c r="L180">
        <v>0</v>
      </c>
      <c r="M180">
        <v>48</v>
      </c>
      <c r="N180">
        <v>46</v>
      </c>
      <c r="O180">
        <v>46</v>
      </c>
      <c r="P180">
        <v>0</v>
      </c>
      <c r="R180" s="2">
        <v>45077.866076388891</v>
      </c>
      <c r="S180" s="2">
        <v>45095.667222222219</v>
      </c>
      <c r="T180">
        <v>32</v>
      </c>
      <c r="W180" s="2"/>
    </row>
    <row r="181" spans="1:23" x14ac:dyDescent="0.35">
      <c r="A181" s="1" t="s">
        <v>2068</v>
      </c>
      <c r="B181" s="1" t="s">
        <v>2069</v>
      </c>
      <c r="C181">
        <v>2</v>
      </c>
      <c r="D181" s="1" t="s">
        <v>2070</v>
      </c>
      <c r="E181" s="1" t="s">
        <v>2071</v>
      </c>
      <c r="F181" t="s">
        <v>2072</v>
      </c>
      <c r="G181" t="s">
        <v>30</v>
      </c>
      <c r="H181" t="s">
        <v>31</v>
      </c>
      <c r="I181" t="s">
        <v>62</v>
      </c>
      <c r="J181" t="s">
        <v>63</v>
      </c>
      <c r="K181" t="s">
        <v>671</v>
      </c>
      <c r="L181">
        <v>0</v>
      </c>
      <c r="M181">
        <v>2</v>
      </c>
      <c r="P181">
        <v>0</v>
      </c>
      <c r="R181" s="2">
        <v>45077.783414351848</v>
      </c>
      <c r="S181" s="2">
        <v>45091.215428240743</v>
      </c>
      <c r="T181">
        <v>9</v>
      </c>
      <c r="U181" t="s">
        <v>751</v>
      </c>
      <c r="V181">
        <v>335000</v>
      </c>
      <c r="W181" s="2">
        <v>43496</v>
      </c>
    </row>
    <row r="182" spans="1:23" x14ac:dyDescent="0.35">
      <c r="A182" s="1" t="s">
        <v>2073</v>
      </c>
      <c r="B182" s="1" t="s">
        <v>2074</v>
      </c>
      <c r="C182">
        <v>1</v>
      </c>
      <c r="D182" s="1" t="s">
        <v>2075</v>
      </c>
      <c r="E182" s="1"/>
      <c r="F182" t="s">
        <v>2076</v>
      </c>
      <c r="G182" t="s">
        <v>30</v>
      </c>
      <c r="H182" t="s">
        <v>46</v>
      </c>
      <c r="I182" t="s">
        <v>47</v>
      </c>
      <c r="J182" t="s">
        <v>148</v>
      </c>
      <c r="K182" t="s">
        <v>2077</v>
      </c>
      <c r="L182">
        <v>392</v>
      </c>
      <c r="M182">
        <v>19270</v>
      </c>
      <c r="N182">
        <v>56549</v>
      </c>
      <c r="O182">
        <v>56549</v>
      </c>
      <c r="P182">
        <v>347960</v>
      </c>
      <c r="R182" s="2">
        <v>45077.819282407407</v>
      </c>
      <c r="S182" s="2">
        <v>45089.840081018519</v>
      </c>
      <c r="T182">
        <v>14132</v>
      </c>
      <c r="U182" t="s">
        <v>81</v>
      </c>
      <c r="V182">
        <v>180000</v>
      </c>
      <c r="W182" s="2">
        <v>45027</v>
      </c>
    </row>
    <row r="183" spans="1:23" x14ac:dyDescent="0.35">
      <c r="A183" s="1" t="s">
        <v>756</v>
      </c>
      <c r="B183" s="1" t="s">
        <v>757</v>
      </c>
      <c r="C183">
        <v>10006</v>
      </c>
      <c r="D183" s="1" t="s">
        <v>758</v>
      </c>
      <c r="E183" s="1" t="s">
        <v>759</v>
      </c>
      <c r="F183" t="s">
        <v>760</v>
      </c>
      <c r="G183" t="s">
        <v>30</v>
      </c>
      <c r="H183" t="s">
        <v>54</v>
      </c>
      <c r="I183" t="s">
        <v>69</v>
      </c>
      <c r="J183" t="s">
        <v>249</v>
      </c>
      <c r="K183" t="s">
        <v>673</v>
      </c>
      <c r="L183">
        <v>0</v>
      </c>
      <c r="M183">
        <v>23850</v>
      </c>
      <c r="N183">
        <v>30686</v>
      </c>
      <c r="O183">
        <v>30686</v>
      </c>
      <c r="P183">
        <v>0</v>
      </c>
      <c r="R183" s="2">
        <v>45077.783275462964</v>
      </c>
      <c r="S183" s="2">
        <v>45092.405613425923</v>
      </c>
      <c r="T183">
        <v>20498</v>
      </c>
      <c r="W183" s="2"/>
    </row>
    <row r="184" spans="1:23" x14ac:dyDescent="0.35">
      <c r="A184" s="1" t="s">
        <v>1803</v>
      </c>
      <c r="B184" s="1" t="s">
        <v>1804</v>
      </c>
      <c r="C184">
        <v>2</v>
      </c>
      <c r="D184" s="1" t="s">
        <v>1805</v>
      </c>
      <c r="E184" s="1" t="s">
        <v>1806</v>
      </c>
      <c r="F184" t="s">
        <v>1807</v>
      </c>
      <c r="G184" t="s">
        <v>30</v>
      </c>
      <c r="H184" t="s">
        <v>26</v>
      </c>
      <c r="I184" t="s">
        <v>52</v>
      </c>
      <c r="J184" t="s">
        <v>475</v>
      </c>
      <c r="K184" t="s">
        <v>671</v>
      </c>
      <c r="L184">
        <v>0</v>
      </c>
      <c r="M184">
        <v>30954</v>
      </c>
      <c r="N184">
        <v>22756</v>
      </c>
      <c r="O184">
        <v>22756</v>
      </c>
      <c r="P184">
        <v>0</v>
      </c>
      <c r="R184" s="2">
        <v>45077.837939814817</v>
      </c>
      <c r="S184" s="2">
        <v>45097.208483796298</v>
      </c>
      <c r="T184">
        <v>46775</v>
      </c>
      <c r="U184" t="s">
        <v>1590</v>
      </c>
      <c r="V184">
        <v>0</v>
      </c>
      <c r="W184" s="2">
        <v>43646</v>
      </c>
    </row>
    <row r="185" spans="1:23" x14ac:dyDescent="0.35">
      <c r="A185" s="1" t="s">
        <v>1922</v>
      </c>
      <c r="B185" s="1" t="s">
        <v>1923</v>
      </c>
      <c r="C185">
        <v>10002</v>
      </c>
      <c r="D185" s="1" t="s">
        <v>1924</v>
      </c>
      <c r="E185" s="1" t="s">
        <v>1925</v>
      </c>
      <c r="F185" t="s">
        <v>1926</v>
      </c>
      <c r="G185" t="s">
        <v>30</v>
      </c>
      <c r="H185" t="s">
        <v>26</v>
      </c>
      <c r="I185" t="s">
        <v>140</v>
      </c>
      <c r="J185" t="s">
        <v>141</v>
      </c>
      <c r="K185" t="s">
        <v>671</v>
      </c>
      <c r="L185">
        <v>0</v>
      </c>
      <c r="M185">
        <v>21698</v>
      </c>
      <c r="N185">
        <v>22144</v>
      </c>
      <c r="O185">
        <v>22144</v>
      </c>
      <c r="P185">
        <v>0</v>
      </c>
      <c r="R185" s="2">
        <v>45077.760023148148</v>
      </c>
      <c r="S185" s="2">
        <v>45100.652326388888</v>
      </c>
      <c r="T185">
        <v>28817</v>
      </c>
      <c r="W185" s="2"/>
    </row>
    <row r="186" spans="1:23" x14ac:dyDescent="0.35">
      <c r="A186" s="1" t="s">
        <v>1956</v>
      </c>
      <c r="B186" s="1" t="s">
        <v>1957</v>
      </c>
      <c r="C186">
        <v>2</v>
      </c>
      <c r="D186" s="1" t="s">
        <v>1958</v>
      </c>
      <c r="E186" s="1" t="s">
        <v>1959</v>
      </c>
      <c r="F186" t="s">
        <v>1960</v>
      </c>
      <c r="G186" t="s">
        <v>30</v>
      </c>
      <c r="H186" t="s">
        <v>82</v>
      </c>
      <c r="I186" t="s">
        <v>123</v>
      </c>
      <c r="J186" t="s">
        <v>146</v>
      </c>
      <c r="K186" t="s">
        <v>674</v>
      </c>
      <c r="L186">
        <v>0</v>
      </c>
      <c r="M186">
        <v>65789</v>
      </c>
      <c r="N186">
        <v>97128</v>
      </c>
      <c r="O186">
        <v>97128</v>
      </c>
      <c r="P186">
        <v>170000</v>
      </c>
      <c r="R186" s="2">
        <v>45077.803923611114</v>
      </c>
      <c r="S186" s="2">
        <v>45099.234270833331</v>
      </c>
      <c r="T186">
        <v>48859</v>
      </c>
      <c r="U186" t="s">
        <v>84</v>
      </c>
      <c r="V186">
        <v>270000</v>
      </c>
      <c r="W186" s="2">
        <v>45004</v>
      </c>
    </row>
    <row r="187" spans="1:23" x14ac:dyDescent="0.35">
      <c r="A187" s="1" t="s">
        <v>1905</v>
      </c>
      <c r="B187" s="1" t="s">
        <v>1906</v>
      </c>
      <c r="C187">
        <v>10004</v>
      </c>
      <c r="D187" s="1" t="s">
        <v>1907</v>
      </c>
      <c r="E187" s="1" t="s">
        <v>1908</v>
      </c>
      <c r="F187" t="s">
        <v>1909</v>
      </c>
      <c r="G187" t="s">
        <v>30</v>
      </c>
      <c r="H187" t="s">
        <v>54</v>
      </c>
      <c r="I187" t="s">
        <v>69</v>
      </c>
      <c r="J187" t="s">
        <v>249</v>
      </c>
      <c r="K187" t="s">
        <v>671</v>
      </c>
      <c r="L187">
        <v>0</v>
      </c>
      <c r="M187">
        <v>27390</v>
      </c>
      <c r="N187">
        <v>13409</v>
      </c>
      <c r="O187">
        <v>13409</v>
      </c>
      <c r="P187">
        <v>0</v>
      </c>
      <c r="R187" s="2">
        <v>45077.779027777775</v>
      </c>
      <c r="S187" s="2">
        <v>45101.105914351851</v>
      </c>
      <c r="T187">
        <v>27234</v>
      </c>
      <c r="U187" t="s">
        <v>29</v>
      </c>
      <c r="V187">
        <v>50000</v>
      </c>
      <c r="W187" s="2">
        <v>44347</v>
      </c>
    </row>
    <row r="188" spans="1:23" x14ac:dyDescent="0.35">
      <c r="A188" s="1" t="s">
        <v>1335</v>
      </c>
      <c r="B188" s="1" t="s">
        <v>1336</v>
      </c>
      <c r="C188">
        <v>2</v>
      </c>
      <c r="D188" s="1" t="s">
        <v>1337</v>
      </c>
      <c r="E188" s="1" t="s">
        <v>1338</v>
      </c>
      <c r="F188" t="s">
        <v>1339</v>
      </c>
      <c r="G188" t="s">
        <v>30</v>
      </c>
      <c r="H188" t="s">
        <v>46</v>
      </c>
      <c r="I188" t="s">
        <v>71</v>
      </c>
      <c r="J188" t="s">
        <v>72</v>
      </c>
      <c r="K188" t="s">
        <v>672</v>
      </c>
      <c r="L188">
        <v>0</v>
      </c>
      <c r="M188">
        <v>13600</v>
      </c>
      <c r="N188">
        <v>44053</v>
      </c>
      <c r="O188">
        <v>44053</v>
      </c>
      <c r="P188">
        <v>0</v>
      </c>
      <c r="R188" s="2">
        <v>45077.962673611109</v>
      </c>
      <c r="S188" s="2">
        <v>45101.459814814814</v>
      </c>
      <c r="T188">
        <v>32373</v>
      </c>
      <c r="U188" t="s">
        <v>45</v>
      </c>
      <c r="V188">
        <v>220000</v>
      </c>
      <c r="W188" s="2">
        <v>44550</v>
      </c>
    </row>
    <row r="189" spans="1:23" x14ac:dyDescent="0.35">
      <c r="A189" s="1" t="s">
        <v>1769</v>
      </c>
      <c r="B189" s="1" t="s">
        <v>1770</v>
      </c>
      <c r="C189">
        <v>10002</v>
      </c>
      <c r="D189" s="1" t="s">
        <v>1771</v>
      </c>
      <c r="E189" s="1" t="s">
        <v>1772</v>
      </c>
      <c r="F189" t="s">
        <v>1773</v>
      </c>
      <c r="G189" t="s">
        <v>49</v>
      </c>
      <c r="H189" t="s">
        <v>44</v>
      </c>
      <c r="I189" t="s">
        <v>111</v>
      </c>
      <c r="J189" t="s">
        <v>266</v>
      </c>
      <c r="K189" t="s">
        <v>673</v>
      </c>
      <c r="L189">
        <v>0</v>
      </c>
      <c r="M189">
        <v>23850</v>
      </c>
      <c r="N189">
        <v>13305</v>
      </c>
      <c r="O189">
        <v>13305</v>
      </c>
      <c r="P189">
        <v>0</v>
      </c>
      <c r="R189" s="2">
        <v>45077.805902777778</v>
      </c>
      <c r="S189" s="2">
        <v>45101.579270833332</v>
      </c>
      <c r="T189">
        <v>26716</v>
      </c>
      <c r="W189" s="2"/>
    </row>
    <row r="190" spans="1:23" x14ac:dyDescent="0.35">
      <c r="A190" s="1" t="s">
        <v>917</v>
      </c>
      <c r="B190" s="1" t="s">
        <v>918</v>
      </c>
      <c r="C190">
        <v>2</v>
      </c>
      <c r="D190" s="1" t="s">
        <v>919</v>
      </c>
      <c r="E190" s="1" t="s">
        <v>920</v>
      </c>
      <c r="F190" t="s">
        <v>921</v>
      </c>
      <c r="G190" t="s">
        <v>30</v>
      </c>
      <c r="H190" t="s">
        <v>46</v>
      </c>
      <c r="I190" t="s">
        <v>272</v>
      </c>
      <c r="J190" t="s">
        <v>357</v>
      </c>
      <c r="K190" t="s">
        <v>670</v>
      </c>
      <c r="L190">
        <v>0</v>
      </c>
      <c r="M190">
        <v>57</v>
      </c>
      <c r="N190">
        <v>47</v>
      </c>
      <c r="O190">
        <v>47</v>
      </c>
      <c r="P190">
        <v>0</v>
      </c>
      <c r="R190" s="2">
        <v>45077.970416666663</v>
      </c>
      <c r="S190" s="2">
        <v>45096.165023148147</v>
      </c>
      <c r="T190">
        <v>10</v>
      </c>
      <c r="W190" s="2"/>
    </row>
    <row r="191" spans="1:23" x14ac:dyDescent="0.35">
      <c r="A191" s="1" t="s">
        <v>2023</v>
      </c>
      <c r="B191" s="1" t="s">
        <v>2024</v>
      </c>
      <c r="C191">
        <v>2</v>
      </c>
      <c r="D191" s="1" t="s">
        <v>2025</v>
      </c>
      <c r="E191" s="1" t="s">
        <v>2026</v>
      </c>
      <c r="F191" t="s">
        <v>2027</v>
      </c>
      <c r="G191" t="s">
        <v>30</v>
      </c>
      <c r="H191" t="s">
        <v>26</v>
      </c>
      <c r="I191" t="s">
        <v>66</v>
      </c>
      <c r="J191" t="s">
        <v>67</v>
      </c>
      <c r="K191" t="s">
        <v>671</v>
      </c>
      <c r="L191">
        <v>0</v>
      </c>
      <c r="M191">
        <v>3061</v>
      </c>
      <c r="P191">
        <v>0</v>
      </c>
      <c r="R191" s="2">
        <v>45077.982372685183</v>
      </c>
      <c r="S191" s="2">
        <v>45091.131724537037</v>
      </c>
      <c r="T191">
        <v>3090</v>
      </c>
      <c r="U191" t="s">
        <v>45</v>
      </c>
      <c r="V191">
        <v>220000</v>
      </c>
      <c r="W191" s="2">
        <v>44275</v>
      </c>
    </row>
    <row r="192" spans="1:23" x14ac:dyDescent="0.35">
      <c r="A192" s="1" t="s">
        <v>2028</v>
      </c>
      <c r="B192" s="1" t="s">
        <v>2029</v>
      </c>
      <c r="C192">
        <v>2</v>
      </c>
      <c r="D192" s="1" t="s">
        <v>2030</v>
      </c>
      <c r="E192" s="1" t="s">
        <v>2031</v>
      </c>
      <c r="F192" t="s">
        <v>2032</v>
      </c>
      <c r="G192" t="s">
        <v>30</v>
      </c>
      <c r="H192" t="s">
        <v>31</v>
      </c>
      <c r="I192" t="s">
        <v>39</v>
      </c>
      <c r="J192" t="s">
        <v>40</v>
      </c>
      <c r="K192" t="s">
        <v>671</v>
      </c>
      <c r="L192">
        <v>0</v>
      </c>
      <c r="M192">
        <v>3144</v>
      </c>
      <c r="P192">
        <v>0</v>
      </c>
      <c r="R192" s="2">
        <v>45077.773055555554</v>
      </c>
      <c r="S192" s="2">
        <v>45091.186828703707</v>
      </c>
      <c r="T192">
        <v>9328</v>
      </c>
      <c r="U192" t="s">
        <v>45</v>
      </c>
      <c r="V192">
        <v>290000</v>
      </c>
      <c r="W192" s="2">
        <v>43677</v>
      </c>
    </row>
    <row r="193" spans="1:23" x14ac:dyDescent="0.35">
      <c r="A193" s="1" t="s">
        <v>875</v>
      </c>
      <c r="B193" s="1" t="s">
        <v>876</v>
      </c>
      <c r="C193">
        <v>1</v>
      </c>
      <c r="D193" s="1" t="s">
        <v>877</v>
      </c>
      <c r="E193" s="1"/>
      <c r="F193" t="s">
        <v>878</v>
      </c>
      <c r="G193" t="s">
        <v>30</v>
      </c>
      <c r="H193" t="s">
        <v>82</v>
      </c>
      <c r="I193" t="s">
        <v>264</v>
      </c>
      <c r="J193" t="s">
        <v>265</v>
      </c>
      <c r="K193" t="s">
        <v>670</v>
      </c>
      <c r="L193">
        <v>0</v>
      </c>
      <c r="M193">
        <v>34906</v>
      </c>
      <c r="N193">
        <v>69067</v>
      </c>
      <c r="O193">
        <v>69067</v>
      </c>
      <c r="P193">
        <v>120000</v>
      </c>
      <c r="R193" s="2">
        <v>45077.895868055559</v>
      </c>
      <c r="S193" s="2">
        <v>45097.574247685188</v>
      </c>
      <c r="T193">
        <v>45913</v>
      </c>
      <c r="U193" t="s">
        <v>45</v>
      </c>
      <c r="V193">
        <v>290000</v>
      </c>
      <c r="W193" s="2">
        <v>43817</v>
      </c>
    </row>
    <row r="194" spans="1:23" x14ac:dyDescent="0.35">
      <c r="A194" s="1" t="s">
        <v>1879</v>
      </c>
      <c r="B194" s="1" t="s">
        <v>1880</v>
      </c>
      <c r="C194">
        <v>10004</v>
      </c>
      <c r="D194" s="1" t="s">
        <v>1881</v>
      </c>
      <c r="E194" s="1" t="s">
        <v>1882</v>
      </c>
      <c r="F194" t="s">
        <v>1883</v>
      </c>
      <c r="G194" t="s">
        <v>30</v>
      </c>
      <c r="H194" t="s">
        <v>54</v>
      </c>
      <c r="I194" t="s">
        <v>69</v>
      </c>
      <c r="J194" t="s">
        <v>70</v>
      </c>
      <c r="K194" t="s">
        <v>673</v>
      </c>
      <c r="L194">
        <v>0</v>
      </c>
      <c r="M194">
        <v>26616</v>
      </c>
      <c r="N194">
        <v>45673</v>
      </c>
      <c r="O194">
        <v>45673</v>
      </c>
      <c r="P194">
        <v>0</v>
      </c>
      <c r="R194" s="2">
        <v>45077.878020833334</v>
      </c>
      <c r="S194" s="2">
        <v>45101.151712962965</v>
      </c>
      <c r="T194">
        <v>42154</v>
      </c>
      <c r="W194" s="2"/>
    </row>
    <row r="195" spans="1:23" x14ac:dyDescent="0.35">
      <c r="A195" s="1" t="s">
        <v>2033</v>
      </c>
      <c r="B195" s="1" t="s">
        <v>2034</v>
      </c>
      <c r="C195">
        <v>2</v>
      </c>
      <c r="D195" s="1" t="s">
        <v>2035</v>
      </c>
      <c r="E195" s="1" t="s">
        <v>2036</v>
      </c>
      <c r="F195" t="s">
        <v>2037</v>
      </c>
      <c r="G195" t="s">
        <v>30</v>
      </c>
      <c r="H195" t="s">
        <v>82</v>
      </c>
      <c r="I195" t="s">
        <v>106</v>
      </c>
      <c r="J195" t="s">
        <v>107</v>
      </c>
      <c r="K195" t="s">
        <v>673</v>
      </c>
      <c r="L195">
        <v>0</v>
      </c>
      <c r="M195">
        <v>13020</v>
      </c>
      <c r="P195">
        <v>0</v>
      </c>
      <c r="R195" s="2">
        <v>45077.764224537037</v>
      </c>
      <c r="S195" s="2">
        <v>45091.127627314818</v>
      </c>
      <c r="T195">
        <v>18301</v>
      </c>
      <c r="W195" s="2"/>
    </row>
    <row r="196" spans="1:23" x14ac:dyDescent="0.35">
      <c r="A196" s="1" t="s">
        <v>1365</v>
      </c>
      <c r="B196" s="1" t="s">
        <v>1366</v>
      </c>
      <c r="C196">
        <v>10009</v>
      </c>
      <c r="D196" s="1" t="s">
        <v>1367</v>
      </c>
      <c r="E196" s="1" t="s">
        <v>1368</v>
      </c>
      <c r="F196" t="s">
        <v>1369</v>
      </c>
      <c r="G196" t="s">
        <v>49</v>
      </c>
      <c r="H196" t="s">
        <v>46</v>
      </c>
      <c r="I196" t="s">
        <v>71</v>
      </c>
      <c r="J196" t="s">
        <v>72</v>
      </c>
      <c r="K196" t="s">
        <v>673</v>
      </c>
      <c r="L196">
        <v>0</v>
      </c>
      <c r="M196">
        <v>27512</v>
      </c>
      <c r="N196">
        <v>31292</v>
      </c>
      <c r="O196">
        <v>31292</v>
      </c>
      <c r="P196">
        <v>0</v>
      </c>
      <c r="R196" s="2">
        <v>45077.871296296296</v>
      </c>
      <c r="S196" s="2">
        <v>45094.696400462963</v>
      </c>
      <c r="T196">
        <v>29721</v>
      </c>
      <c r="W196" s="2"/>
    </row>
    <row r="197" spans="1:23" x14ac:dyDescent="0.35">
      <c r="A197" s="1" t="s">
        <v>783</v>
      </c>
      <c r="B197" s="1" t="s">
        <v>784</v>
      </c>
      <c r="C197">
        <v>2</v>
      </c>
      <c r="D197" s="1" t="s">
        <v>785</v>
      </c>
      <c r="E197" s="1" t="s">
        <v>1053</v>
      </c>
      <c r="F197" t="s">
        <v>786</v>
      </c>
      <c r="G197" t="s">
        <v>30</v>
      </c>
      <c r="H197" t="s">
        <v>46</v>
      </c>
      <c r="I197" t="s">
        <v>272</v>
      </c>
      <c r="J197" t="s">
        <v>357</v>
      </c>
      <c r="K197" t="s">
        <v>670</v>
      </c>
      <c r="L197">
        <v>0</v>
      </c>
      <c r="M197">
        <v>49</v>
      </c>
      <c r="N197">
        <v>47</v>
      </c>
      <c r="O197">
        <v>47</v>
      </c>
      <c r="P197">
        <v>0</v>
      </c>
      <c r="R197" s="2">
        <v>45077.957395833335</v>
      </c>
      <c r="S197" s="2">
        <v>45096.69809027778</v>
      </c>
      <c r="T197">
        <v>35</v>
      </c>
      <c r="W197" s="2"/>
    </row>
    <row r="198" spans="1:23" x14ac:dyDescent="0.35">
      <c r="A198" s="1" t="s">
        <v>534</v>
      </c>
      <c r="B198" s="1" t="s">
        <v>535</v>
      </c>
      <c r="C198">
        <v>1</v>
      </c>
      <c r="D198" s="1" t="s">
        <v>536</v>
      </c>
      <c r="E198" s="1"/>
      <c r="F198" t="s">
        <v>537</v>
      </c>
      <c r="G198" t="s">
        <v>131</v>
      </c>
      <c r="H198" t="s">
        <v>82</v>
      </c>
      <c r="I198" t="s">
        <v>159</v>
      </c>
      <c r="J198" t="s">
        <v>538</v>
      </c>
      <c r="K198" t="s">
        <v>670</v>
      </c>
      <c r="L198">
        <v>0</v>
      </c>
      <c r="M198">
        <v>36724</v>
      </c>
      <c r="N198">
        <v>24747</v>
      </c>
      <c r="O198">
        <v>24747</v>
      </c>
      <c r="P198">
        <v>0</v>
      </c>
      <c r="R198" s="2">
        <v>45077.83797453704</v>
      </c>
      <c r="S198" s="2">
        <v>45093.59884259259</v>
      </c>
      <c r="T198">
        <v>24635</v>
      </c>
      <c r="W198" s="2"/>
    </row>
    <row r="199" spans="1:23" x14ac:dyDescent="0.35">
      <c r="A199" s="1" t="s">
        <v>984</v>
      </c>
      <c r="B199" s="1" t="s">
        <v>985</v>
      </c>
      <c r="C199">
        <v>2</v>
      </c>
      <c r="D199" s="1" t="s">
        <v>986</v>
      </c>
      <c r="E199" s="1" t="s">
        <v>987</v>
      </c>
      <c r="F199" t="s">
        <v>988</v>
      </c>
      <c r="G199" t="s">
        <v>30</v>
      </c>
      <c r="H199" t="s">
        <v>46</v>
      </c>
      <c r="I199" t="s">
        <v>272</v>
      </c>
      <c r="J199" t="s">
        <v>357</v>
      </c>
      <c r="K199" t="s">
        <v>670</v>
      </c>
      <c r="L199">
        <v>0</v>
      </c>
      <c r="M199">
        <v>48</v>
      </c>
      <c r="N199">
        <v>48</v>
      </c>
      <c r="O199">
        <v>48</v>
      </c>
      <c r="P199">
        <v>0</v>
      </c>
      <c r="R199" s="2">
        <v>45077.969814814816</v>
      </c>
      <c r="S199" s="2">
        <v>45093.618923611109</v>
      </c>
      <c r="T199">
        <v>30</v>
      </c>
      <c r="W199" s="2"/>
    </row>
    <row r="200" spans="1:23" x14ac:dyDescent="0.35">
      <c r="A200" s="1" t="s">
        <v>2038</v>
      </c>
      <c r="B200" s="1" t="s">
        <v>2039</v>
      </c>
      <c r="C200">
        <v>2</v>
      </c>
      <c r="D200" s="1" t="s">
        <v>2040</v>
      </c>
      <c r="E200" s="1" t="s">
        <v>2041</v>
      </c>
      <c r="F200" t="s">
        <v>2042</v>
      </c>
      <c r="G200" t="s">
        <v>30</v>
      </c>
      <c r="H200" t="s">
        <v>54</v>
      </c>
      <c r="I200" t="s">
        <v>154</v>
      </c>
      <c r="J200" t="s">
        <v>283</v>
      </c>
      <c r="K200" t="s">
        <v>671</v>
      </c>
      <c r="L200">
        <v>0</v>
      </c>
      <c r="M200">
        <v>57</v>
      </c>
      <c r="P200">
        <v>0</v>
      </c>
      <c r="R200" s="2">
        <v>45077.904930555553</v>
      </c>
      <c r="S200" s="2">
        <v>45098.615231481483</v>
      </c>
      <c r="T200">
        <v>73</v>
      </c>
      <c r="U200" t="s">
        <v>51</v>
      </c>
      <c r="V200">
        <v>207000</v>
      </c>
      <c r="W200" s="2">
        <v>44103</v>
      </c>
    </row>
    <row r="201" spans="1:23" x14ac:dyDescent="0.35">
      <c r="A201" s="1" t="s">
        <v>2043</v>
      </c>
      <c r="B201" s="1" t="s">
        <v>2044</v>
      </c>
      <c r="C201">
        <v>2</v>
      </c>
      <c r="D201" s="1" t="s">
        <v>2045</v>
      </c>
      <c r="E201" s="1" t="s">
        <v>2046</v>
      </c>
      <c r="F201" t="s">
        <v>2047</v>
      </c>
      <c r="G201" t="s">
        <v>30</v>
      </c>
      <c r="H201" t="s">
        <v>26</v>
      </c>
      <c r="I201" t="s">
        <v>27</v>
      </c>
      <c r="J201" t="s">
        <v>28</v>
      </c>
      <c r="K201" t="s">
        <v>671</v>
      </c>
      <c r="L201">
        <v>0</v>
      </c>
      <c r="M201">
        <v>94</v>
      </c>
      <c r="P201">
        <v>0</v>
      </c>
      <c r="R201" s="2">
        <v>45077.967175925929</v>
      </c>
      <c r="S201" s="2">
        <v>45098.013159722221</v>
      </c>
      <c r="T201">
        <v>105</v>
      </c>
      <c r="W201" s="2"/>
    </row>
    <row r="202" spans="1:23" x14ac:dyDescent="0.35">
      <c r="A202" s="1" t="s">
        <v>1734</v>
      </c>
      <c r="B202" s="1" t="s">
        <v>1735</v>
      </c>
      <c r="C202">
        <v>10003</v>
      </c>
      <c r="D202" s="1" t="s">
        <v>1736</v>
      </c>
      <c r="E202" s="1" t="s">
        <v>1737</v>
      </c>
      <c r="F202" t="s">
        <v>1738</v>
      </c>
      <c r="G202" t="s">
        <v>30</v>
      </c>
      <c r="H202" t="s">
        <v>26</v>
      </c>
      <c r="I202" t="s">
        <v>27</v>
      </c>
      <c r="J202" t="s">
        <v>1433</v>
      </c>
      <c r="K202" t="s">
        <v>673</v>
      </c>
      <c r="L202">
        <v>0</v>
      </c>
      <c r="M202">
        <v>32073</v>
      </c>
      <c r="N202">
        <v>48838</v>
      </c>
      <c r="O202">
        <v>48838</v>
      </c>
      <c r="P202">
        <v>0</v>
      </c>
      <c r="R202" s="2">
        <v>45077.987337962964</v>
      </c>
      <c r="S202" s="2">
        <v>45095.457013888888</v>
      </c>
      <c r="T202">
        <v>12223</v>
      </c>
      <c r="W202" s="2"/>
    </row>
    <row r="203" spans="1:23" x14ac:dyDescent="0.35">
      <c r="A203" s="1" t="s">
        <v>2048</v>
      </c>
      <c r="B203" s="1" t="s">
        <v>2049</v>
      </c>
      <c r="C203">
        <v>1</v>
      </c>
      <c r="D203" s="1" t="s">
        <v>2050</v>
      </c>
      <c r="E203" s="1" t="s">
        <v>2051</v>
      </c>
      <c r="F203" t="s">
        <v>2052</v>
      </c>
      <c r="G203" t="s">
        <v>30</v>
      </c>
      <c r="H203" t="s">
        <v>46</v>
      </c>
      <c r="I203" t="s">
        <v>71</v>
      </c>
      <c r="J203" t="s">
        <v>72</v>
      </c>
      <c r="K203" t="s">
        <v>684</v>
      </c>
      <c r="L203">
        <v>0</v>
      </c>
      <c r="M203">
        <v>32808</v>
      </c>
      <c r="N203">
        <v>19560</v>
      </c>
      <c r="O203">
        <v>19560</v>
      </c>
      <c r="P203">
        <v>326126</v>
      </c>
      <c r="R203" s="2">
        <v>45077.829085648147</v>
      </c>
      <c r="S203" s="2">
        <v>45096.794490740744</v>
      </c>
      <c r="T203">
        <v>25241</v>
      </c>
      <c r="U203" t="s">
        <v>45</v>
      </c>
      <c r="V203">
        <v>210000</v>
      </c>
      <c r="W203" s="2">
        <v>45042</v>
      </c>
    </row>
    <row r="204" spans="1:23" x14ac:dyDescent="0.35">
      <c r="A204" s="1" t="s">
        <v>2053</v>
      </c>
      <c r="B204" s="1" t="s">
        <v>2054</v>
      </c>
      <c r="C204">
        <v>10003</v>
      </c>
      <c r="D204" s="1" t="s">
        <v>2055</v>
      </c>
      <c r="E204" s="1" t="s">
        <v>2056</v>
      </c>
      <c r="F204" t="s">
        <v>2057</v>
      </c>
      <c r="G204" t="s">
        <v>30</v>
      </c>
      <c r="H204" t="s">
        <v>26</v>
      </c>
      <c r="I204" t="s">
        <v>66</v>
      </c>
      <c r="J204" t="s">
        <v>67</v>
      </c>
      <c r="K204" t="s">
        <v>671</v>
      </c>
      <c r="L204">
        <v>0</v>
      </c>
      <c r="M204">
        <v>24705</v>
      </c>
      <c r="P204">
        <v>0</v>
      </c>
      <c r="R204" s="2">
        <v>45077.939050925925</v>
      </c>
      <c r="S204" s="2">
        <v>45089.573680555557</v>
      </c>
      <c r="T204">
        <v>17161</v>
      </c>
      <c r="U204" t="s">
        <v>45</v>
      </c>
      <c r="V204">
        <v>210000</v>
      </c>
      <c r="W204" s="2">
        <v>43944</v>
      </c>
    </row>
    <row r="205" spans="1:23" x14ac:dyDescent="0.35">
      <c r="A205" s="1" t="s">
        <v>1414</v>
      </c>
      <c r="B205" s="1" t="s">
        <v>1415</v>
      </c>
      <c r="C205">
        <v>10005</v>
      </c>
      <c r="D205" s="1" t="s">
        <v>1416</v>
      </c>
      <c r="E205" s="1" t="s">
        <v>1417</v>
      </c>
      <c r="F205" t="s">
        <v>1418</v>
      </c>
      <c r="G205" t="s">
        <v>25</v>
      </c>
      <c r="H205" t="s">
        <v>54</v>
      </c>
      <c r="I205" t="s">
        <v>154</v>
      </c>
      <c r="J205" t="s">
        <v>283</v>
      </c>
      <c r="K205" t="s">
        <v>673</v>
      </c>
      <c r="L205">
        <v>0</v>
      </c>
      <c r="M205">
        <v>36</v>
      </c>
      <c r="N205">
        <v>28</v>
      </c>
      <c r="O205">
        <v>28</v>
      </c>
      <c r="P205">
        <v>0</v>
      </c>
      <c r="R205" s="2">
        <v>45077.861354166664</v>
      </c>
      <c r="S205" s="2">
        <v>45098.015682870369</v>
      </c>
      <c r="T205">
        <v>21</v>
      </c>
      <c r="W205" s="2"/>
    </row>
    <row r="206" spans="1:23" x14ac:dyDescent="0.35">
      <c r="A206" s="1" t="s">
        <v>1100</v>
      </c>
      <c r="B206" s="1" t="s">
        <v>1101</v>
      </c>
      <c r="C206">
        <v>2</v>
      </c>
      <c r="D206" s="1" t="s">
        <v>1102</v>
      </c>
      <c r="E206" s="1" t="s">
        <v>1103</v>
      </c>
      <c r="F206" t="s">
        <v>1104</v>
      </c>
      <c r="G206" t="s">
        <v>30</v>
      </c>
      <c r="H206" t="s">
        <v>46</v>
      </c>
      <c r="I206" t="s">
        <v>272</v>
      </c>
      <c r="J206" t="s">
        <v>357</v>
      </c>
      <c r="K206" t="s">
        <v>670</v>
      </c>
      <c r="L206">
        <v>0</v>
      </c>
      <c r="M206">
        <v>50</v>
      </c>
      <c r="N206">
        <v>50</v>
      </c>
      <c r="O206">
        <v>50</v>
      </c>
      <c r="P206">
        <v>0</v>
      </c>
      <c r="R206" s="2">
        <v>45077.893541666665</v>
      </c>
      <c r="S206" s="2">
        <v>45096.182395833333</v>
      </c>
      <c r="T206">
        <v>28</v>
      </c>
      <c r="W206" s="2"/>
    </row>
    <row r="207" spans="1:23" x14ac:dyDescent="0.35">
      <c r="A207" s="1" t="s">
        <v>766</v>
      </c>
      <c r="B207" s="1" t="s">
        <v>767</v>
      </c>
      <c r="C207">
        <v>2</v>
      </c>
      <c r="D207" s="1" t="s">
        <v>768</v>
      </c>
      <c r="E207" s="1" t="s">
        <v>1063</v>
      </c>
      <c r="F207" t="s">
        <v>769</v>
      </c>
      <c r="G207" t="s">
        <v>30</v>
      </c>
      <c r="H207" t="s">
        <v>46</v>
      </c>
      <c r="I207" t="s">
        <v>272</v>
      </c>
      <c r="J207" t="s">
        <v>357</v>
      </c>
      <c r="K207" t="s">
        <v>670</v>
      </c>
      <c r="L207">
        <v>0</v>
      </c>
      <c r="M207">
        <v>0</v>
      </c>
      <c r="N207">
        <v>559</v>
      </c>
      <c r="O207">
        <v>559</v>
      </c>
      <c r="P207">
        <v>0</v>
      </c>
      <c r="R207" s="2">
        <v>45077.965949074074</v>
      </c>
      <c r="S207" s="2">
        <v>45099.030613425923</v>
      </c>
      <c r="T207">
        <v>0</v>
      </c>
      <c r="W207" s="2"/>
    </row>
    <row r="208" spans="1:23" x14ac:dyDescent="0.35">
      <c r="A208" s="1" t="s">
        <v>1711</v>
      </c>
      <c r="B208" s="1" t="s">
        <v>1712</v>
      </c>
      <c r="C208">
        <v>3</v>
      </c>
      <c r="D208" s="1" t="s">
        <v>1713</v>
      </c>
      <c r="E208" s="1" t="s">
        <v>1714</v>
      </c>
      <c r="F208" t="s">
        <v>1715</v>
      </c>
      <c r="G208" t="s">
        <v>25</v>
      </c>
      <c r="H208" t="s">
        <v>31</v>
      </c>
      <c r="I208" t="s">
        <v>125</v>
      </c>
      <c r="J208" t="s">
        <v>126</v>
      </c>
      <c r="K208" t="s">
        <v>671</v>
      </c>
      <c r="L208">
        <v>0</v>
      </c>
      <c r="M208">
        <v>7475</v>
      </c>
      <c r="N208">
        <v>7316</v>
      </c>
      <c r="O208">
        <v>7316</v>
      </c>
      <c r="P208">
        <v>30000</v>
      </c>
      <c r="R208" s="2">
        <v>45077.86928240741</v>
      </c>
      <c r="S208" s="2">
        <v>45091.04109953704</v>
      </c>
      <c r="T208">
        <v>6509</v>
      </c>
      <c r="U208" t="s">
        <v>1716</v>
      </c>
      <c r="V208">
        <v>745000</v>
      </c>
      <c r="W208" s="2">
        <v>43797</v>
      </c>
    </row>
    <row r="209" spans="1:23" x14ac:dyDescent="0.35">
      <c r="A209" s="1" t="s">
        <v>422</v>
      </c>
      <c r="B209" s="1" t="s">
        <v>423</v>
      </c>
      <c r="C209">
        <v>2</v>
      </c>
      <c r="D209" s="1" t="s">
        <v>424</v>
      </c>
      <c r="E209" s="1" t="s">
        <v>1032</v>
      </c>
      <c r="F209" t="s">
        <v>425</v>
      </c>
      <c r="G209" t="s">
        <v>30</v>
      </c>
      <c r="H209" t="s">
        <v>31</v>
      </c>
      <c r="I209" t="s">
        <v>32</v>
      </c>
      <c r="J209" t="s">
        <v>33</v>
      </c>
      <c r="K209" t="s">
        <v>672</v>
      </c>
      <c r="L209">
        <v>0</v>
      </c>
      <c r="M209">
        <v>16612</v>
      </c>
      <c r="N209">
        <v>18215</v>
      </c>
      <c r="O209">
        <v>18215</v>
      </c>
      <c r="P209">
        <v>40000</v>
      </c>
      <c r="R209" s="2">
        <v>45077.777685185189</v>
      </c>
      <c r="S209" s="2">
        <v>45091.142777777779</v>
      </c>
      <c r="T209">
        <v>15962</v>
      </c>
      <c r="U209" t="s">
        <v>426</v>
      </c>
      <c r="V209">
        <v>125000</v>
      </c>
      <c r="W209" s="2">
        <v>44127</v>
      </c>
    </row>
    <row r="210" spans="1:23" x14ac:dyDescent="0.35">
      <c r="A210" s="1" t="s">
        <v>833</v>
      </c>
      <c r="B210" s="1" t="s">
        <v>834</v>
      </c>
      <c r="C210">
        <v>2</v>
      </c>
      <c r="D210" s="1" t="s">
        <v>835</v>
      </c>
      <c r="E210" s="1" t="s">
        <v>1051</v>
      </c>
      <c r="F210" t="s">
        <v>836</v>
      </c>
      <c r="G210" t="s">
        <v>49</v>
      </c>
      <c r="H210" t="s">
        <v>26</v>
      </c>
      <c r="I210" t="s">
        <v>27</v>
      </c>
      <c r="J210" t="s">
        <v>234</v>
      </c>
      <c r="K210" t="s">
        <v>670</v>
      </c>
      <c r="L210">
        <v>0</v>
      </c>
      <c r="M210">
        <v>13</v>
      </c>
      <c r="N210">
        <v>15</v>
      </c>
      <c r="O210">
        <v>15</v>
      </c>
      <c r="P210">
        <v>0</v>
      </c>
      <c r="R210" s="2">
        <v>45091.663391203707</v>
      </c>
      <c r="S210" s="2">
        <v>45100.341782407406</v>
      </c>
      <c r="T210">
        <v>4</v>
      </c>
      <c r="W210" s="2"/>
    </row>
    <row r="211" spans="1:23" x14ac:dyDescent="0.35">
      <c r="A211" s="1" t="s">
        <v>852</v>
      </c>
      <c r="B211" s="1" t="s">
        <v>853</v>
      </c>
      <c r="C211">
        <v>2</v>
      </c>
      <c r="D211" s="1" t="s">
        <v>854</v>
      </c>
      <c r="E211" s="1" t="s">
        <v>1070</v>
      </c>
      <c r="F211" t="s">
        <v>855</v>
      </c>
      <c r="G211" t="s">
        <v>30</v>
      </c>
      <c r="H211" t="s">
        <v>46</v>
      </c>
      <c r="I211" t="s">
        <v>272</v>
      </c>
      <c r="J211" t="s">
        <v>357</v>
      </c>
      <c r="K211" t="s">
        <v>670</v>
      </c>
      <c r="L211">
        <v>0</v>
      </c>
      <c r="M211">
        <v>44</v>
      </c>
      <c r="N211">
        <v>44</v>
      </c>
      <c r="O211">
        <v>44</v>
      </c>
      <c r="P211">
        <v>0</v>
      </c>
      <c r="R211" s="2">
        <v>45077.821226851855</v>
      </c>
      <c r="S211" s="2">
        <v>45098.018113425926</v>
      </c>
      <c r="T211">
        <v>30</v>
      </c>
      <c r="W211" s="2"/>
    </row>
    <row r="212" spans="1:23" x14ac:dyDescent="0.35">
      <c r="A212" s="1" t="s">
        <v>897</v>
      </c>
      <c r="B212" s="1" t="s">
        <v>898</v>
      </c>
      <c r="C212">
        <v>2</v>
      </c>
      <c r="D212" s="1" t="s">
        <v>899</v>
      </c>
      <c r="E212" s="1" t="s">
        <v>900</v>
      </c>
      <c r="F212" t="s">
        <v>901</v>
      </c>
      <c r="G212" t="s">
        <v>30</v>
      </c>
      <c r="H212" t="s">
        <v>46</v>
      </c>
      <c r="I212" t="s">
        <v>132</v>
      </c>
      <c r="J212" t="s">
        <v>256</v>
      </c>
      <c r="K212" t="s">
        <v>670</v>
      </c>
      <c r="L212">
        <v>0</v>
      </c>
      <c r="M212">
        <v>28791</v>
      </c>
      <c r="N212">
        <v>30932</v>
      </c>
      <c r="O212">
        <v>30932</v>
      </c>
      <c r="P212">
        <v>0</v>
      </c>
      <c r="R212" s="2">
        <v>45077.965208333335</v>
      </c>
      <c r="S212" s="2">
        <v>45093.524108796293</v>
      </c>
      <c r="T212">
        <v>14547</v>
      </c>
      <c r="W212" s="2"/>
    </row>
    <row r="213" spans="1:23" x14ac:dyDescent="0.35">
      <c r="A213" s="1" t="s">
        <v>1260</v>
      </c>
      <c r="B213" s="1" t="s">
        <v>1261</v>
      </c>
      <c r="C213">
        <v>10003</v>
      </c>
      <c r="D213" s="1" t="s">
        <v>1262</v>
      </c>
      <c r="E213" s="1" t="s">
        <v>1263</v>
      </c>
      <c r="F213" t="s">
        <v>1264</v>
      </c>
      <c r="G213" t="s">
        <v>30</v>
      </c>
      <c r="H213" t="s">
        <v>31</v>
      </c>
      <c r="I213" t="s">
        <v>32</v>
      </c>
      <c r="J213" t="s">
        <v>33</v>
      </c>
      <c r="K213" t="s">
        <v>671</v>
      </c>
      <c r="L213">
        <v>0</v>
      </c>
      <c r="M213">
        <v>29</v>
      </c>
      <c r="N213">
        <v>28</v>
      </c>
      <c r="O213">
        <v>28</v>
      </c>
      <c r="P213">
        <v>0</v>
      </c>
      <c r="R213" s="2">
        <v>45077.986018518517</v>
      </c>
      <c r="S213" s="2">
        <v>45099.83185185185</v>
      </c>
      <c r="T213">
        <v>20</v>
      </c>
      <c r="U213" t="s">
        <v>51</v>
      </c>
      <c r="V213">
        <v>190000</v>
      </c>
      <c r="W213" s="2">
        <v>43585</v>
      </c>
    </row>
    <row r="214" spans="1:23" x14ac:dyDescent="0.35">
      <c r="A214" s="1" t="s">
        <v>1749</v>
      </c>
      <c r="B214" s="1" t="s">
        <v>1750</v>
      </c>
      <c r="C214">
        <v>2</v>
      </c>
      <c r="D214" s="1" t="s">
        <v>1751</v>
      </c>
      <c r="E214" s="1" t="s">
        <v>1752</v>
      </c>
      <c r="F214" t="s">
        <v>1753</v>
      </c>
      <c r="G214" t="s">
        <v>30</v>
      </c>
      <c r="H214" t="s">
        <v>31</v>
      </c>
      <c r="I214" t="s">
        <v>78</v>
      </c>
      <c r="J214" t="s">
        <v>79</v>
      </c>
      <c r="K214" t="s">
        <v>671</v>
      </c>
      <c r="L214">
        <v>0</v>
      </c>
      <c r="M214">
        <v>42343</v>
      </c>
      <c r="N214">
        <v>46156</v>
      </c>
      <c r="O214">
        <v>46156</v>
      </c>
      <c r="P214">
        <v>0</v>
      </c>
      <c r="R214" s="2">
        <v>45077.847500000003</v>
      </c>
      <c r="S214" s="2">
        <v>45098.072118055556</v>
      </c>
      <c r="T214">
        <v>18215</v>
      </c>
      <c r="U214" t="s">
        <v>45</v>
      </c>
      <c r="V214">
        <v>230000</v>
      </c>
      <c r="W214" s="2">
        <v>44363</v>
      </c>
    </row>
    <row r="215" spans="1:23" x14ac:dyDescent="0.35">
      <c r="A215" s="1" t="s">
        <v>2078</v>
      </c>
      <c r="B215" s="1" t="s">
        <v>2079</v>
      </c>
      <c r="C215">
        <v>10022</v>
      </c>
      <c r="D215" s="1" t="s">
        <v>2080</v>
      </c>
      <c r="E215" s="1" t="s">
        <v>2081</v>
      </c>
      <c r="F215" t="s">
        <v>2082</v>
      </c>
      <c r="G215" t="s">
        <v>30</v>
      </c>
      <c r="H215" t="s">
        <v>26</v>
      </c>
      <c r="I215" t="s">
        <v>27</v>
      </c>
      <c r="J215" t="s">
        <v>1433</v>
      </c>
      <c r="K215" t="s">
        <v>673</v>
      </c>
      <c r="L215">
        <v>0</v>
      </c>
      <c r="M215">
        <v>112</v>
      </c>
      <c r="P215">
        <v>0</v>
      </c>
      <c r="R215" s="2">
        <v>45077.93855324074</v>
      </c>
      <c r="S215" s="2">
        <v>45091.120925925927</v>
      </c>
      <c r="T215">
        <v>69</v>
      </c>
      <c r="W215" s="2"/>
    </row>
    <row r="216" spans="1:23" x14ac:dyDescent="0.35">
      <c r="A216" s="1" t="s">
        <v>1739</v>
      </c>
      <c r="B216" s="1" t="s">
        <v>1740</v>
      </c>
      <c r="C216">
        <v>4</v>
      </c>
      <c r="D216" s="1" t="s">
        <v>1741</v>
      </c>
      <c r="E216" s="1" t="s">
        <v>1742</v>
      </c>
      <c r="F216" t="s">
        <v>1743</v>
      </c>
      <c r="G216" t="s">
        <v>49</v>
      </c>
      <c r="H216" t="s">
        <v>31</v>
      </c>
      <c r="I216" t="s">
        <v>64</v>
      </c>
      <c r="J216" t="s">
        <v>65</v>
      </c>
      <c r="K216" t="s">
        <v>671</v>
      </c>
      <c r="L216">
        <v>0</v>
      </c>
      <c r="M216">
        <v>93</v>
      </c>
      <c r="N216">
        <v>104</v>
      </c>
      <c r="O216">
        <v>104</v>
      </c>
      <c r="P216">
        <v>0</v>
      </c>
      <c r="R216" s="2">
        <v>45077.948344907411</v>
      </c>
      <c r="S216" s="2">
        <v>45101.541631944441</v>
      </c>
      <c r="T216">
        <v>59</v>
      </c>
      <c r="U216" t="s">
        <v>127</v>
      </c>
      <c r="V216">
        <v>700000</v>
      </c>
      <c r="W216" s="2">
        <v>44351</v>
      </c>
    </row>
    <row r="217" spans="1:23" x14ac:dyDescent="0.35">
      <c r="A217" s="1" t="s">
        <v>1065</v>
      </c>
      <c r="B217" s="1" t="s">
        <v>1066</v>
      </c>
      <c r="C217">
        <v>2</v>
      </c>
      <c r="D217" s="1" t="s">
        <v>1067</v>
      </c>
      <c r="E217" s="1" t="s">
        <v>1068</v>
      </c>
      <c r="F217" t="s">
        <v>1069</v>
      </c>
      <c r="G217" t="s">
        <v>30</v>
      </c>
      <c r="H217" t="s">
        <v>46</v>
      </c>
      <c r="I217" t="s">
        <v>71</v>
      </c>
      <c r="J217" t="s">
        <v>72</v>
      </c>
      <c r="K217" t="s">
        <v>671</v>
      </c>
      <c r="L217">
        <v>0</v>
      </c>
      <c r="M217">
        <v>230</v>
      </c>
      <c r="N217">
        <v>223</v>
      </c>
      <c r="O217">
        <v>223</v>
      </c>
      <c r="P217">
        <v>0</v>
      </c>
      <c r="R217" s="2">
        <v>45077.983101851853</v>
      </c>
      <c r="S217" s="2">
        <v>45090.478101851855</v>
      </c>
      <c r="T217">
        <v>143</v>
      </c>
      <c r="U217" t="s">
        <v>476</v>
      </c>
      <c r="V217">
        <v>320000</v>
      </c>
      <c r="W217" s="2">
        <v>43281</v>
      </c>
    </row>
    <row r="218" spans="1:23" x14ac:dyDescent="0.35">
      <c r="A218" s="1" t="s">
        <v>787</v>
      </c>
      <c r="B218" s="1" t="s">
        <v>788</v>
      </c>
      <c r="C218">
        <v>2</v>
      </c>
      <c r="D218" s="1" t="s">
        <v>789</v>
      </c>
      <c r="E218" s="1" t="s">
        <v>790</v>
      </c>
      <c r="F218" t="s">
        <v>791</v>
      </c>
      <c r="G218" t="s">
        <v>30</v>
      </c>
      <c r="H218" t="s">
        <v>46</v>
      </c>
      <c r="I218" t="s">
        <v>272</v>
      </c>
      <c r="J218" t="s">
        <v>357</v>
      </c>
      <c r="K218" t="s">
        <v>670</v>
      </c>
      <c r="L218">
        <v>0</v>
      </c>
      <c r="M218">
        <v>48</v>
      </c>
      <c r="N218">
        <v>46</v>
      </c>
      <c r="O218">
        <v>46</v>
      </c>
      <c r="P218">
        <v>0</v>
      </c>
      <c r="R218" s="2">
        <v>45077.836817129632</v>
      </c>
      <c r="S218" s="2">
        <v>45092.179791666669</v>
      </c>
      <c r="T218">
        <v>33</v>
      </c>
      <c r="W218" s="2"/>
    </row>
    <row r="219" spans="1:23" x14ac:dyDescent="0.35">
      <c r="A219" s="1" t="s">
        <v>1271</v>
      </c>
      <c r="B219" s="1" t="s">
        <v>1272</v>
      </c>
      <c r="C219">
        <v>10003</v>
      </c>
      <c r="D219" s="1" t="s">
        <v>1273</v>
      </c>
      <c r="E219" s="1" t="s">
        <v>1274</v>
      </c>
      <c r="F219" t="s">
        <v>1275</v>
      </c>
      <c r="G219" t="s">
        <v>30</v>
      </c>
      <c r="H219" t="s">
        <v>26</v>
      </c>
      <c r="I219" t="s">
        <v>66</v>
      </c>
      <c r="J219" t="s">
        <v>67</v>
      </c>
      <c r="K219" t="s">
        <v>671</v>
      </c>
      <c r="L219">
        <v>0</v>
      </c>
      <c r="M219">
        <v>68</v>
      </c>
      <c r="N219">
        <v>52</v>
      </c>
      <c r="O219">
        <v>52</v>
      </c>
      <c r="P219">
        <v>0</v>
      </c>
      <c r="R219" s="2">
        <v>45077.952951388892</v>
      </c>
      <c r="S219" s="2">
        <v>45091.105104166665</v>
      </c>
      <c r="T219">
        <v>39</v>
      </c>
      <c r="W219" s="2"/>
    </row>
    <row r="220" spans="1:23" x14ac:dyDescent="0.35">
      <c r="A220" s="1" t="s">
        <v>2083</v>
      </c>
      <c r="B220" s="1" t="s">
        <v>2084</v>
      </c>
      <c r="C220">
        <v>2</v>
      </c>
      <c r="D220" s="1" t="s">
        <v>2085</v>
      </c>
      <c r="E220" s="1" t="s">
        <v>2086</v>
      </c>
      <c r="F220" t="s">
        <v>2087</v>
      </c>
      <c r="G220" t="s">
        <v>25</v>
      </c>
      <c r="H220" t="s">
        <v>82</v>
      </c>
      <c r="I220" t="s">
        <v>123</v>
      </c>
      <c r="J220" t="s">
        <v>2088</v>
      </c>
      <c r="K220" t="s">
        <v>673</v>
      </c>
      <c r="L220">
        <v>0</v>
      </c>
      <c r="M220">
        <v>33</v>
      </c>
      <c r="P220">
        <v>0</v>
      </c>
      <c r="R220" s="2">
        <v>45077.883680555555</v>
      </c>
      <c r="S220" s="2">
        <v>45098.555914351855</v>
      </c>
      <c r="T220">
        <v>52</v>
      </c>
      <c r="W220" s="2"/>
    </row>
    <row r="221" spans="1:23" x14ac:dyDescent="0.35">
      <c r="A221" s="1" t="s">
        <v>1121</v>
      </c>
      <c r="B221" s="1" t="s">
        <v>1122</v>
      </c>
      <c r="C221">
        <v>1</v>
      </c>
      <c r="D221" s="1" t="s">
        <v>1123</v>
      </c>
      <c r="E221" s="1" t="s">
        <v>1124</v>
      </c>
      <c r="F221" t="s">
        <v>1125</v>
      </c>
      <c r="G221" t="s">
        <v>30</v>
      </c>
      <c r="H221" t="s">
        <v>26</v>
      </c>
      <c r="I221" t="s">
        <v>66</v>
      </c>
      <c r="J221" t="s">
        <v>114</v>
      </c>
      <c r="K221" t="s">
        <v>671</v>
      </c>
      <c r="L221">
        <v>0</v>
      </c>
      <c r="M221">
        <v>103442</v>
      </c>
      <c r="N221">
        <v>77201</v>
      </c>
      <c r="O221">
        <v>77201</v>
      </c>
      <c r="P221">
        <v>20000</v>
      </c>
      <c r="R221" s="2">
        <v>45079.338946759257</v>
      </c>
      <c r="S221" s="2">
        <v>45101.33489583333</v>
      </c>
      <c r="T221">
        <v>85891</v>
      </c>
      <c r="U221" t="s">
        <v>45</v>
      </c>
      <c r="V221">
        <v>290000</v>
      </c>
      <c r="W221" s="2">
        <v>43281</v>
      </c>
    </row>
    <row r="222" spans="1:23" x14ac:dyDescent="0.35">
      <c r="A222" s="1" t="s">
        <v>1000</v>
      </c>
      <c r="B222" s="1" t="s">
        <v>1001</v>
      </c>
      <c r="C222">
        <v>2</v>
      </c>
      <c r="D222" s="1" t="s">
        <v>1002</v>
      </c>
      <c r="E222" s="1" t="s">
        <v>1003</v>
      </c>
      <c r="F222" t="s">
        <v>1004</v>
      </c>
      <c r="G222" t="s">
        <v>30</v>
      </c>
      <c r="H222" t="s">
        <v>46</v>
      </c>
      <c r="I222" t="s">
        <v>272</v>
      </c>
      <c r="J222" t="s">
        <v>357</v>
      </c>
      <c r="K222" t="s">
        <v>670</v>
      </c>
      <c r="L222">
        <v>0</v>
      </c>
      <c r="M222">
        <v>48</v>
      </c>
      <c r="N222">
        <v>44</v>
      </c>
      <c r="O222">
        <v>44</v>
      </c>
      <c r="P222">
        <v>0</v>
      </c>
      <c r="R222" s="2">
        <v>45077.767280092594</v>
      </c>
      <c r="S222" s="2">
        <v>45090.038483796299</v>
      </c>
      <c r="T222">
        <v>30</v>
      </c>
      <c r="W222" s="2"/>
    </row>
    <row r="223" spans="1:23" x14ac:dyDescent="0.35">
      <c r="A223" s="1" t="s">
        <v>2089</v>
      </c>
      <c r="B223" s="1" t="s">
        <v>2090</v>
      </c>
      <c r="C223">
        <v>2</v>
      </c>
      <c r="D223" s="1" t="s">
        <v>2091</v>
      </c>
      <c r="E223" s="1" t="s">
        <v>2092</v>
      </c>
      <c r="F223" t="s">
        <v>2093</v>
      </c>
      <c r="G223" t="s">
        <v>30</v>
      </c>
      <c r="H223" t="s">
        <v>54</v>
      </c>
      <c r="I223" t="s">
        <v>69</v>
      </c>
      <c r="J223" t="s">
        <v>249</v>
      </c>
      <c r="K223" t="s">
        <v>671</v>
      </c>
      <c r="L223">
        <v>0</v>
      </c>
      <c r="M223">
        <v>27</v>
      </c>
      <c r="P223">
        <v>0</v>
      </c>
      <c r="R223" s="2">
        <v>45077.969247685185</v>
      </c>
      <c r="S223" s="2">
        <v>45090.087673611109</v>
      </c>
      <c r="T223">
        <v>37</v>
      </c>
      <c r="W223" s="2"/>
    </row>
    <row r="224" spans="1:23" x14ac:dyDescent="0.35">
      <c r="A224" s="1" t="s">
        <v>2094</v>
      </c>
      <c r="B224" s="1" t="s">
        <v>2095</v>
      </c>
      <c r="C224">
        <v>2</v>
      </c>
      <c r="D224" s="1" t="s">
        <v>2096</v>
      </c>
      <c r="E224" s="1" t="s">
        <v>2097</v>
      </c>
      <c r="F224" t="s">
        <v>2098</v>
      </c>
      <c r="G224" t="s">
        <v>30</v>
      </c>
      <c r="H224" t="s">
        <v>26</v>
      </c>
      <c r="I224" t="s">
        <v>66</v>
      </c>
      <c r="J224" t="s">
        <v>67</v>
      </c>
      <c r="K224" t="s">
        <v>671</v>
      </c>
      <c r="L224">
        <v>0</v>
      </c>
      <c r="M224">
        <v>11</v>
      </c>
      <c r="N224">
        <v>3</v>
      </c>
      <c r="O224">
        <v>3</v>
      </c>
      <c r="P224">
        <v>0</v>
      </c>
      <c r="R224" s="2">
        <v>45077.754189814812</v>
      </c>
      <c r="S224" s="2">
        <v>45092.183796296296</v>
      </c>
      <c r="T224">
        <v>32</v>
      </c>
      <c r="U224" t="s">
        <v>29</v>
      </c>
      <c r="V224">
        <v>50000</v>
      </c>
      <c r="W224" s="2">
        <v>43734</v>
      </c>
    </row>
    <row r="225" spans="1:23" x14ac:dyDescent="0.35">
      <c r="A225" s="1" t="s">
        <v>806</v>
      </c>
      <c r="B225" s="1" t="s">
        <v>807</v>
      </c>
      <c r="C225">
        <v>2</v>
      </c>
      <c r="D225" s="1" t="s">
        <v>808</v>
      </c>
      <c r="E225" s="1" t="s">
        <v>1052</v>
      </c>
      <c r="F225" t="s">
        <v>809</v>
      </c>
      <c r="G225" t="s">
        <v>30</v>
      </c>
      <c r="H225" t="s">
        <v>31</v>
      </c>
      <c r="I225" t="s">
        <v>64</v>
      </c>
      <c r="J225" t="s">
        <v>65</v>
      </c>
      <c r="K225" t="s">
        <v>680</v>
      </c>
      <c r="L225">
        <v>0</v>
      </c>
      <c r="M225">
        <v>32919</v>
      </c>
      <c r="N225">
        <v>32982</v>
      </c>
      <c r="O225">
        <v>32982</v>
      </c>
      <c r="P225">
        <v>80000</v>
      </c>
      <c r="R225" s="2">
        <v>45077.968368055554</v>
      </c>
      <c r="S225" s="2">
        <v>45093.680300925924</v>
      </c>
      <c r="T225">
        <v>19470</v>
      </c>
      <c r="U225" t="s">
        <v>45</v>
      </c>
      <c r="V225">
        <v>230000</v>
      </c>
      <c r="W225" s="2">
        <v>44012</v>
      </c>
    </row>
    <row r="226" spans="1:23" x14ac:dyDescent="0.35">
      <c r="A226" s="1" t="s">
        <v>1209</v>
      </c>
      <c r="B226" s="1" t="s">
        <v>1210</v>
      </c>
      <c r="C226">
        <v>1</v>
      </c>
      <c r="D226" s="1" t="s">
        <v>1211</v>
      </c>
      <c r="E226" s="1" t="s">
        <v>1212</v>
      </c>
      <c r="F226" t="s">
        <v>1213</v>
      </c>
      <c r="G226" t="s">
        <v>30</v>
      </c>
      <c r="H226" t="s">
        <v>26</v>
      </c>
      <c r="I226" t="s">
        <v>66</v>
      </c>
      <c r="J226" t="s">
        <v>67</v>
      </c>
      <c r="K226" t="s">
        <v>673</v>
      </c>
      <c r="L226">
        <v>0</v>
      </c>
      <c r="M226">
        <v>575</v>
      </c>
      <c r="N226">
        <v>2711</v>
      </c>
      <c r="O226">
        <v>2711</v>
      </c>
      <c r="P226">
        <v>0</v>
      </c>
      <c r="Q226" t="s">
        <v>1182</v>
      </c>
      <c r="R226" s="2">
        <v>45077.927488425928</v>
      </c>
      <c r="S226" s="2">
        <v>45101.803043981483</v>
      </c>
      <c r="T226">
        <v>1176</v>
      </c>
      <c r="U226" t="s">
        <v>1214</v>
      </c>
      <c r="V226">
        <v>145000</v>
      </c>
      <c r="W226" s="2">
        <v>43373</v>
      </c>
    </row>
    <row r="227" spans="1:23" x14ac:dyDescent="0.35">
      <c r="A227" s="1" t="s">
        <v>1011</v>
      </c>
      <c r="B227" s="1" t="s">
        <v>1012</v>
      </c>
      <c r="C227">
        <v>2</v>
      </c>
      <c r="D227" s="1" t="s">
        <v>1013</v>
      </c>
      <c r="E227" s="1" t="s">
        <v>1014</v>
      </c>
      <c r="F227" t="s">
        <v>1015</v>
      </c>
      <c r="G227" t="s">
        <v>30</v>
      </c>
      <c r="H227" t="s">
        <v>46</v>
      </c>
      <c r="I227" t="s">
        <v>272</v>
      </c>
      <c r="J227" t="s">
        <v>357</v>
      </c>
      <c r="K227" t="s">
        <v>670</v>
      </c>
      <c r="L227">
        <v>0</v>
      </c>
      <c r="M227">
        <v>156</v>
      </c>
      <c r="N227">
        <v>177</v>
      </c>
      <c r="O227">
        <v>177</v>
      </c>
      <c r="P227">
        <v>0</v>
      </c>
      <c r="R227" s="2">
        <v>45077.97996527778</v>
      </c>
      <c r="S227" s="2">
        <v>45099.144328703704</v>
      </c>
      <c r="T227">
        <v>2</v>
      </c>
      <c r="W227" s="2"/>
    </row>
    <row r="228" spans="1:23" x14ac:dyDescent="0.35">
      <c r="A228" s="1" t="s">
        <v>1774</v>
      </c>
      <c r="B228" s="1" t="s">
        <v>1775</v>
      </c>
      <c r="C228">
        <v>10008</v>
      </c>
      <c r="D228" s="1" t="s">
        <v>1776</v>
      </c>
      <c r="E228" s="1" t="s">
        <v>1777</v>
      </c>
      <c r="F228" t="s">
        <v>1778</v>
      </c>
      <c r="G228" t="s">
        <v>30</v>
      </c>
      <c r="H228" t="s">
        <v>31</v>
      </c>
      <c r="I228" t="s">
        <v>32</v>
      </c>
      <c r="J228" t="s">
        <v>33</v>
      </c>
      <c r="K228" t="s">
        <v>671</v>
      </c>
      <c r="L228">
        <v>0</v>
      </c>
      <c r="M228">
        <v>13</v>
      </c>
      <c r="N228">
        <v>16</v>
      </c>
      <c r="O228">
        <v>16</v>
      </c>
      <c r="P228">
        <v>10000</v>
      </c>
      <c r="R228" s="2">
        <v>45079.368217592593</v>
      </c>
      <c r="S228" s="2">
        <v>45098.702303240738</v>
      </c>
      <c r="T228">
        <v>11</v>
      </c>
      <c r="U228" t="s">
        <v>51</v>
      </c>
      <c r="V228">
        <v>195000</v>
      </c>
      <c r="W228" s="2">
        <v>43697</v>
      </c>
    </row>
    <row r="229" spans="1:23" x14ac:dyDescent="0.35">
      <c r="A229" s="1" t="s">
        <v>2099</v>
      </c>
      <c r="B229" s="1" t="s">
        <v>2100</v>
      </c>
      <c r="C229">
        <v>1</v>
      </c>
      <c r="D229" s="1" t="s">
        <v>2101</v>
      </c>
      <c r="E229" s="1" t="s">
        <v>2102</v>
      </c>
      <c r="F229" t="s">
        <v>2103</v>
      </c>
      <c r="G229" t="s">
        <v>30</v>
      </c>
      <c r="H229" t="s">
        <v>46</v>
      </c>
      <c r="I229" t="s">
        <v>71</v>
      </c>
      <c r="J229" t="s">
        <v>72</v>
      </c>
      <c r="K229" t="s">
        <v>684</v>
      </c>
      <c r="L229">
        <v>0</v>
      </c>
      <c r="M229">
        <v>33906</v>
      </c>
      <c r="N229">
        <v>58519</v>
      </c>
      <c r="O229">
        <v>58519</v>
      </c>
      <c r="P229">
        <v>185000</v>
      </c>
      <c r="R229" s="2">
        <v>45077.812719907408</v>
      </c>
      <c r="S229" s="2">
        <v>45091.835648148146</v>
      </c>
      <c r="T229">
        <v>36549</v>
      </c>
      <c r="U229" t="s">
        <v>51</v>
      </c>
      <c r="V229">
        <v>190000</v>
      </c>
      <c r="W229" s="2">
        <v>45044</v>
      </c>
    </row>
    <row r="230" spans="1:23" x14ac:dyDescent="0.35">
      <c r="A230" s="1" t="s">
        <v>1240</v>
      </c>
      <c r="B230" s="1" t="s">
        <v>1241</v>
      </c>
      <c r="C230">
        <v>1</v>
      </c>
      <c r="D230" s="1" t="s">
        <v>1242</v>
      </c>
      <c r="E230" s="1" t="s">
        <v>1243</v>
      </c>
      <c r="F230" t="s">
        <v>1244</v>
      </c>
      <c r="G230" t="s">
        <v>30</v>
      </c>
      <c r="H230" t="s">
        <v>82</v>
      </c>
      <c r="I230" t="s">
        <v>123</v>
      </c>
      <c r="J230" t="s">
        <v>1245</v>
      </c>
      <c r="K230" t="s">
        <v>672</v>
      </c>
      <c r="L230">
        <v>0</v>
      </c>
      <c r="M230">
        <v>21815</v>
      </c>
      <c r="N230">
        <v>14647</v>
      </c>
      <c r="O230">
        <v>14647</v>
      </c>
      <c r="P230">
        <v>175000</v>
      </c>
      <c r="R230" s="2">
        <v>45077.968402777777</v>
      </c>
      <c r="S230" s="2">
        <v>45100.1171412037</v>
      </c>
      <c r="T230">
        <v>16298</v>
      </c>
      <c r="U230" t="s">
        <v>127</v>
      </c>
      <c r="V230">
        <v>400000</v>
      </c>
      <c r="W230" s="2">
        <v>44881</v>
      </c>
    </row>
    <row r="231" spans="1:23" x14ac:dyDescent="0.35">
      <c r="A231" s="1" t="s">
        <v>1659</v>
      </c>
      <c r="B231" s="1" t="s">
        <v>1660</v>
      </c>
      <c r="C231">
        <v>1</v>
      </c>
      <c r="D231" s="1" t="s">
        <v>1661</v>
      </c>
      <c r="E231" s="1"/>
      <c r="F231" t="s">
        <v>1662</v>
      </c>
      <c r="G231" t="s">
        <v>30</v>
      </c>
      <c r="H231" t="s">
        <v>31</v>
      </c>
      <c r="I231" t="s">
        <v>62</v>
      </c>
      <c r="J231" t="s">
        <v>63</v>
      </c>
      <c r="K231" t="s">
        <v>680</v>
      </c>
      <c r="L231">
        <v>0</v>
      </c>
      <c r="M231">
        <v>33828</v>
      </c>
      <c r="N231">
        <v>35118</v>
      </c>
      <c r="O231">
        <v>35118</v>
      </c>
      <c r="P231">
        <v>219000</v>
      </c>
      <c r="R231" s="2">
        <v>45077.843634259261</v>
      </c>
      <c r="S231" s="2">
        <v>45088.939328703702</v>
      </c>
      <c r="T231">
        <v>10708</v>
      </c>
      <c r="U231" t="s">
        <v>45</v>
      </c>
      <c r="V231">
        <v>220000</v>
      </c>
      <c r="W231" s="2">
        <v>44974</v>
      </c>
    </row>
    <row r="232" spans="1:23" x14ac:dyDescent="0.35">
      <c r="A232" s="1" t="s">
        <v>752</v>
      </c>
      <c r="B232" s="1" t="s">
        <v>753</v>
      </c>
      <c r="C232">
        <v>1</v>
      </c>
      <c r="D232" s="1" t="s">
        <v>754</v>
      </c>
      <c r="E232" s="1" t="s">
        <v>1203</v>
      </c>
      <c r="F232" t="s">
        <v>755</v>
      </c>
      <c r="G232" t="s">
        <v>30</v>
      </c>
      <c r="H232" t="s">
        <v>31</v>
      </c>
      <c r="I232" t="s">
        <v>32</v>
      </c>
      <c r="J232" t="s">
        <v>33</v>
      </c>
      <c r="K232" t="s">
        <v>672</v>
      </c>
      <c r="L232">
        <v>0</v>
      </c>
      <c r="M232">
        <v>31219</v>
      </c>
      <c r="N232">
        <v>33256</v>
      </c>
      <c r="O232">
        <v>33256</v>
      </c>
      <c r="P232">
        <v>205000</v>
      </c>
      <c r="R232" s="2">
        <v>45077.990891203706</v>
      </c>
      <c r="S232" s="2">
        <v>45101.471250000002</v>
      </c>
      <c r="T232">
        <v>9090</v>
      </c>
      <c r="W232" s="2"/>
    </row>
    <row r="233" spans="1:23" x14ac:dyDescent="0.35">
      <c r="A233" s="1" t="s">
        <v>1444</v>
      </c>
      <c r="B233" s="1" t="s">
        <v>1445</v>
      </c>
      <c r="C233">
        <v>10007</v>
      </c>
      <c r="D233" s="1" t="s">
        <v>1446</v>
      </c>
      <c r="E233" s="1" t="s">
        <v>1447</v>
      </c>
      <c r="F233" t="s">
        <v>1448</v>
      </c>
      <c r="G233" t="s">
        <v>25</v>
      </c>
      <c r="H233" t="s">
        <v>54</v>
      </c>
      <c r="I233" t="s">
        <v>69</v>
      </c>
      <c r="J233" t="s">
        <v>249</v>
      </c>
      <c r="K233" t="s">
        <v>673</v>
      </c>
      <c r="L233">
        <v>0</v>
      </c>
      <c r="M233">
        <v>19901</v>
      </c>
      <c r="N233">
        <v>38597</v>
      </c>
      <c r="O233">
        <v>38597</v>
      </c>
      <c r="P233">
        <v>0</v>
      </c>
      <c r="R233" s="2">
        <v>45077.984039351853</v>
      </c>
      <c r="S233" s="2">
        <v>45099.508437500001</v>
      </c>
      <c r="T233">
        <v>44519</v>
      </c>
      <c r="W233" s="2"/>
    </row>
    <row r="234" spans="1:23" x14ac:dyDescent="0.35">
      <c r="A234" s="1" t="s">
        <v>2104</v>
      </c>
      <c r="B234" s="1" t="s">
        <v>2105</v>
      </c>
      <c r="C234">
        <v>2</v>
      </c>
      <c r="D234" s="1" t="s">
        <v>2106</v>
      </c>
      <c r="E234" s="1" t="s">
        <v>2107</v>
      </c>
      <c r="F234" t="s">
        <v>2108</v>
      </c>
      <c r="G234" t="s">
        <v>30</v>
      </c>
      <c r="H234" t="s">
        <v>54</v>
      </c>
      <c r="I234" t="s">
        <v>154</v>
      </c>
      <c r="J234" t="s">
        <v>283</v>
      </c>
      <c r="K234" t="s">
        <v>671</v>
      </c>
      <c r="L234">
        <v>0</v>
      </c>
      <c r="M234">
        <v>22620</v>
      </c>
      <c r="P234">
        <v>0</v>
      </c>
      <c r="Q234" t="s">
        <v>1182</v>
      </c>
      <c r="R234" s="2">
        <v>45077.952465277776</v>
      </c>
      <c r="S234" s="2">
        <v>45101.847870370373</v>
      </c>
      <c r="T234">
        <v>45378</v>
      </c>
      <c r="U234" t="s">
        <v>29</v>
      </c>
      <c r="V234">
        <v>50000</v>
      </c>
      <c r="W234" s="2">
        <v>43373</v>
      </c>
    </row>
    <row r="235" spans="1:23" x14ac:dyDescent="0.35">
      <c r="A235" s="1" t="s">
        <v>2109</v>
      </c>
      <c r="B235" s="1" t="s">
        <v>2110</v>
      </c>
      <c r="C235">
        <v>2</v>
      </c>
      <c r="D235" s="1" t="s">
        <v>2111</v>
      </c>
      <c r="E235" s="1" t="s">
        <v>2112</v>
      </c>
      <c r="F235" t="s">
        <v>2113</v>
      </c>
      <c r="G235" t="s">
        <v>30</v>
      </c>
      <c r="H235" t="s">
        <v>54</v>
      </c>
      <c r="I235" t="s">
        <v>69</v>
      </c>
      <c r="J235" t="s">
        <v>249</v>
      </c>
      <c r="K235" t="s">
        <v>671</v>
      </c>
      <c r="L235">
        <v>0</v>
      </c>
      <c r="M235">
        <v>5861</v>
      </c>
      <c r="P235">
        <v>0</v>
      </c>
      <c r="R235" s="2">
        <v>45077.92931712963</v>
      </c>
      <c r="S235" s="2">
        <v>45093.735763888886</v>
      </c>
      <c r="T235">
        <v>18802</v>
      </c>
      <c r="U235" t="s">
        <v>29</v>
      </c>
      <c r="V235">
        <v>50000</v>
      </c>
      <c r="W235" s="2">
        <v>43373</v>
      </c>
    </row>
    <row r="236" spans="1:23" x14ac:dyDescent="0.35">
      <c r="A236" s="1" t="s">
        <v>2114</v>
      </c>
      <c r="B236" s="1" t="s">
        <v>2115</v>
      </c>
      <c r="C236">
        <v>2</v>
      </c>
      <c r="D236" s="1" t="s">
        <v>2116</v>
      </c>
      <c r="E236" s="1" t="s">
        <v>2117</v>
      </c>
      <c r="F236" t="s">
        <v>2118</v>
      </c>
      <c r="G236" t="s">
        <v>30</v>
      </c>
      <c r="H236" t="s">
        <v>54</v>
      </c>
      <c r="I236" t="s">
        <v>154</v>
      </c>
      <c r="J236" t="s">
        <v>283</v>
      </c>
      <c r="K236" t="s">
        <v>671</v>
      </c>
      <c r="L236">
        <v>0</v>
      </c>
      <c r="M236">
        <v>13635</v>
      </c>
      <c r="P236">
        <v>10000</v>
      </c>
      <c r="R236" s="2">
        <v>45077.833298611113</v>
      </c>
      <c r="S236" s="2">
        <v>45100.018993055557</v>
      </c>
      <c r="T236">
        <v>15142</v>
      </c>
      <c r="U236" t="s">
        <v>29</v>
      </c>
      <c r="V236">
        <v>50000</v>
      </c>
      <c r="W236" s="2">
        <v>43373</v>
      </c>
    </row>
    <row r="237" spans="1:23" x14ac:dyDescent="0.35">
      <c r="A237" s="1" t="s">
        <v>1685</v>
      </c>
      <c r="B237" s="1" t="s">
        <v>1686</v>
      </c>
      <c r="C237">
        <v>2</v>
      </c>
      <c r="D237" s="1" t="s">
        <v>1687</v>
      </c>
      <c r="E237" s="1" t="s">
        <v>1688</v>
      </c>
      <c r="F237" t="s">
        <v>1689</v>
      </c>
      <c r="G237" t="s">
        <v>30</v>
      </c>
      <c r="H237" t="s">
        <v>44</v>
      </c>
      <c r="I237" t="s">
        <v>111</v>
      </c>
      <c r="J237" t="s">
        <v>266</v>
      </c>
      <c r="K237" t="s">
        <v>673</v>
      </c>
      <c r="L237">
        <v>0</v>
      </c>
      <c r="M237">
        <v>20665</v>
      </c>
      <c r="N237">
        <v>4176</v>
      </c>
      <c r="O237">
        <v>4176</v>
      </c>
      <c r="P237">
        <v>0</v>
      </c>
      <c r="R237" s="2">
        <v>45077.945555555554</v>
      </c>
      <c r="S237" s="2">
        <v>45100.093194444446</v>
      </c>
      <c r="T237">
        <v>16029</v>
      </c>
      <c r="W237" s="2"/>
    </row>
    <row r="238" spans="1:23" x14ac:dyDescent="0.35">
      <c r="A238" s="1" t="s">
        <v>2119</v>
      </c>
      <c r="B238" s="1" t="s">
        <v>2120</v>
      </c>
      <c r="C238">
        <v>10002</v>
      </c>
      <c r="D238" s="1" t="s">
        <v>2121</v>
      </c>
      <c r="E238" s="1" t="s">
        <v>2122</v>
      </c>
      <c r="F238" t="s">
        <v>2123</v>
      </c>
      <c r="G238" t="s">
        <v>30</v>
      </c>
      <c r="H238" t="s">
        <v>82</v>
      </c>
      <c r="I238" t="s">
        <v>106</v>
      </c>
      <c r="J238" t="s">
        <v>107</v>
      </c>
      <c r="K238" t="s">
        <v>672</v>
      </c>
      <c r="L238">
        <v>0</v>
      </c>
      <c r="M238">
        <v>6293</v>
      </c>
      <c r="P238">
        <v>0</v>
      </c>
      <c r="R238" s="2">
        <v>45077.776990740742</v>
      </c>
      <c r="S238" s="2">
        <v>45097.216122685182</v>
      </c>
      <c r="T238">
        <v>35105</v>
      </c>
      <c r="U238" t="s">
        <v>29</v>
      </c>
      <c r="V238">
        <v>50000</v>
      </c>
      <c r="W238" s="2">
        <v>44256</v>
      </c>
    </row>
    <row r="239" spans="1:23" x14ac:dyDescent="0.35">
      <c r="A239" s="1" t="s">
        <v>1390</v>
      </c>
      <c r="B239" s="1" t="s">
        <v>1391</v>
      </c>
      <c r="C239">
        <v>1</v>
      </c>
      <c r="D239" s="1" t="s">
        <v>1392</v>
      </c>
      <c r="E239" s="1"/>
      <c r="F239" t="s">
        <v>1393</v>
      </c>
      <c r="G239" t="s">
        <v>30</v>
      </c>
      <c r="H239" t="s">
        <v>60</v>
      </c>
      <c r="I239" t="s">
        <v>113</v>
      </c>
      <c r="J239" t="s">
        <v>1110</v>
      </c>
      <c r="K239" t="s">
        <v>674</v>
      </c>
      <c r="L239">
        <v>0</v>
      </c>
      <c r="M239">
        <v>23848</v>
      </c>
      <c r="N239">
        <v>25342</v>
      </c>
      <c r="O239">
        <v>25342</v>
      </c>
      <c r="P239">
        <v>320000</v>
      </c>
      <c r="R239" s="2">
        <v>45077.760115740741</v>
      </c>
      <c r="S239" s="2">
        <v>45085.417164351849</v>
      </c>
      <c r="T239">
        <v>16950</v>
      </c>
      <c r="U239" t="s">
        <v>51</v>
      </c>
      <c r="V239">
        <v>195000</v>
      </c>
      <c r="W239" s="2">
        <v>44909</v>
      </c>
    </row>
    <row r="240" spans="1:23" x14ac:dyDescent="0.35">
      <c r="A240" s="1" t="s">
        <v>742</v>
      </c>
      <c r="B240" s="1" t="s">
        <v>743</v>
      </c>
      <c r="C240">
        <v>1</v>
      </c>
      <c r="D240" s="1" t="s">
        <v>744</v>
      </c>
      <c r="E240" s="1" t="s">
        <v>1072</v>
      </c>
      <c r="F240" t="s">
        <v>745</v>
      </c>
      <c r="G240" t="s">
        <v>49</v>
      </c>
      <c r="H240" t="s">
        <v>31</v>
      </c>
      <c r="I240" t="s">
        <v>78</v>
      </c>
      <c r="J240" t="s">
        <v>115</v>
      </c>
      <c r="K240" t="s">
        <v>674</v>
      </c>
      <c r="L240">
        <v>0</v>
      </c>
      <c r="M240">
        <v>61913</v>
      </c>
      <c r="N240">
        <v>162830</v>
      </c>
      <c r="O240">
        <v>162830</v>
      </c>
      <c r="P240">
        <v>165000</v>
      </c>
      <c r="R240" s="2">
        <v>45077.788645833331</v>
      </c>
      <c r="S240" s="2">
        <v>45095.554525462961</v>
      </c>
      <c r="T240">
        <v>37616</v>
      </c>
      <c r="U240" t="s">
        <v>306</v>
      </c>
      <c r="V240">
        <v>210000</v>
      </c>
      <c r="W240" s="2">
        <v>44608</v>
      </c>
    </row>
    <row r="241" spans="1:23" x14ac:dyDescent="0.35">
      <c r="A241" s="1" t="s">
        <v>2124</v>
      </c>
      <c r="B241" s="1" t="s">
        <v>2125</v>
      </c>
      <c r="C241">
        <v>1</v>
      </c>
      <c r="D241" s="1" t="s">
        <v>2126</v>
      </c>
      <c r="E241" s="1"/>
      <c r="F241" t="s">
        <v>2127</v>
      </c>
      <c r="G241" t="s">
        <v>30</v>
      </c>
      <c r="H241" t="s">
        <v>31</v>
      </c>
      <c r="I241" t="s">
        <v>62</v>
      </c>
      <c r="J241" t="s">
        <v>63</v>
      </c>
      <c r="K241" t="s">
        <v>2128</v>
      </c>
      <c r="L241">
        <v>0</v>
      </c>
      <c r="M241">
        <v>46417</v>
      </c>
      <c r="N241">
        <v>39246</v>
      </c>
      <c r="O241">
        <v>39246</v>
      </c>
      <c r="P241">
        <v>40000</v>
      </c>
      <c r="R241" s="2">
        <v>45077.925358796296</v>
      </c>
      <c r="S241" s="2">
        <v>45101.532199074078</v>
      </c>
      <c r="T241">
        <v>38757</v>
      </c>
      <c r="U241" t="s">
        <v>175</v>
      </c>
      <c r="V241">
        <v>1500000</v>
      </c>
      <c r="W241" s="2">
        <v>45034</v>
      </c>
    </row>
    <row r="242" spans="1:23" x14ac:dyDescent="0.35">
      <c r="A242" s="1" t="s">
        <v>994</v>
      </c>
      <c r="B242" s="1" t="s">
        <v>995</v>
      </c>
      <c r="C242">
        <v>2</v>
      </c>
      <c r="D242" s="1" t="s">
        <v>996</v>
      </c>
      <c r="E242" s="1" t="s">
        <v>997</v>
      </c>
      <c r="F242" t="s">
        <v>998</v>
      </c>
      <c r="G242" t="s">
        <v>30</v>
      </c>
      <c r="H242" t="s">
        <v>46</v>
      </c>
      <c r="I242" t="s">
        <v>272</v>
      </c>
      <c r="J242" t="s">
        <v>357</v>
      </c>
      <c r="K242" t="s">
        <v>670</v>
      </c>
      <c r="L242">
        <v>0</v>
      </c>
      <c r="M242">
        <v>48</v>
      </c>
      <c r="N242">
        <v>46</v>
      </c>
      <c r="O242">
        <v>46</v>
      </c>
      <c r="P242">
        <v>0</v>
      </c>
      <c r="R242" s="2">
        <v>45077.900104166663</v>
      </c>
      <c r="S242" s="2">
        <v>45093.457627314812</v>
      </c>
      <c r="T242">
        <v>28</v>
      </c>
      <c r="W242" s="2"/>
    </row>
    <row r="243" spans="1:23" x14ac:dyDescent="0.35">
      <c r="A243" s="1" t="s">
        <v>893</v>
      </c>
      <c r="B243" s="1" t="s">
        <v>894</v>
      </c>
      <c r="C243">
        <v>2</v>
      </c>
      <c r="D243" s="1" t="s">
        <v>895</v>
      </c>
      <c r="E243" s="1" t="s">
        <v>1055</v>
      </c>
      <c r="F243" t="s">
        <v>896</v>
      </c>
      <c r="G243" t="s">
        <v>30</v>
      </c>
      <c r="H243" t="s">
        <v>46</v>
      </c>
      <c r="I243" t="s">
        <v>71</v>
      </c>
      <c r="J243" t="s">
        <v>72</v>
      </c>
      <c r="K243" t="s">
        <v>1044</v>
      </c>
      <c r="L243">
        <v>0</v>
      </c>
      <c r="M243">
        <v>33</v>
      </c>
      <c r="N243">
        <v>100</v>
      </c>
      <c r="O243">
        <v>100</v>
      </c>
      <c r="P243">
        <v>0</v>
      </c>
      <c r="R243" s="2">
        <v>45081.797719907408</v>
      </c>
      <c r="S243" s="2">
        <v>45097.236574074072</v>
      </c>
      <c r="T243">
        <v>85</v>
      </c>
      <c r="W243" s="2"/>
    </row>
    <row r="244" spans="1:23" x14ac:dyDescent="0.35">
      <c r="A244" s="1" t="s">
        <v>2129</v>
      </c>
      <c r="B244" s="1" t="s">
        <v>2130</v>
      </c>
      <c r="C244">
        <v>2</v>
      </c>
      <c r="D244" s="1" t="s">
        <v>2131</v>
      </c>
      <c r="E244" s="1" t="s">
        <v>2132</v>
      </c>
      <c r="F244" t="s">
        <v>2133</v>
      </c>
      <c r="G244" t="s">
        <v>49</v>
      </c>
      <c r="H244" t="s">
        <v>31</v>
      </c>
      <c r="I244" t="s">
        <v>64</v>
      </c>
      <c r="J244" t="s">
        <v>65</v>
      </c>
      <c r="K244" t="s">
        <v>1005</v>
      </c>
      <c r="L244">
        <v>0</v>
      </c>
      <c r="M244">
        <v>28361</v>
      </c>
      <c r="N244">
        <v>11978</v>
      </c>
      <c r="O244">
        <v>11978</v>
      </c>
      <c r="P244">
        <v>355000</v>
      </c>
      <c r="R244" s="2">
        <v>45077.999803240738</v>
      </c>
      <c r="S244" s="2">
        <v>45099.016226851854</v>
      </c>
      <c r="T244">
        <v>13843</v>
      </c>
      <c r="U244" t="s">
        <v>84</v>
      </c>
      <c r="V244">
        <v>315000</v>
      </c>
      <c r="W244" s="2">
        <v>45027</v>
      </c>
    </row>
    <row r="245" spans="1:23" x14ac:dyDescent="0.35">
      <c r="A245" s="1" t="s">
        <v>2134</v>
      </c>
      <c r="B245" s="1" t="s">
        <v>2135</v>
      </c>
      <c r="C245">
        <v>2</v>
      </c>
      <c r="D245" s="1" t="s">
        <v>2136</v>
      </c>
      <c r="E245" s="1" t="s">
        <v>2137</v>
      </c>
      <c r="F245" t="s">
        <v>2138</v>
      </c>
      <c r="G245" t="s">
        <v>30</v>
      </c>
      <c r="H245" t="s">
        <v>31</v>
      </c>
      <c r="I245" t="s">
        <v>78</v>
      </c>
      <c r="J245" t="s">
        <v>79</v>
      </c>
      <c r="K245" t="s">
        <v>671</v>
      </c>
      <c r="L245">
        <v>0</v>
      </c>
      <c r="M245">
        <v>2477</v>
      </c>
      <c r="P245">
        <v>0</v>
      </c>
      <c r="R245" s="2">
        <v>45077.805462962962</v>
      </c>
      <c r="S245" s="2">
        <v>45096.205104166664</v>
      </c>
      <c r="T245">
        <v>41216</v>
      </c>
      <c r="U245" t="s">
        <v>29</v>
      </c>
      <c r="V245">
        <v>50000</v>
      </c>
      <c r="W245" s="2">
        <v>43646</v>
      </c>
    </row>
    <row r="246" spans="1:23" x14ac:dyDescent="0.35">
      <c r="A246" s="1" t="s">
        <v>698</v>
      </c>
      <c r="B246" s="1" t="s">
        <v>699</v>
      </c>
      <c r="C246">
        <v>2</v>
      </c>
      <c r="D246" s="1" t="s">
        <v>700</v>
      </c>
      <c r="E246" s="1" t="s">
        <v>701</v>
      </c>
      <c r="F246" t="s">
        <v>702</v>
      </c>
      <c r="G246" t="s">
        <v>30</v>
      </c>
      <c r="H246" t="s">
        <v>26</v>
      </c>
      <c r="I246" t="s">
        <v>27</v>
      </c>
      <c r="J246" t="s">
        <v>28</v>
      </c>
      <c r="K246" t="s">
        <v>670</v>
      </c>
      <c r="L246">
        <v>0</v>
      </c>
      <c r="M246">
        <v>47</v>
      </c>
      <c r="N246">
        <v>50</v>
      </c>
      <c r="O246">
        <v>50</v>
      </c>
      <c r="P246">
        <v>0</v>
      </c>
      <c r="R246" s="2">
        <v>45077.912141203706</v>
      </c>
      <c r="S246" s="2">
        <v>45091.089375000003</v>
      </c>
      <c r="T246">
        <v>26</v>
      </c>
      <c r="W246" s="2"/>
    </row>
    <row r="247" spans="1:23" x14ac:dyDescent="0.35">
      <c r="A247" s="1" t="s">
        <v>1824</v>
      </c>
      <c r="B247" s="1" t="s">
        <v>1825</v>
      </c>
      <c r="C247">
        <v>2</v>
      </c>
      <c r="D247" s="1" t="s">
        <v>1826</v>
      </c>
      <c r="E247" s="1" t="s">
        <v>1827</v>
      </c>
      <c r="F247" t="s">
        <v>1828</v>
      </c>
      <c r="G247" t="s">
        <v>30</v>
      </c>
      <c r="H247" t="s">
        <v>26</v>
      </c>
      <c r="I247" t="s">
        <v>52</v>
      </c>
      <c r="J247" t="s">
        <v>470</v>
      </c>
      <c r="K247" t="s">
        <v>671</v>
      </c>
      <c r="L247">
        <v>0</v>
      </c>
      <c r="M247">
        <v>0</v>
      </c>
      <c r="N247">
        <v>0</v>
      </c>
      <c r="O247">
        <v>0</v>
      </c>
      <c r="P247">
        <v>0</v>
      </c>
      <c r="R247" s="2">
        <v>45077.955995370372</v>
      </c>
      <c r="S247" s="2">
        <v>45099.400775462964</v>
      </c>
      <c r="T247">
        <v>0</v>
      </c>
      <c r="W247" s="2"/>
    </row>
    <row r="248" spans="1:23" x14ac:dyDescent="0.35">
      <c r="A248" s="1" t="s">
        <v>2139</v>
      </c>
      <c r="B248" s="1" t="s">
        <v>2140</v>
      </c>
      <c r="C248">
        <v>10006</v>
      </c>
      <c r="D248" s="1" t="s">
        <v>2141</v>
      </c>
      <c r="E248" s="1" t="s">
        <v>2142</v>
      </c>
      <c r="F248" t="s">
        <v>2143</v>
      </c>
      <c r="G248" t="s">
        <v>25</v>
      </c>
      <c r="H248" t="s">
        <v>54</v>
      </c>
      <c r="I248" t="s">
        <v>69</v>
      </c>
      <c r="J248" t="s">
        <v>249</v>
      </c>
      <c r="K248" t="s">
        <v>673</v>
      </c>
      <c r="L248">
        <v>0</v>
      </c>
      <c r="M248">
        <v>2013</v>
      </c>
      <c r="P248">
        <v>0</v>
      </c>
      <c r="R248" s="2">
        <v>45078.337870370371</v>
      </c>
      <c r="S248" s="2">
        <v>45101.349606481483</v>
      </c>
      <c r="T248">
        <v>3520</v>
      </c>
      <c r="W248" s="2"/>
    </row>
    <row r="249" spans="1:23" x14ac:dyDescent="0.35">
      <c r="A249" s="1" t="s">
        <v>2144</v>
      </c>
      <c r="B249" s="1" t="s">
        <v>2145</v>
      </c>
      <c r="C249">
        <v>10008</v>
      </c>
      <c r="D249" s="1" t="s">
        <v>2146</v>
      </c>
      <c r="E249" s="1" t="s">
        <v>2147</v>
      </c>
      <c r="F249" t="s">
        <v>2148</v>
      </c>
      <c r="G249" t="s">
        <v>30</v>
      </c>
      <c r="H249" t="s">
        <v>26</v>
      </c>
      <c r="I249" t="s">
        <v>27</v>
      </c>
      <c r="J249" t="s">
        <v>100</v>
      </c>
      <c r="K249" t="s">
        <v>671</v>
      </c>
      <c r="L249">
        <v>0</v>
      </c>
      <c r="M249">
        <v>20934</v>
      </c>
      <c r="P249">
        <v>0</v>
      </c>
      <c r="R249" s="2">
        <v>45077.939305555556</v>
      </c>
      <c r="S249" s="2">
        <v>45100.231203703705</v>
      </c>
      <c r="T249">
        <v>18279</v>
      </c>
      <c r="W249" s="2"/>
    </row>
    <row r="250" spans="1:23" x14ac:dyDescent="0.35">
      <c r="A250" s="1" t="s">
        <v>2149</v>
      </c>
      <c r="B250" s="1" t="s">
        <v>2150</v>
      </c>
      <c r="C250">
        <v>10003</v>
      </c>
      <c r="D250" s="1" t="s">
        <v>2151</v>
      </c>
      <c r="E250" s="1" t="s">
        <v>2152</v>
      </c>
      <c r="F250" t="s">
        <v>2153</v>
      </c>
      <c r="G250" t="s">
        <v>30</v>
      </c>
      <c r="H250" t="s">
        <v>26</v>
      </c>
      <c r="I250" t="s">
        <v>27</v>
      </c>
      <c r="J250" t="s">
        <v>1181</v>
      </c>
      <c r="K250" t="s">
        <v>673</v>
      </c>
      <c r="L250">
        <v>0</v>
      </c>
      <c r="M250">
        <v>10</v>
      </c>
      <c r="P250">
        <v>0</v>
      </c>
      <c r="R250" s="2">
        <v>45077.883530092593</v>
      </c>
      <c r="S250" s="2">
        <v>45091.037569444445</v>
      </c>
      <c r="T250">
        <v>11</v>
      </c>
      <c r="W250" s="2"/>
    </row>
    <row r="251" spans="1:23" x14ac:dyDescent="0.35">
      <c r="A251" s="1" t="s">
        <v>1643</v>
      </c>
      <c r="B251" s="1" t="s">
        <v>1644</v>
      </c>
      <c r="C251">
        <v>10004</v>
      </c>
      <c r="D251" s="1" t="s">
        <v>1645</v>
      </c>
      <c r="E251" s="1" t="s">
        <v>1646</v>
      </c>
      <c r="F251" t="s">
        <v>1647</v>
      </c>
      <c r="G251" t="s">
        <v>30</v>
      </c>
      <c r="H251" t="s">
        <v>26</v>
      </c>
      <c r="I251" t="s">
        <v>27</v>
      </c>
      <c r="J251" t="s">
        <v>28</v>
      </c>
      <c r="K251" t="s">
        <v>671</v>
      </c>
      <c r="L251">
        <v>0</v>
      </c>
      <c r="M251">
        <v>30241</v>
      </c>
      <c r="N251">
        <v>54587</v>
      </c>
      <c r="O251">
        <v>54587</v>
      </c>
      <c r="P251">
        <v>0</v>
      </c>
      <c r="R251" s="2">
        <v>45078.355162037034</v>
      </c>
      <c r="S251" s="2">
        <v>45101.98541666667</v>
      </c>
      <c r="T251">
        <v>27796</v>
      </c>
      <c r="W251" s="2"/>
    </row>
    <row r="252" spans="1:23" x14ac:dyDescent="0.35">
      <c r="A252" s="1" t="s">
        <v>1534</v>
      </c>
      <c r="B252" s="1" t="s">
        <v>1535</v>
      </c>
      <c r="C252">
        <v>10006</v>
      </c>
      <c r="D252" s="1" t="s">
        <v>1536</v>
      </c>
      <c r="E252" s="1" t="s">
        <v>1537</v>
      </c>
      <c r="F252" t="s">
        <v>1538</v>
      </c>
      <c r="G252" t="s">
        <v>25</v>
      </c>
      <c r="H252" t="s">
        <v>82</v>
      </c>
      <c r="I252" t="s">
        <v>159</v>
      </c>
      <c r="J252" t="s">
        <v>167</v>
      </c>
      <c r="K252" t="s">
        <v>671</v>
      </c>
      <c r="L252">
        <v>0</v>
      </c>
      <c r="M252">
        <v>71</v>
      </c>
      <c r="N252">
        <v>55</v>
      </c>
      <c r="O252">
        <v>55</v>
      </c>
      <c r="P252">
        <v>0</v>
      </c>
      <c r="R252" s="2">
        <v>45077.961342592593</v>
      </c>
      <c r="S252" s="2">
        <v>45092.162592592591</v>
      </c>
      <c r="T252">
        <v>20</v>
      </c>
      <c r="W252" s="2"/>
    </row>
    <row r="253" spans="1:23" x14ac:dyDescent="0.35">
      <c r="A253" s="1" t="s">
        <v>675</v>
      </c>
      <c r="B253" s="1" t="s">
        <v>676</v>
      </c>
      <c r="C253">
        <v>2</v>
      </c>
      <c r="D253" s="1" t="s">
        <v>677</v>
      </c>
      <c r="E253">
        <v>231203868</v>
      </c>
      <c r="F253" t="s">
        <v>679</v>
      </c>
      <c r="G253" t="s">
        <v>30</v>
      </c>
      <c r="H253" t="s">
        <v>46</v>
      </c>
      <c r="I253" t="s">
        <v>132</v>
      </c>
      <c r="J253" t="s">
        <v>256</v>
      </c>
      <c r="K253" t="s">
        <v>670</v>
      </c>
      <c r="L253">
        <v>0</v>
      </c>
      <c r="M253">
        <v>29748</v>
      </c>
      <c r="N253">
        <v>18850</v>
      </c>
      <c r="O253">
        <v>18850</v>
      </c>
      <c r="P253">
        <v>75000</v>
      </c>
      <c r="R253" s="2">
        <v>45077.882465277777</v>
      </c>
      <c r="S253" s="2">
        <v>45094.206053240741</v>
      </c>
      <c r="T253">
        <v>13927</v>
      </c>
      <c r="W253" s="2"/>
    </row>
    <row r="254" spans="1:23" x14ac:dyDescent="0.35">
      <c r="A254" s="1" t="s">
        <v>2154</v>
      </c>
      <c r="B254" s="1" t="s">
        <v>2155</v>
      </c>
      <c r="C254">
        <v>2</v>
      </c>
      <c r="D254" s="1" t="s">
        <v>2156</v>
      </c>
      <c r="E254" s="1" t="s">
        <v>2157</v>
      </c>
      <c r="F254" t="s">
        <v>1859</v>
      </c>
      <c r="G254" t="s">
        <v>30</v>
      </c>
      <c r="H254" t="s">
        <v>54</v>
      </c>
      <c r="I254" t="s">
        <v>69</v>
      </c>
      <c r="J254" t="s">
        <v>249</v>
      </c>
      <c r="K254" t="s">
        <v>671</v>
      </c>
      <c r="L254">
        <v>0</v>
      </c>
      <c r="M254">
        <v>10082</v>
      </c>
      <c r="P254">
        <v>0</v>
      </c>
      <c r="R254" s="2">
        <v>45077.996018518519</v>
      </c>
      <c r="S254" s="2">
        <v>45090.218888888892</v>
      </c>
      <c r="T254">
        <v>10812</v>
      </c>
      <c r="W254" s="2"/>
    </row>
    <row r="255" spans="1:23" x14ac:dyDescent="0.35">
      <c r="A255" s="1" t="s">
        <v>2158</v>
      </c>
      <c r="B255" s="1" t="s">
        <v>2159</v>
      </c>
      <c r="C255">
        <v>2</v>
      </c>
      <c r="D255" s="1" t="s">
        <v>2160</v>
      </c>
      <c r="E255" s="1" t="s">
        <v>2161</v>
      </c>
      <c r="F255" t="s">
        <v>2162</v>
      </c>
      <c r="G255" t="s">
        <v>30</v>
      </c>
      <c r="H255" t="s">
        <v>54</v>
      </c>
      <c r="I255" t="s">
        <v>130</v>
      </c>
      <c r="J255" t="s">
        <v>1202</v>
      </c>
      <c r="K255" t="s">
        <v>671</v>
      </c>
      <c r="L255">
        <v>0</v>
      </c>
      <c r="M255">
        <v>16610</v>
      </c>
      <c r="P255">
        <v>0</v>
      </c>
      <c r="R255" s="2">
        <v>45077.841793981483</v>
      </c>
      <c r="S255" s="2">
        <v>45091.452418981484</v>
      </c>
      <c r="T255">
        <v>6459</v>
      </c>
      <c r="W255" s="2"/>
    </row>
    <row r="256" spans="1:23" x14ac:dyDescent="0.35">
      <c r="A256" s="1" t="s">
        <v>1021</v>
      </c>
      <c r="B256" s="1" t="s">
        <v>1022</v>
      </c>
      <c r="C256">
        <v>2</v>
      </c>
      <c r="D256" s="1" t="s">
        <v>1023</v>
      </c>
      <c r="E256" s="1" t="s">
        <v>1024</v>
      </c>
      <c r="F256" t="s">
        <v>220</v>
      </c>
      <c r="G256" t="s">
        <v>30</v>
      </c>
      <c r="H256" t="s">
        <v>46</v>
      </c>
      <c r="I256" t="s">
        <v>272</v>
      </c>
      <c r="J256" t="s">
        <v>357</v>
      </c>
      <c r="K256" t="s">
        <v>670</v>
      </c>
      <c r="L256">
        <v>0</v>
      </c>
      <c r="M256">
        <v>519</v>
      </c>
      <c r="N256">
        <v>5</v>
      </c>
      <c r="O256">
        <v>5</v>
      </c>
      <c r="P256">
        <v>0</v>
      </c>
      <c r="R256" s="2">
        <v>45077.761643518519</v>
      </c>
      <c r="S256" s="2">
        <v>45099.165277777778</v>
      </c>
      <c r="T256">
        <v>530</v>
      </c>
      <c r="W256" s="2"/>
    </row>
    <row r="257" spans="1:23" x14ac:dyDescent="0.35">
      <c r="A257" s="1" t="s">
        <v>1360</v>
      </c>
      <c r="B257" s="1" t="s">
        <v>1361</v>
      </c>
      <c r="C257">
        <v>2</v>
      </c>
      <c r="D257" s="1" t="s">
        <v>1362</v>
      </c>
      <c r="E257" s="1" t="s">
        <v>1363</v>
      </c>
      <c r="F257" t="s">
        <v>1364</v>
      </c>
      <c r="G257" t="s">
        <v>30</v>
      </c>
      <c r="H257" t="s">
        <v>26</v>
      </c>
      <c r="I257" t="s">
        <v>42</v>
      </c>
      <c r="J257" t="s">
        <v>43</v>
      </c>
      <c r="K257" t="s">
        <v>671</v>
      </c>
      <c r="L257">
        <v>0</v>
      </c>
      <c r="M257">
        <v>18840</v>
      </c>
      <c r="N257">
        <v>17633</v>
      </c>
      <c r="O257">
        <v>17633</v>
      </c>
      <c r="P257">
        <v>0</v>
      </c>
      <c r="R257" s="2">
        <v>45077.881863425922</v>
      </c>
      <c r="S257" s="2">
        <v>45091.00472222222</v>
      </c>
      <c r="T257">
        <v>10885</v>
      </c>
      <c r="W257" s="2"/>
    </row>
    <row r="258" spans="1:23" x14ac:dyDescent="0.35">
      <c r="A258" s="1" t="s">
        <v>1900</v>
      </c>
      <c r="B258" s="1" t="s">
        <v>1901</v>
      </c>
      <c r="C258">
        <v>2</v>
      </c>
      <c r="D258" s="1" t="s">
        <v>1902</v>
      </c>
      <c r="E258" s="1" t="s">
        <v>1903</v>
      </c>
      <c r="F258" t="s">
        <v>1904</v>
      </c>
      <c r="G258" t="s">
        <v>30</v>
      </c>
      <c r="H258" t="s">
        <v>26</v>
      </c>
      <c r="I258" t="s">
        <v>52</v>
      </c>
      <c r="J258" t="s">
        <v>340</v>
      </c>
      <c r="K258" t="s">
        <v>671</v>
      </c>
      <c r="L258">
        <v>0</v>
      </c>
      <c r="M258">
        <v>344</v>
      </c>
      <c r="N258">
        <v>325</v>
      </c>
      <c r="O258">
        <v>325</v>
      </c>
      <c r="P258">
        <v>0</v>
      </c>
      <c r="R258" s="2">
        <v>45077.813796296294</v>
      </c>
      <c r="S258" s="2">
        <v>45099.62841435185</v>
      </c>
      <c r="T258">
        <v>278</v>
      </c>
      <c r="W258" s="2"/>
    </row>
    <row r="259" spans="1:23" x14ac:dyDescent="0.35">
      <c r="A259" s="1" t="s">
        <v>1465</v>
      </c>
      <c r="B259" s="1" t="s">
        <v>1466</v>
      </c>
      <c r="C259">
        <v>1</v>
      </c>
      <c r="D259" s="1" t="s">
        <v>1467</v>
      </c>
      <c r="E259" s="1" t="s">
        <v>1468</v>
      </c>
      <c r="F259" t="s">
        <v>1469</v>
      </c>
      <c r="G259" t="s">
        <v>30</v>
      </c>
      <c r="H259" t="s">
        <v>82</v>
      </c>
      <c r="I259" t="s">
        <v>106</v>
      </c>
      <c r="J259" t="s">
        <v>107</v>
      </c>
      <c r="K259" t="s">
        <v>674</v>
      </c>
      <c r="L259">
        <v>0</v>
      </c>
      <c r="M259">
        <v>26828</v>
      </c>
      <c r="N259">
        <v>10906</v>
      </c>
      <c r="O259">
        <v>10906</v>
      </c>
      <c r="P259">
        <v>55000</v>
      </c>
      <c r="R259" s="2">
        <v>45077.864212962966</v>
      </c>
      <c r="S259" s="2">
        <v>45100.99832175926</v>
      </c>
      <c r="T259">
        <v>19227</v>
      </c>
      <c r="U259" t="s">
        <v>51</v>
      </c>
      <c r="V259">
        <v>195000</v>
      </c>
      <c r="W259" s="2">
        <v>44909</v>
      </c>
    </row>
    <row r="260" spans="1:23" x14ac:dyDescent="0.35">
      <c r="A260" s="1" t="s">
        <v>766</v>
      </c>
      <c r="B260" s="1" t="s">
        <v>767</v>
      </c>
      <c r="C260">
        <v>2</v>
      </c>
      <c r="D260" s="1" t="s">
        <v>768</v>
      </c>
      <c r="E260" s="1" t="s">
        <v>1063</v>
      </c>
      <c r="F260" t="s">
        <v>769</v>
      </c>
      <c r="G260" t="s">
        <v>30</v>
      </c>
      <c r="H260" t="s">
        <v>46</v>
      </c>
      <c r="I260" t="s">
        <v>272</v>
      </c>
      <c r="J260" t="s">
        <v>357</v>
      </c>
      <c r="K260" t="s">
        <v>670</v>
      </c>
      <c r="L260">
        <v>0</v>
      </c>
      <c r="M260">
        <v>0</v>
      </c>
      <c r="N260">
        <v>559</v>
      </c>
      <c r="O260">
        <v>559</v>
      </c>
      <c r="P260">
        <v>0</v>
      </c>
      <c r="R260" s="2">
        <v>45077.965949074074</v>
      </c>
      <c r="S260" s="2">
        <v>45099.030613425923</v>
      </c>
      <c r="T260">
        <v>0</v>
      </c>
      <c r="W260" s="2"/>
    </row>
    <row r="261" spans="1:23" x14ac:dyDescent="0.35">
      <c r="A261" s="1" t="s">
        <v>422</v>
      </c>
      <c r="B261" s="1" t="s">
        <v>423</v>
      </c>
      <c r="C261">
        <v>2</v>
      </c>
      <c r="D261" s="1" t="s">
        <v>424</v>
      </c>
      <c r="E261" s="1" t="s">
        <v>1032</v>
      </c>
      <c r="F261" t="s">
        <v>425</v>
      </c>
      <c r="G261" t="s">
        <v>30</v>
      </c>
      <c r="H261" t="s">
        <v>31</v>
      </c>
      <c r="I261" t="s">
        <v>32</v>
      </c>
      <c r="J261" t="s">
        <v>33</v>
      </c>
      <c r="K261" t="s">
        <v>672</v>
      </c>
      <c r="L261">
        <v>0</v>
      </c>
      <c r="M261">
        <v>16612</v>
      </c>
      <c r="N261">
        <v>18215</v>
      </c>
      <c r="O261">
        <v>18215</v>
      </c>
      <c r="P261">
        <v>40000</v>
      </c>
      <c r="R261" s="2">
        <v>45077.777685185189</v>
      </c>
      <c r="S261" s="2">
        <v>45091.142777777779</v>
      </c>
      <c r="T261">
        <v>15962</v>
      </c>
      <c r="U261" t="s">
        <v>426</v>
      </c>
      <c r="V261">
        <v>125000</v>
      </c>
      <c r="W261" s="2">
        <v>44127</v>
      </c>
    </row>
    <row r="262" spans="1:23" x14ac:dyDescent="0.35">
      <c r="A262" s="1" t="s">
        <v>1711</v>
      </c>
      <c r="B262" s="1" t="s">
        <v>1712</v>
      </c>
      <c r="C262">
        <v>3</v>
      </c>
      <c r="D262" s="1" t="s">
        <v>1713</v>
      </c>
      <c r="E262" s="1" t="s">
        <v>1714</v>
      </c>
      <c r="F262" t="s">
        <v>1715</v>
      </c>
      <c r="G262" t="s">
        <v>25</v>
      </c>
      <c r="H262" t="s">
        <v>31</v>
      </c>
      <c r="I262" t="s">
        <v>125</v>
      </c>
      <c r="J262" t="s">
        <v>126</v>
      </c>
      <c r="K262" t="s">
        <v>671</v>
      </c>
      <c r="L262">
        <v>0</v>
      </c>
      <c r="M262">
        <v>7475</v>
      </c>
      <c r="N262">
        <v>7316</v>
      </c>
      <c r="O262">
        <v>7316</v>
      </c>
      <c r="P262">
        <v>30000</v>
      </c>
      <c r="R262" s="2">
        <v>45077.86928240741</v>
      </c>
      <c r="S262" s="2">
        <v>45091.04109953704</v>
      </c>
      <c r="T262">
        <v>6509</v>
      </c>
      <c r="U262" t="s">
        <v>1716</v>
      </c>
      <c r="V262">
        <v>745000</v>
      </c>
      <c r="W262" s="2">
        <v>43797</v>
      </c>
    </row>
    <row r="263" spans="1:23" x14ac:dyDescent="0.35">
      <c r="A263" s="1" t="s">
        <v>1685</v>
      </c>
      <c r="B263" s="1" t="s">
        <v>1686</v>
      </c>
      <c r="C263">
        <v>2</v>
      </c>
      <c r="D263" s="1" t="s">
        <v>1687</v>
      </c>
      <c r="E263" s="1" t="s">
        <v>1688</v>
      </c>
      <c r="F263" t="s">
        <v>1689</v>
      </c>
      <c r="G263" t="s">
        <v>30</v>
      </c>
      <c r="H263" t="s">
        <v>44</v>
      </c>
      <c r="I263" t="s">
        <v>111</v>
      </c>
      <c r="J263" t="s">
        <v>266</v>
      </c>
      <c r="K263" t="s">
        <v>673</v>
      </c>
      <c r="L263">
        <v>0</v>
      </c>
      <c r="M263">
        <v>20665</v>
      </c>
      <c r="N263">
        <v>4176</v>
      </c>
      <c r="O263">
        <v>4176</v>
      </c>
      <c r="P263">
        <v>0</v>
      </c>
      <c r="R263" s="2">
        <v>45077.945555555554</v>
      </c>
      <c r="S263" s="2">
        <v>45100.093194444446</v>
      </c>
      <c r="T263">
        <v>16029</v>
      </c>
      <c r="W263" s="2"/>
    </row>
    <row r="264" spans="1:23" x14ac:dyDescent="0.35">
      <c r="A264" s="1" t="s">
        <v>2119</v>
      </c>
      <c r="B264" s="1" t="s">
        <v>2120</v>
      </c>
      <c r="C264">
        <v>10002</v>
      </c>
      <c r="D264" s="1" t="s">
        <v>2121</v>
      </c>
      <c r="E264" s="1" t="s">
        <v>2122</v>
      </c>
      <c r="F264" t="s">
        <v>2123</v>
      </c>
      <c r="G264" t="s">
        <v>30</v>
      </c>
      <c r="H264" t="s">
        <v>82</v>
      </c>
      <c r="I264" t="s">
        <v>106</v>
      </c>
      <c r="J264" t="s">
        <v>107</v>
      </c>
      <c r="K264" t="s">
        <v>672</v>
      </c>
      <c r="L264">
        <v>0</v>
      </c>
      <c r="M264">
        <v>6293</v>
      </c>
      <c r="P264">
        <v>0</v>
      </c>
      <c r="R264" s="2">
        <v>45077.776990740742</v>
      </c>
      <c r="S264" s="2">
        <v>45097.216122685182</v>
      </c>
      <c r="T264">
        <v>35105</v>
      </c>
      <c r="U264" t="s">
        <v>29</v>
      </c>
      <c r="V264">
        <v>50000</v>
      </c>
      <c r="W264" s="2">
        <v>44256</v>
      </c>
    </row>
    <row r="265" spans="1:23" x14ac:dyDescent="0.35">
      <c r="A265" s="1" t="s">
        <v>722</v>
      </c>
      <c r="B265" s="1" t="s">
        <v>723</v>
      </c>
      <c r="C265">
        <v>1</v>
      </c>
      <c r="D265" s="1" t="s">
        <v>724</v>
      </c>
      <c r="E265" s="1" t="s">
        <v>725</v>
      </c>
      <c r="F265" t="s">
        <v>726</v>
      </c>
      <c r="G265" t="s">
        <v>25</v>
      </c>
      <c r="H265" t="s">
        <v>31</v>
      </c>
      <c r="I265" t="s">
        <v>62</v>
      </c>
      <c r="J265" t="s">
        <v>63</v>
      </c>
      <c r="K265" t="s">
        <v>680</v>
      </c>
      <c r="L265">
        <v>0</v>
      </c>
      <c r="M265">
        <v>32642</v>
      </c>
      <c r="N265">
        <v>27073</v>
      </c>
      <c r="O265">
        <v>27073</v>
      </c>
      <c r="P265">
        <v>40000</v>
      </c>
      <c r="R265" s="2">
        <v>45077.899525462963</v>
      </c>
      <c r="S265" s="2">
        <v>45100.747291666667</v>
      </c>
      <c r="T265">
        <v>22864</v>
      </c>
      <c r="U265" t="s">
        <v>51</v>
      </c>
      <c r="V265">
        <v>195000</v>
      </c>
      <c r="W265" s="2">
        <v>44042</v>
      </c>
    </row>
    <row r="266" spans="1:23" x14ac:dyDescent="0.35">
      <c r="A266" s="1" t="s">
        <v>1390</v>
      </c>
      <c r="B266" s="1" t="s">
        <v>1391</v>
      </c>
      <c r="C266">
        <v>1</v>
      </c>
      <c r="D266" s="1" t="s">
        <v>1392</v>
      </c>
      <c r="E266" s="1"/>
      <c r="F266" t="s">
        <v>1393</v>
      </c>
      <c r="G266" t="s">
        <v>30</v>
      </c>
      <c r="H266" t="s">
        <v>60</v>
      </c>
      <c r="I266" t="s">
        <v>113</v>
      </c>
      <c r="J266" t="s">
        <v>1110</v>
      </c>
      <c r="K266" t="s">
        <v>674</v>
      </c>
      <c r="L266">
        <v>0</v>
      </c>
      <c r="M266">
        <v>23848</v>
      </c>
      <c r="N266">
        <v>25342</v>
      </c>
      <c r="O266">
        <v>25342</v>
      </c>
      <c r="P266">
        <v>320000</v>
      </c>
      <c r="R266" s="2">
        <v>45077.760115740741</v>
      </c>
      <c r="S266" s="2">
        <v>45085.417164351849</v>
      </c>
      <c r="T266">
        <v>16950</v>
      </c>
      <c r="U266" t="s">
        <v>51</v>
      </c>
      <c r="V266">
        <v>195000</v>
      </c>
      <c r="W266" s="2">
        <v>44909</v>
      </c>
    </row>
    <row r="267" spans="1:23" x14ac:dyDescent="0.35">
      <c r="A267" s="1" t="s">
        <v>1090</v>
      </c>
      <c r="B267" s="1" t="s">
        <v>1091</v>
      </c>
      <c r="C267">
        <v>1</v>
      </c>
      <c r="D267" s="1" t="s">
        <v>1092</v>
      </c>
      <c r="E267" s="1" t="s">
        <v>1093</v>
      </c>
      <c r="F267" t="s">
        <v>1094</v>
      </c>
      <c r="G267" t="s">
        <v>49</v>
      </c>
      <c r="H267" t="s">
        <v>31</v>
      </c>
      <c r="I267" t="s">
        <v>78</v>
      </c>
      <c r="J267" t="s">
        <v>79</v>
      </c>
      <c r="K267" t="s">
        <v>671</v>
      </c>
      <c r="L267">
        <v>0</v>
      </c>
      <c r="M267">
        <v>74</v>
      </c>
      <c r="N267">
        <v>64</v>
      </c>
      <c r="O267">
        <v>64</v>
      </c>
      <c r="P267">
        <v>50000</v>
      </c>
      <c r="R267" s="2">
        <v>45077.856400462966</v>
      </c>
      <c r="S267" s="2">
        <v>45101.67701388889</v>
      </c>
      <c r="T267">
        <v>74</v>
      </c>
      <c r="U267" t="s">
        <v>45</v>
      </c>
      <c r="V267">
        <v>295000</v>
      </c>
      <c r="W267" s="2">
        <v>43496</v>
      </c>
    </row>
    <row r="268" spans="1:23" x14ac:dyDescent="0.35">
      <c r="A268" s="1" t="s">
        <v>742</v>
      </c>
      <c r="B268" s="1" t="s">
        <v>743</v>
      </c>
      <c r="C268">
        <v>1</v>
      </c>
      <c r="D268" s="1" t="s">
        <v>744</v>
      </c>
      <c r="E268" s="1" t="s">
        <v>1072</v>
      </c>
      <c r="F268" t="s">
        <v>745</v>
      </c>
      <c r="G268" t="s">
        <v>49</v>
      </c>
      <c r="H268" t="s">
        <v>31</v>
      </c>
      <c r="I268" t="s">
        <v>78</v>
      </c>
      <c r="J268" t="s">
        <v>115</v>
      </c>
      <c r="K268" t="s">
        <v>674</v>
      </c>
      <c r="L268">
        <v>0</v>
      </c>
      <c r="M268">
        <v>61913</v>
      </c>
      <c r="N268">
        <v>162830</v>
      </c>
      <c r="O268">
        <v>162830</v>
      </c>
      <c r="P268">
        <v>165000</v>
      </c>
      <c r="R268" s="2">
        <v>45077.788645833331</v>
      </c>
      <c r="S268" s="2">
        <v>45095.554525462961</v>
      </c>
      <c r="T268">
        <v>37616</v>
      </c>
      <c r="U268" t="s">
        <v>306</v>
      </c>
      <c r="V268">
        <v>210000</v>
      </c>
      <c r="W268" s="2">
        <v>44608</v>
      </c>
    </row>
    <row r="269" spans="1:23" x14ac:dyDescent="0.35">
      <c r="A269" s="1" t="s">
        <v>2124</v>
      </c>
      <c r="B269" s="1" t="s">
        <v>2125</v>
      </c>
      <c r="C269">
        <v>1</v>
      </c>
      <c r="D269" s="1" t="s">
        <v>2126</v>
      </c>
      <c r="E269" s="1"/>
      <c r="F269" t="s">
        <v>2127</v>
      </c>
      <c r="G269" t="s">
        <v>30</v>
      </c>
      <c r="H269" t="s">
        <v>31</v>
      </c>
      <c r="I269" t="s">
        <v>62</v>
      </c>
      <c r="J269" t="s">
        <v>63</v>
      </c>
      <c r="K269" t="s">
        <v>2128</v>
      </c>
      <c r="L269">
        <v>0</v>
      </c>
      <c r="M269">
        <v>46417</v>
      </c>
      <c r="N269">
        <v>39246</v>
      </c>
      <c r="O269">
        <v>39246</v>
      </c>
      <c r="P269">
        <v>40000</v>
      </c>
      <c r="R269" s="2">
        <v>45077.925358796296</v>
      </c>
      <c r="S269" s="2">
        <v>45101.532199074078</v>
      </c>
      <c r="T269">
        <v>38757</v>
      </c>
      <c r="U269" t="s">
        <v>175</v>
      </c>
      <c r="V269">
        <v>1500000</v>
      </c>
      <c r="W269" s="2">
        <v>45034</v>
      </c>
    </row>
    <row r="270" spans="1:23" x14ac:dyDescent="0.35">
      <c r="A270" s="1" t="s">
        <v>2129</v>
      </c>
      <c r="B270" s="1" t="s">
        <v>2130</v>
      </c>
      <c r="C270">
        <v>2</v>
      </c>
      <c r="D270" s="1" t="s">
        <v>2131</v>
      </c>
      <c r="E270" s="1" t="s">
        <v>2132</v>
      </c>
      <c r="F270" t="s">
        <v>2133</v>
      </c>
      <c r="G270" t="s">
        <v>49</v>
      </c>
      <c r="H270" t="s">
        <v>31</v>
      </c>
      <c r="I270" t="s">
        <v>64</v>
      </c>
      <c r="J270" t="s">
        <v>65</v>
      </c>
      <c r="K270" t="s">
        <v>1005</v>
      </c>
      <c r="L270">
        <v>0</v>
      </c>
      <c r="M270">
        <v>28361</v>
      </c>
      <c r="N270">
        <v>11978</v>
      </c>
      <c r="O270">
        <v>11978</v>
      </c>
      <c r="P270">
        <v>355000</v>
      </c>
      <c r="R270" s="2">
        <v>45077.999803240738</v>
      </c>
      <c r="S270" s="2">
        <v>45099.016226851854</v>
      </c>
      <c r="T270">
        <v>13843</v>
      </c>
      <c r="U270" t="s">
        <v>84</v>
      </c>
      <c r="V270">
        <v>315000</v>
      </c>
      <c r="W270" s="2">
        <v>45027</v>
      </c>
    </row>
    <row r="271" spans="1:23" x14ac:dyDescent="0.35">
      <c r="A271" s="1" t="s">
        <v>2134</v>
      </c>
      <c r="B271" s="1" t="s">
        <v>2135</v>
      </c>
      <c r="C271">
        <v>2</v>
      </c>
      <c r="D271" s="1" t="s">
        <v>2136</v>
      </c>
      <c r="E271" s="1" t="s">
        <v>2137</v>
      </c>
      <c r="F271" t="s">
        <v>2138</v>
      </c>
      <c r="G271" t="s">
        <v>30</v>
      </c>
      <c r="H271" t="s">
        <v>31</v>
      </c>
      <c r="I271" t="s">
        <v>78</v>
      </c>
      <c r="J271" t="s">
        <v>79</v>
      </c>
      <c r="K271" t="s">
        <v>671</v>
      </c>
      <c r="L271">
        <v>0</v>
      </c>
      <c r="M271">
        <v>2477</v>
      </c>
      <c r="P271">
        <v>0</v>
      </c>
      <c r="R271" s="2">
        <v>45077.805462962962</v>
      </c>
      <c r="S271" s="2">
        <v>45096.205104166664</v>
      </c>
      <c r="T271">
        <v>41216</v>
      </c>
      <c r="U271" t="s">
        <v>29</v>
      </c>
      <c r="V271">
        <v>50000</v>
      </c>
      <c r="W271" s="2">
        <v>43646</v>
      </c>
    </row>
    <row r="272" spans="1:23" x14ac:dyDescent="0.35">
      <c r="A272" s="1" t="s">
        <v>994</v>
      </c>
      <c r="B272" s="1" t="s">
        <v>995</v>
      </c>
      <c r="C272">
        <v>2</v>
      </c>
      <c r="D272" s="1" t="s">
        <v>996</v>
      </c>
      <c r="E272" s="1" t="s">
        <v>997</v>
      </c>
      <c r="F272" t="s">
        <v>998</v>
      </c>
      <c r="G272" t="s">
        <v>30</v>
      </c>
      <c r="H272" t="s">
        <v>46</v>
      </c>
      <c r="I272" t="s">
        <v>272</v>
      </c>
      <c r="J272" t="s">
        <v>357</v>
      </c>
      <c r="K272" t="s">
        <v>670</v>
      </c>
      <c r="L272">
        <v>0</v>
      </c>
      <c r="M272">
        <v>48</v>
      </c>
      <c r="N272">
        <v>46</v>
      </c>
      <c r="O272">
        <v>46</v>
      </c>
      <c r="P272">
        <v>0</v>
      </c>
      <c r="R272" s="2">
        <v>45077.900104166663</v>
      </c>
      <c r="S272" s="2">
        <v>45093.457627314812</v>
      </c>
      <c r="T272">
        <v>28</v>
      </c>
      <c r="W272" s="2"/>
    </row>
    <row r="273" spans="1:23" x14ac:dyDescent="0.35">
      <c r="A273" s="1" t="s">
        <v>893</v>
      </c>
      <c r="B273" s="1" t="s">
        <v>894</v>
      </c>
      <c r="C273">
        <v>2</v>
      </c>
      <c r="D273" s="1" t="s">
        <v>895</v>
      </c>
      <c r="E273" s="1" t="s">
        <v>1055</v>
      </c>
      <c r="F273" t="s">
        <v>896</v>
      </c>
      <c r="G273" t="s">
        <v>30</v>
      </c>
      <c r="H273" t="s">
        <v>46</v>
      </c>
      <c r="I273" t="s">
        <v>71</v>
      </c>
      <c r="J273" t="s">
        <v>72</v>
      </c>
      <c r="K273" t="s">
        <v>1044</v>
      </c>
      <c r="L273">
        <v>0</v>
      </c>
      <c r="M273">
        <v>33</v>
      </c>
      <c r="N273">
        <v>100</v>
      </c>
      <c r="O273">
        <v>100</v>
      </c>
      <c r="P273">
        <v>0</v>
      </c>
      <c r="R273" s="2">
        <v>45081.797719907408</v>
      </c>
      <c r="S273" s="2">
        <v>45097.236574074072</v>
      </c>
      <c r="T273">
        <v>85</v>
      </c>
      <c r="W273" s="2"/>
    </row>
    <row r="274" spans="1:23" x14ac:dyDescent="0.35">
      <c r="A274" s="1" t="s">
        <v>698</v>
      </c>
      <c r="B274" s="1" t="s">
        <v>699</v>
      </c>
      <c r="C274">
        <v>2</v>
      </c>
      <c r="D274" s="1" t="s">
        <v>700</v>
      </c>
      <c r="E274" s="1" t="s">
        <v>701</v>
      </c>
      <c r="F274" t="s">
        <v>702</v>
      </c>
      <c r="G274" t="s">
        <v>30</v>
      </c>
      <c r="H274" t="s">
        <v>26</v>
      </c>
      <c r="I274" t="s">
        <v>27</v>
      </c>
      <c r="J274" t="s">
        <v>28</v>
      </c>
      <c r="K274" t="s">
        <v>670</v>
      </c>
      <c r="L274">
        <v>0</v>
      </c>
      <c r="M274">
        <v>47</v>
      </c>
      <c r="N274">
        <v>50</v>
      </c>
      <c r="O274">
        <v>50</v>
      </c>
      <c r="P274">
        <v>0</v>
      </c>
      <c r="R274" s="2">
        <v>45077.912141203706</v>
      </c>
      <c r="S274" s="2">
        <v>45091.089375000003</v>
      </c>
      <c r="T274">
        <v>26</v>
      </c>
      <c r="W274" s="2"/>
    </row>
    <row r="275" spans="1:23" x14ac:dyDescent="0.35">
      <c r="A275" s="1" t="s">
        <v>1824</v>
      </c>
      <c r="B275" s="1" t="s">
        <v>1825</v>
      </c>
      <c r="C275">
        <v>2</v>
      </c>
      <c r="D275" s="1" t="s">
        <v>1826</v>
      </c>
      <c r="E275" s="1" t="s">
        <v>1827</v>
      </c>
      <c r="F275" t="s">
        <v>1828</v>
      </c>
      <c r="G275" t="s">
        <v>30</v>
      </c>
      <c r="H275" t="s">
        <v>26</v>
      </c>
      <c r="I275" t="s">
        <v>52</v>
      </c>
      <c r="J275" t="s">
        <v>470</v>
      </c>
      <c r="K275" t="s">
        <v>671</v>
      </c>
      <c r="L275">
        <v>0</v>
      </c>
      <c r="M275">
        <v>0</v>
      </c>
      <c r="N275">
        <v>0</v>
      </c>
      <c r="O275">
        <v>0</v>
      </c>
      <c r="P275">
        <v>0</v>
      </c>
      <c r="R275" s="2">
        <v>45077.955995370372</v>
      </c>
      <c r="S275" s="2">
        <v>45099.400775462964</v>
      </c>
      <c r="T275">
        <v>0</v>
      </c>
      <c r="W275" s="2"/>
    </row>
    <row r="276" spans="1:23" x14ac:dyDescent="0.35">
      <c r="A276" s="1" t="s">
        <v>2139</v>
      </c>
      <c r="B276" s="1" t="s">
        <v>2140</v>
      </c>
      <c r="C276">
        <v>10006</v>
      </c>
      <c r="D276" s="1" t="s">
        <v>2141</v>
      </c>
      <c r="E276" s="1" t="s">
        <v>2142</v>
      </c>
      <c r="F276" t="s">
        <v>2143</v>
      </c>
      <c r="G276" t="s">
        <v>25</v>
      </c>
      <c r="H276" t="s">
        <v>54</v>
      </c>
      <c r="I276" t="s">
        <v>69</v>
      </c>
      <c r="J276" t="s">
        <v>249</v>
      </c>
      <c r="K276" t="s">
        <v>673</v>
      </c>
      <c r="L276">
        <v>0</v>
      </c>
      <c r="M276">
        <v>2013</v>
      </c>
      <c r="P276">
        <v>0</v>
      </c>
      <c r="R276" s="2">
        <v>45078.337870370371</v>
      </c>
      <c r="S276" s="2">
        <v>45101.349606481483</v>
      </c>
      <c r="T276">
        <v>3520</v>
      </c>
      <c r="W276" s="2"/>
    </row>
    <row r="277" spans="1:23" x14ac:dyDescent="0.35">
      <c r="A277" s="1" t="s">
        <v>2144</v>
      </c>
      <c r="B277" s="1" t="s">
        <v>2145</v>
      </c>
      <c r="C277">
        <v>10008</v>
      </c>
      <c r="D277" s="1" t="s">
        <v>2146</v>
      </c>
      <c r="E277" s="1" t="s">
        <v>2147</v>
      </c>
      <c r="F277" t="s">
        <v>2148</v>
      </c>
      <c r="G277" t="s">
        <v>30</v>
      </c>
      <c r="H277" t="s">
        <v>26</v>
      </c>
      <c r="I277" t="s">
        <v>27</v>
      </c>
      <c r="J277" t="s">
        <v>100</v>
      </c>
      <c r="K277" t="s">
        <v>671</v>
      </c>
      <c r="L277">
        <v>0</v>
      </c>
      <c r="M277">
        <v>20934</v>
      </c>
      <c r="P277">
        <v>0</v>
      </c>
      <c r="R277" s="2">
        <v>45077.939305555556</v>
      </c>
      <c r="S277" s="2">
        <v>45100.231203703705</v>
      </c>
      <c r="T277">
        <v>18279</v>
      </c>
      <c r="W277" s="2"/>
    </row>
    <row r="278" spans="1:23" x14ac:dyDescent="0.35">
      <c r="A278" s="1" t="s">
        <v>2149</v>
      </c>
      <c r="B278" s="1" t="s">
        <v>2150</v>
      </c>
      <c r="C278">
        <v>10003</v>
      </c>
      <c r="D278" s="1" t="s">
        <v>2151</v>
      </c>
      <c r="E278" s="1" t="s">
        <v>2152</v>
      </c>
      <c r="F278" t="s">
        <v>2153</v>
      </c>
      <c r="G278" t="s">
        <v>30</v>
      </c>
      <c r="H278" t="s">
        <v>26</v>
      </c>
      <c r="I278" t="s">
        <v>27</v>
      </c>
      <c r="J278" t="s">
        <v>1181</v>
      </c>
      <c r="K278" t="s">
        <v>673</v>
      </c>
      <c r="L278">
        <v>0</v>
      </c>
      <c r="M278">
        <v>10</v>
      </c>
      <c r="P278">
        <v>0</v>
      </c>
      <c r="R278" s="2">
        <v>45077.883530092593</v>
      </c>
      <c r="S278" s="2">
        <v>45091.037569444445</v>
      </c>
      <c r="T278">
        <v>11</v>
      </c>
      <c r="W278" s="2"/>
    </row>
    <row r="279" spans="1:23" x14ac:dyDescent="0.35">
      <c r="A279" s="1" t="s">
        <v>1643</v>
      </c>
      <c r="B279" s="1" t="s">
        <v>1644</v>
      </c>
      <c r="C279">
        <v>10004</v>
      </c>
      <c r="D279" s="1" t="s">
        <v>1645</v>
      </c>
      <c r="E279" s="1" t="s">
        <v>1646</v>
      </c>
      <c r="F279" t="s">
        <v>1647</v>
      </c>
      <c r="G279" t="s">
        <v>30</v>
      </c>
      <c r="H279" t="s">
        <v>26</v>
      </c>
      <c r="I279" t="s">
        <v>27</v>
      </c>
      <c r="J279" t="s">
        <v>28</v>
      </c>
      <c r="K279" t="s">
        <v>671</v>
      </c>
      <c r="L279">
        <v>0</v>
      </c>
      <c r="M279">
        <v>30241</v>
      </c>
      <c r="N279">
        <v>54587</v>
      </c>
      <c r="O279">
        <v>54587</v>
      </c>
      <c r="P279">
        <v>0</v>
      </c>
      <c r="R279" s="2">
        <v>45078.355162037034</v>
      </c>
      <c r="S279" s="2">
        <v>45101.98541666667</v>
      </c>
      <c r="T279">
        <v>27796</v>
      </c>
      <c r="W279" s="2"/>
    </row>
    <row r="280" spans="1:23" x14ac:dyDescent="0.35">
      <c r="A280" s="1" t="s">
        <v>1534</v>
      </c>
      <c r="B280" s="1" t="s">
        <v>1535</v>
      </c>
      <c r="C280">
        <v>10006</v>
      </c>
      <c r="D280" s="1" t="s">
        <v>1536</v>
      </c>
      <c r="E280" s="1" t="s">
        <v>1537</v>
      </c>
      <c r="F280" t="s">
        <v>1538</v>
      </c>
      <c r="G280" t="s">
        <v>25</v>
      </c>
      <c r="H280" t="s">
        <v>82</v>
      </c>
      <c r="I280" t="s">
        <v>159</v>
      </c>
      <c r="J280" t="s">
        <v>167</v>
      </c>
      <c r="K280" t="s">
        <v>671</v>
      </c>
      <c r="L280">
        <v>0</v>
      </c>
      <c r="M280">
        <v>71</v>
      </c>
      <c r="N280">
        <v>55</v>
      </c>
      <c r="O280">
        <v>55</v>
      </c>
      <c r="P280">
        <v>0</v>
      </c>
      <c r="R280" s="2">
        <v>45077.961342592593</v>
      </c>
      <c r="S280" s="2">
        <v>45092.162592592591</v>
      </c>
      <c r="T280">
        <v>20</v>
      </c>
      <c r="W280" s="2"/>
    </row>
    <row r="281" spans="1:23" x14ac:dyDescent="0.35">
      <c r="A281" s="1" t="s">
        <v>675</v>
      </c>
      <c r="B281" s="1" t="s">
        <v>676</v>
      </c>
      <c r="C281">
        <v>2</v>
      </c>
      <c r="D281" s="1" t="s">
        <v>677</v>
      </c>
      <c r="E281" s="1" t="s">
        <v>678</v>
      </c>
      <c r="F281" t="s">
        <v>679</v>
      </c>
      <c r="G281" t="s">
        <v>30</v>
      </c>
      <c r="H281" t="s">
        <v>46</v>
      </c>
      <c r="I281" t="s">
        <v>132</v>
      </c>
      <c r="J281" t="s">
        <v>256</v>
      </c>
      <c r="K281" t="s">
        <v>670</v>
      </c>
      <c r="L281">
        <v>0</v>
      </c>
      <c r="M281">
        <v>29748</v>
      </c>
      <c r="N281">
        <v>18850</v>
      </c>
      <c r="O281">
        <v>18850</v>
      </c>
      <c r="P281">
        <v>75000</v>
      </c>
      <c r="R281" s="2">
        <v>45077.882465277777</v>
      </c>
      <c r="S281" s="2">
        <v>45094.206053240741</v>
      </c>
      <c r="T281">
        <v>13927</v>
      </c>
      <c r="W281" s="2"/>
    </row>
    <row r="282" spans="1:23" x14ac:dyDescent="0.35">
      <c r="A282" s="1" t="s">
        <v>2154</v>
      </c>
      <c r="B282" s="1" t="s">
        <v>2155</v>
      </c>
      <c r="C282">
        <v>2</v>
      </c>
      <c r="D282" s="1" t="s">
        <v>2156</v>
      </c>
      <c r="E282" s="1" t="s">
        <v>2157</v>
      </c>
      <c r="F282" t="s">
        <v>1859</v>
      </c>
      <c r="G282" t="s">
        <v>30</v>
      </c>
      <c r="H282" t="s">
        <v>54</v>
      </c>
      <c r="I282" t="s">
        <v>69</v>
      </c>
      <c r="J282" t="s">
        <v>249</v>
      </c>
      <c r="K282" t="s">
        <v>671</v>
      </c>
      <c r="L282">
        <v>0</v>
      </c>
      <c r="M282">
        <v>10082</v>
      </c>
      <c r="P282">
        <v>0</v>
      </c>
      <c r="R282" s="2">
        <v>45077.996018518519</v>
      </c>
      <c r="S282" s="2">
        <v>45090.218888888892</v>
      </c>
      <c r="T282">
        <v>10812</v>
      </c>
      <c r="W282" s="2"/>
    </row>
    <row r="283" spans="1:23" x14ac:dyDescent="0.35">
      <c r="A283" s="1" t="s">
        <v>2158</v>
      </c>
      <c r="B283" s="1" t="s">
        <v>2159</v>
      </c>
      <c r="C283">
        <v>2</v>
      </c>
      <c r="D283" s="1" t="s">
        <v>2160</v>
      </c>
      <c r="E283" s="1" t="s">
        <v>2161</v>
      </c>
      <c r="F283" t="s">
        <v>2162</v>
      </c>
      <c r="G283" t="s">
        <v>30</v>
      </c>
      <c r="H283" t="s">
        <v>54</v>
      </c>
      <c r="I283" t="s">
        <v>130</v>
      </c>
      <c r="J283" t="s">
        <v>1202</v>
      </c>
      <c r="K283" t="s">
        <v>671</v>
      </c>
      <c r="L283">
        <v>0</v>
      </c>
      <c r="M283">
        <v>16610</v>
      </c>
      <c r="P283">
        <v>0</v>
      </c>
      <c r="R283" s="2">
        <v>45077.841793981483</v>
      </c>
      <c r="S283" s="2">
        <v>45091.452418981484</v>
      </c>
      <c r="T283">
        <v>6459</v>
      </c>
      <c r="W283" s="2"/>
    </row>
    <row r="284" spans="1:23" x14ac:dyDescent="0.35">
      <c r="A284" s="1" t="s">
        <v>797</v>
      </c>
      <c r="B284" s="1" t="s">
        <v>798</v>
      </c>
      <c r="C284">
        <v>2</v>
      </c>
      <c r="D284" s="1" t="s">
        <v>799</v>
      </c>
      <c r="E284" s="1" t="s">
        <v>1056</v>
      </c>
      <c r="F284" t="s">
        <v>800</v>
      </c>
      <c r="G284" t="s">
        <v>30</v>
      </c>
      <c r="H284" t="s">
        <v>46</v>
      </c>
      <c r="I284" t="s">
        <v>71</v>
      </c>
      <c r="J284" t="s">
        <v>72</v>
      </c>
      <c r="K284" t="s">
        <v>1044</v>
      </c>
      <c r="L284">
        <v>0</v>
      </c>
      <c r="M284">
        <v>18</v>
      </c>
      <c r="N284">
        <v>17</v>
      </c>
      <c r="O284">
        <v>17</v>
      </c>
      <c r="P284">
        <v>0</v>
      </c>
      <c r="R284" s="2">
        <v>45077.797199074077</v>
      </c>
      <c r="S284" s="2">
        <v>45094.417500000003</v>
      </c>
      <c r="T284">
        <v>11</v>
      </c>
      <c r="W284" s="2"/>
    </row>
    <row r="285" spans="1:23" x14ac:dyDescent="0.35">
      <c r="A285" s="1" t="s">
        <v>847</v>
      </c>
      <c r="B285" s="1" t="s">
        <v>848</v>
      </c>
      <c r="C285">
        <v>2</v>
      </c>
      <c r="D285" s="1" t="s">
        <v>849</v>
      </c>
      <c r="E285" s="1" t="s">
        <v>850</v>
      </c>
      <c r="F285" t="s">
        <v>851</v>
      </c>
      <c r="G285" t="s">
        <v>30</v>
      </c>
      <c r="H285" t="s">
        <v>46</v>
      </c>
      <c r="I285" t="s">
        <v>272</v>
      </c>
      <c r="J285" t="s">
        <v>357</v>
      </c>
      <c r="K285" t="s">
        <v>670</v>
      </c>
      <c r="L285">
        <v>0</v>
      </c>
      <c r="M285">
        <v>0</v>
      </c>
      <c r="N285">
        <v>0</v>
      </c>
      <c r="O285">
        <v>0</v>
      </c>
      <c r="P285">
        <v>0</v>
      </c>
      <c r="Q285" t="s">
        <v>1182</v>
      </c>
      <c r="R285" s="2">
        <v>45077.844814814816</v>
      </c>
      <c r="S285" s="2">
        <v>45094.290659722225</v>
      </c>
      <c r="T285">
        <v>0</v>
      </c>
      <c r="W285" s="2"/>
    </row>
    <row r="286" spans="1:23" x14ac:dyDescent="0.35">
      <c r="A286" s="1" t="s">
        <v>703</v>
      </c>
      <c r="B286" s="1" t="s">
        <v>704</v>
      </c>
      <c r="C286">
        <v>2</v>
      </c>
      <c r="D286" s="1" t="s">
        <v>705</v>
      </c>
      <c r="E286" s="1" t="s">
        <v>1276</v>
      </c>
      <c r="F286" t="s">
        <v>706</v>
      </c>
      <c r="G286" t="s">
        <v>30</v>
      </c>
      <c r="H286" t="s">
        <v>46</v>
      </c>
      <c r="I286" t="s">
        <v>272</v>
      </c>
      <c r="J286" t="s">
        <v>357</v>
      </c>
      <c r="K286" t="s">
        <v>670</v>
      </c>
      <c r="L286">
        <v>0</v>
      </c>
      <c r="M286">
        <v>244</v>
      </c>
      <c r="N286">
        <v>211</v>
      </c>
      <c r="O286">
        <v>211</v>
      </c>
      <c r="P286">
        <v>0</v>
      </c>
      <c r="R286" s="2">
        <v>45077.830787037034</v>
      </c>
      <c r="S286" s="2">
        <v>45094.176944444444</v>
      </c>
      <c r="T286">
        <v>460</v>
      </c>
      <c r="W286" s="2"/>
    </row>
    <row r="287" spans="1:23" x14ac:dyDescent="0.35">
      <c r="A287" s="1" t="s">
        <v>2063</v>
      </c>
      <c r="B287" s="1" t="s">
        <v>2064</v>
      </c>
      <c r="C287">
        <v>10003</v>
      </c>
      <c r="D287" s="1" t="s">
        <v>2065</v>
      </c>
      <c r="E287" s="1" t="s">
        <v>2066</v>
      </c>
      <c r="F287" t="s">
        <v>2067</v>
      </c>
      <c r="G287" t="s">
        <v>30</v>
      </c>
      <c r="H287" t="s">
        <v>54</v>
      </c>
      <c r="I287" t="s">
        <v>69</v>
      </c>
      <c r="J287" t="s">
        <v>1454</v>
      </c>
      <c r="K287" t="s">
        <v>673</v>
      </c>
      <c r="L287">
        <v>0</v>
      </c>
      <c r="M287">
        <v>5</v>
      </c>
      <c r="P287">
        <v>0</v>
      </c>
      <c r="R287" s="2">
        <v>45077.823657407411</v>
      </c>
      <c r="S287" s="2">
        <v>45097.874756944446</v>
      </c>
      <c r="T287">
        <v>14</v>
      </c>
      <c r="W287" s="2"/>
    </row>
    <row r="288" spans="1:23" x14ac:dyDescent="0.35">
      <c r="A288" s="1" t="s">
        <v>1554</v>
      </c>
      <c r="B288" s="1" t="s">
        <v>1555</v>
      </c>
      <c r="C288">
        <v>10003</v>
      </c>
      <c r="D288" s="1" t="s">
        <v>1556</v>
      </c>
      <c r="E288" s="1" t="s">
        <v>1557</v>
      </c>
      <c r="F288" t="s">
        <v>1558</v>
      </c>
      <c r="G288" t="s">
        <v>30</v>
      </c>
      <c r="H288" t="s">
        <v>26</v>
      </c>
      <c r="I288" t="s">
        <v>88</v>
      </c>
      <c r="J288" t="s">
        <v>1178</v>
      </c>
      <c r="K288" t="s">
        <v>671</v>
      </c>
      <c r="L288">
        <v>0</v>
      </c>
      <c r="M288">
        <v>2</v>
      </c>
      <c r="N288">
        <v>46</v>
      </c>
      <c r="O288">
        <v>46</v>
      </c>
      <c r="P288">
        <v>0</v>
      </c>
      <c r="R288" s="2">
        <v>45077.977581018517</v>
      </c>
      <c r="S288" s="2">
        <v>45092.975069444445</v>
      </c>
      <c r="T288">
        <v>0</v>
      </c>
      <c r="W288" s="2"/>
    </row>
    <row r="289" spans="1:23" x14ac:dyDescent="0.35">
      <c r="A289" s="1" t="s">
        <v>1701</v>
      </c>
      <c r="B289" s="1" t="s">
        <v>1702</v>
      </c>
      <c r="C289">
        <v>10003</v>
      </c>
      <c r="D289" s="1" t="s">
        <v>1703</v>
      </c>
      <c r="E289" s="1" t="s">
        <v>1910</v>
      </c>
      <c r="F289" t="s">
        <v>1704</v>
      </c>
      <c r="G289" t="s">
        <v>30</v>
      </c>
      <c r="H289" t="s">
        <v>26</v>
      </c>
      <c r="I289" t="s">
        <v>27</v>
      </c>
      <c r="J289" t="s">
        <v>234</v>
      </c>
      <c r="K289" t="s">
        <v>673</v>
      </c>
      <c r="L289">
        <v>0</v>
      </c>
      <c r="M289">
        <v>17</v>
      </c>
      <c r="N289">
        <v>16</v>
      </c>
      <c r="O289">
        <v>16</v>
      </c>
      <c r="P289">
        <v>0</v>
      </c>
      <c r="R289" s="2">
        <v>45077.765300925923</v>
      </c>
      <c r="S289" s="2">
        <v>45091.076770833337</v>
      </c>
      <c r="T289">
        <v>11</v>
      </c>
      <c r="W289" s="2"/>
    </row>
    <row r="290" spans="1:23" x14ac:dyDescent="0.35">
      <c r="A290" s="1" t="s">
        <v>1874</v>
      </c>
      <c r="B290" s="1" t="s">
        <v>1875</v>
      </c>
      <c r="C290">
        <v>2</v>
      </c>
      <c r="D290" s="1" t="s">
        <v>1876</v>
      </c>
      <c r="E290" s="1" t="s">
        <v>1877</v>
      </c>
      <c r="F290" t="s">
        <v>1878</v>
      </c>
      <c r="G290" t="s">
        <v>30</v>
      </c>
      <c r="H290" t="s">
        <v>46</v>
      </c>
      <c r="I290" t="s">
        <v>272</v>
      </c>
      <c r="J290" t="s">
        <v>442</v>
      </c>
      <c r="K290" t="s">
        <v>673</v>
      </c>
      <c r="L290">
        <v>0</v>
      </c>
      <c r="M290">
        <v>63043</v>
      </c>
      <c r="N290">
        <v>20672</v>
      </c>
      <c r="O290">
        <v>20672</v>
      </c>
      <c r="P290">
        <v>0</v>
      </c>
      <c r="R290" s="2">
        <v>45077.800752314812</v>
      </c>
      <c r="S290" s="2">
        <v>45101.717615740738</v>
      </c>
      <c r="T290">
        <v>55466</v>
      </c>
      <c r="W290" s="2"/>
    </row>
    <row r="291" spans="1:23" x14ac:dyDescent="0.35">
      <c r="A291" s="1" t="s">
        <v>866</v>
      </c>
      <c r="B291" s="1" t="s">
        <v>867</v>
      </c>
      <c r="C291">
        <v>2</v>
      </c>
      <c r="D291" s="1" t="s">
        <v>868</v>
      </c>
      <c r="E291" s="1" t="s">
        <v>1057</v>
      </c>
      <c r="F291" t="s">
        <v>869</v>
      </c>
      <c r="G291" t="s">
        <v>30</v>
      </c>
      <c r="H291" t="s">
        <v>46</v>
      </c>
      <c r="I291" t="s">
        <v>272</v>
      </c>
      <c r="J291" t="s">
        <v>357</v>
      </c>
      <c r="K291" t="s">
        <v>670</v>
      </c>
      <c r="L291">
        <v>0</v>
      </c>
      <c r="M291">
        <v>58</v>
      </c>
      <c r="N291">
        <v>49</v>
      </c>
      <c r="O291">
        <v>49</v>
      </c>
      <c r="P291">
        <v>0</v>
      </c>
      <c r="R291" s="2">
        <v>45077.87363425926</v>
      </c>
      <c r="S291" s="2">
        <v>45091.207685185182</v>
      </c>
      <c r="T291">
        <v>31</v>
      </c>
      <c r="W291" s="2"/>
    </row>
    <row r="292" spans="1:23" x14ac:dyDescent="0.35">
      <c r="A292" s="1" t="s">
        <v>1722</v>
      </c>
      <c r="B292" s="1" t="s">
        <v>1723</v>
      </c>
      <c r="C292">
        <v>10008</v>
      </c>
      <c r="D292" s="1" t="s">
        <v>1724</v>
      </c>
      <c r="E292" s="1" t="s">
        <v>1725</v>
      </c>
      <c r="F292" t="s">
        <v>1726</v>
      </c>
      <c r="G292" t="s">
        <v>30</v>
      </c>
      <c r="H292" t="s">
        <v>54</v>
      </c>
      <c r="I292" t="s">
        <v>69</v>
      </c>
      <c r="J292" t="s">
        <v>249</v>
      </c>
      <c r="K292" t="s">
        <v>673</v>
      </c>
      <c r="L292">
        <v>0</v>
      </c>
      <c r="M292">
        <v>28415</v>
      </c>
      <c r="N292">
        <v>40180</v>
      </c>
      <c r="O292">
        <v>40180</v>
      </c>
      <c r="P292">
        <v>0</v>
      </c>
      <c r="R292" s="2">
        <v>45077.920231481483</v>
      </c>
      <c r="S292" s="2">
        <v>45098.93277777778</v>
      </c>
      <c r="T292">
        <v>15242</v>
      </c>
      <c r="W292" s="2"/>
    </row>
    <row r="293" spans="1:23" x14ac:dyDescent="0.35">
      <c r="A293" s="1" t="s">
        <v>1111</v>
      </c>
      <c r="B293" s="1" t="s">
        <v>1112</v>
      </c>
      <c r="C293">
        <v>2</v>
      </c>
      <c r="D293" s="1" t="s">
        <v>1113</v>
      </c>
      <c r="E293" s="1" t="s">
        <v>1114</v>
      </c>
      <c r="F293" t="s">
        <v>1115</v>
      </c>
      <c r="G293" t="s">
        <v>30</v>
      </c>
      <c r="H293" t="s">
        <v>46</v>
      </c>
      <c r="I293" t="s">
        <v>272</v>
      </c>
      <c r="J293" t="s">
        <v>357</v>
      </c>
      <c r="K293" t="s">
        <v>670</v>
      </c>
      <c r="L293">
        <v>0</v>
      </c>
      <c r="M293">
        <v>48</v>
      </c>
      <c r="N293">
        <v>46</v>
      </c>
      <c r="O293">
        <v>46</v>
      </c>
      <c r="P293">
        <v>0</v>
      </c>
      <c r="R293" s="2">
        <v>45077.866076388891</v>
      </c>
      <c r="S293" s="2">
        <v>45095.667222222219</v>
      </c>
      <c r="T293">
        <v>32</v>
      </c>
      <c r="W293" s="2"/>
    </row>
    <row r="294" spans="1:23" x14ac:dyDescent="0.35">
      <c r="A294" s="1" t="s">
        <v>2068</v>
      </c>
      <c r="B294" s="1" t="s">
        <v>2069</v>
      </c>
      <c r="C294">
        <v>2</v>
      </c>
      <c r="D294" s="1" t="s">
        <v>2070</v>
      </c>
      <c r="E294" s="1" t="s">
        <v>2071</v>
      </c>
      <c r="F294" t="s">
        <v>2072</v>
      </c>
      <c r="G294" t="s">
        <v>30</v>
      </c>
      <c r="H294" t="s">
        <v>31</v>
      </c>
      <c r="I294" t="s">
        <v>62</v>
      </c>
      <c r="J294" t="s">
        <v>63</v>
      </c>
      <c r="K294" t="s">
        <v>671</v>
      </c>
      <c r="L294">
        <v>0</v>
      </c>
      <c r="M294">
        <v>2</v>
      </c>
      <c r="P294">
        <v>0</v>
      </c>
      <c r="R294" s="2">
        <v>45077.783414351848</v>
      </c>
      <c r="S294" s="2">
        <v>45091.215428240743</v>
      </c>
      <c r="T294">
        <v>9</v>
      </c>
      <c r="U294" t="s">
        <v>751</v>
      </c>
      <c r="V294">
        <v>335000</v>
      </c>
      <c r="W294" s="2">
        <v>43496</v>
      </c>
    </row>
    <row r="295" spans="1:23" x14ac:dyDescent="0.35">
      <c r="A295" s="1" t="s">
        <v>2073</v>
      </c>
      <c r="B295" s="1" t="s">
        <v>2074</v>
      </c>
      <c r="C295">
        <v>1</v>
      </c>
      <c r="D295" s="1" t="s">
        <v>2075</v>
      </c>
      <c r="E295" s="1"/>
      <c r="F295" t="s">
        <v>2076</v>
      </c>
      <c r="G295" t="s">
        <v>30</v>
      </c>
      <c r="H295" t="s">
        <v>46</v>
      </c>
      <c r="I295" t="s">
        <v>47</v>
      </c>
      <c r="J295" t="s">
        <v>148</v>
      </c>
      <c r="K295" t="s">
        <v>2077</v>
      </c>
      <c r="L295">
        <v>392</v>
      </c>
      <c r="M295">
        <v>19270</v>
      </c>
      <c r="N295">
        <v>56549</v>
      </c>
      <c r="O295">
        <v>56549</v>
      </c>
      <c r="P295">
        <v>347960</v>
      </c>
      <c r="R295" s="2">
        <v>45077.819282407407</v>
      </c>
      <c r="S295" s="2">
        <v>45089.840081018519</v>
      </c>
      <c r="T295">
        <v>14132</v>
      </c>
      <c r="U295" t="s">
        <v>81</v>
      </c>
      <c r="V295">
        <v>180000</v>
      </c>
      <c r="W295" s="2">
        <v>45027</v>
      </c>
    </row>
    <row r="296" spans="1:23" x14ac:dyDescent="0.35">
      <c r="A296" s="1" t="s">
        <v>1911</v>
      </c>
      <c r="B296" s="1" t="s">
        <v>1912</v>
      </c>
      <c r="C296">
        <v>2</v>
      </c>
      <c r="D296" s="1" t="s">
        <v>1913</v>
      </c>
      <c r="E296" s="1" t="s">
        <v>1914</v>
      </c>
      <c r="F296" t="s">
        <v>1915</v>
      </c>
      <c r="G296" t="s">
        <v>49</v>
      </c>
      <c r="H296" t="s">
        <v>26</v>
      </c>
      <c r="I296" t="s">
        <v>42</v>
      </c>
      <c r="J296" t="s">
        <v>68</v>
      </c>
      <c r="K296" t="s">
        <v>673</v>
      </c>
      <c r="L296">
        <v>0</v>
      </c>
      <c r="M296">
        <v>45947</v>
      </c>
      <c r="N296">
        <v>49214</v>
      </c>
      <c r="O296">
        <v>49214</v>
      </c>
      <c r="P296">
        <v>0</v>
      </c>
      <c r="R296" s="2">
        <v>45077.949386574073</v>
      </c>
      <c r="S296" s="2">
        <v>45090.25509259259</v>
      </c>
      <c r="T296">
        <v>12093</v>
      </c>
      <c r="W296" s="2"/>
    </row>
    <row r="297" spans="1:23" x14ac:dyDescent="0.35">
      <c r="A297" s="1" t="s">
        <v>2163</v>
      </c>
      <c r="B297" s="1" t="s">
        <v>2164</v>
      </c>
      <c r="C297">
        <v>10002</v>
      </c>
      <c r="D297" s="1" t="s">
        <v>2165</v>
      </c>
      <c r="E297" s="1" t="s">
        <v>2166</v>
      </c>
      <c r="F297" t="s">
        <v>2167</v>
      </c>
      <c r="G297" t="s">
        <v>30</v>
      </c>
      <c r="H297" t="s">
        <v>82</v>
      </c>
      <c r="I297" t="s">
        <v>106</v>
      </c>
      <c r="J297" t="s">
        <v>284</v>
      </c>
      <c r="K297" t="s">
        <v>673</v>
      </c>
      <c r="L297">
        <v>0</v>
      </c>
      <c r="M297">
        <v>28528</v>
      </c>
      <c r="P297">
        <v>0</v>
      </c>
      <c r="R297" s="2">
        <v>45077.975706018522</v>
      </c>
      <c r="S297" s="2">
        <v>45097.330567129633</v>
      </c>
      <c r="T297">
        <v>19364</v>
      </c>
      <c r="W297" s="2"/>
    </row>
    <row r="298" spans="1:23" x14ac:dyDescent="0.35">
      <c r="A298" s="1" t="s">
        <v>2168</v>
      </c>
      <c r="B298" s="1" t="s">
        <v>2169</v>
      </c>
      <c r="C298">
        <v>2</v>
      </c>
      <c r="D298" s="1" t="s">
        <v>2170</v>
      </c>
      <c r="E298" s="1" t="s">
        <v>2171</v>
      </c>
      <c r="F298" t="s">
        <v>2172</v>
      </c>
      <c r="G298" t="s">
        <v>30</v>
      </c>
      <c r="H298" t="s">
        <v>26</v>
      </c>
      <c r="I298" t="s">
        <v>52</v>
      </c>
      <c r="J298" t="s">
        <v>185</v>
      </c>
      <c r="K298" t="s">
        <v>671</v>
      </c>
      <c r="L298">
        <v>0</v>
      </c>
      <c r="M298">
        <v>2006</v>
      </c>
      <c r="P298">
        <v>0</v>
      </c>
      <c r="R298" s="2">
        <v>45077.884247685186</v>
      </c>
      <c r="S298" s="2">
        <v>45090.874085648145</v>
      </c>
      <c r="T298">
        <v>1035</v>
      </c>
      <c r="U298" t="s">
        <v>2173</v>
      </c>
      <c r="V298">
        <v>245000</v>
      </c>
      <c r="W298" s="2">
        <v>44065</v>
      </c>
    </row>
    <row r="299" spans="1:23" x14ac:dyDescent="0.35">
      <c r="A299" s="1" t="s">
        <v>2174</v>
      </c>
      <c r="B299" s="1" t="s">
        <v>2175</v>
      </c>
      <c r="C299">
        <v>10006</v>
      </c>
      <c r="D299" s="1" t="s">
        <v>2176</v>
      </c>
      <c r="E299" s="1" t="s">
        <v>2177</v>
      </c>
      <c r="F299" t="s">
        <v>2178</v>
      </c>
      <c r="G299" t="s">
        <v>30</v>
      </c>
      <c r="H299" t="s">
        <v>44</v>
      </c>
      <c r="I299" t="s">
        <v>2179</v>
      </c>
      <c r="J299" t="s">
        <v>2180</v>
      </c>
      <c r="K299" t="s">
        <v>671</v>
      </c>
      <c r="L299">
        <v>0</v>
      </c>
      <c r="M299">
        <v>43</v>
      </c>
      <c r="P299">
        <v>0</v>
      </c>
      <c r="R299" s="2">
        <v>45077.872986111113</v>
      </c>
      <c r="S299" s="2">
        <v>45091.528194444443</v>
      </c>
      <c r="T299">
        <v>36</v>
      </c>
      <c r="W299" s="2"/>
    </row>
    <row r="300" spans="1:23" x14ac:dyDescent="0.35">
      <c r="A300" s="1" t="s">
        <v>2181</v>
      </c>
      <c r="B300" s="1" t="s">
        <v>2182</v>
      </c>
      <c r="C300">
        <v>2</v>
      </c>
      <c r="D300" s="1" t="s">
        <v>2183</v>
      </c>
      <c r="E300" s="1" t="s">
        <v>2184</v>
      </c>
      <c r="F300" t="s">
        <v>2185</v>
      </c>
      <c r="G300" t="s">
        <v>30</v>
      </c>
      <c r="H300" t="s">
        <v>31</v>
      </c>
      <c r="I300" t="s">
        <v>64</v>
      </c>
      <c r="J300" t="s">
        <v>65</v>
      </c>
      <c r="K300" t="s">
        <v>672</v>
      </c>
      <c r="L300">
        <v>0</v>
      </c>
      <c r="M300">
        <v>10</v>
      </c>
      <c r="P300">
        <v>0</v>
      </c>
      <c r="R300" s="2">
        <v>45077.771782407406</v>
      </c>
      <c r="S300" s="2">
        <v>45101.55091435185</v>
      </c>
      <c r="T300">
        <v>22</v>
      </c>
      <c r="W300" s="2"/>
    </row>
    <row r="301" spans="1:23" x14ac:dyDescent="0.35">
      <c r="A301" s="1" t="s">
        <v>2186</v>
      </c>
      <c r="B301" s="1" t="s">
        <v>2187</v>
      </c>
      <c r="C301">
        <v>10014</v>
      </c>
      <c r="D301" s="1" t="s">
        <v>2188</v>
      </c>
      <c r="E301" s="1" t="s">
        <v>2189</v>
      </c>
      <c r="F301" t="s">
        <v>2190</v>
      </c>
      <c r="G301" t="s">
        <v>49</v>
      </c>
      <c r="H301" t="s">
        <v>82</v>
      </c>
      <c r="I301" t="s">
        <v>106</v>
      </c>
      <c r="J301" t="s">
        <v>477</v>
      </c>
      <c r="K301" t="s">
        <v>673</v>
      </c>
      <c r="L301">
        <v>0</v>
      </c>
      <c r="M301">
        <v>20379</v>
      </c>
      <c r="P301">
        <v>0</v>
      </c>
      <c r="R301" s="2">
        <v>45077.802303240744</v>
      </c>
      <c r="S301" s="2">
        <v>45101.668530092589</v>
      </c>
      <c r="T301">
        <v>16601</v>
      </c>
      <c r="W301" s="2"/>
    </row>
    <row r="302" spans="1:23" x14ac:dyDescent="0.35">
      <c r="A302" s="1" t="s">
        <v>2191</v>
      </c>
      <c r="B302" s="1" t="s">
        <v>2192</v>
      </c>
      <c r="C302">
        <v>7</v>
      </c>
      <c r="D302" s="1" t="s">
        <v>2193</v>
      </c>
      <c r="E302" s="1"/>
      <c r="F302" t="s">
        <v>2194</v>
      </c>
      <c r="G302" t="s">
        <v>30</v>
      </c>
      <c r="H302" t="s">
        <v>31</v>
      </c>
      <c r="I302" t="s">
        <v>125</v>
      </c>
      <c r="J302" t="s">
        <v>126</v>
      </c>
      <c r="K302" t="s">
        <v>691</v>
      </c>
      <c r="L302">
        <v>0</v>
      </c>
      <c r="M302">
        <v>26865</v>
      </c>
      <c r="N302">
        <v>30433</v>
      </c>
      <c r="O302">
        <v>30433</v>
      </c>
      <c r="P302">
        <v>45000</v>
      </c>
      <c r="R302" s="2">
        <v>45077.990983796299</v>
      </c>
      <c r="S302" s="2">
        <v>45089.808356481481</v>
      </c>
      <c r="T302">
        <v>7742</v>
      </c>
      <c r="U302" t="s">
        <v>45</v>
      </c>
      <c r="V302">
        <v>220000</v>
      </c>
      <c r="W302" s="2">
        <v>45030</v>
      </c>
    </row>
    <row r="303" spans="1:23" x14ac:dyDescent="0.35">
      <c r="A303" s="1" t="s">
        <v>2195</v>
      </c>
      <c r="B303" s="1" t="s">
        <v>2196</v>
      </c>
      <c r="C303">
        <v>10004</v>
      </c>
      <c r="D303" s="1" t="s">
        <v>2197</v>
      </c>
      <c r="E303" s="1" t="s">
        <v>2198</v>
      </c>
      <c r="F303" t="s">
        <v>2199</v>
      </c>
      <c r="G303" t="s">
        <v>30</v>
      </c>
      <c r="H303" t="s">
        <v>46</v>
      </c>
      <c r="I303" t="s">
        <v>272</v>
      </c>
      <c r="J303" t="s">
        <v>357</v>
      </c>
      <c r="K303" t="s">
        <v>672</v>
      </c>
      <c r="L303">
        <v>0</v>
      </c>
      <c r="M303">
        <v>5191</v>
      </c>
      <c r="P303">
        <v>0</v>
      </c>
      <c r="R303" s="2">
        <v>45077.888726851852</v>
      </c>
      <c r="S303" s="2">
        <v>45090.167812500003</v>
      </c>
      <c r="T303">
        <v>16847</v>
      </c>
      <c r="U303" t="s">
        <v>29</v>
      </c>
      <c r="V303">
        <v>50000</v>
      </c>
      <c r="W303" s="2">
        <v>44129</v>
      </c>
    </row>
    <row r="304" spans="1:23" x14ac:dyDescent="0.35">
      <c r="A304" s="1" t="s">
        <v>1116</v>
      </c>
      <c r="B304" s="1" t="s">
        <v>1117</v>
      </c>
      <c r="C304">
        <v>10003</v>
      </c>
      <c r="D304" s="1" t="s">
        <v>1118</v>
      </c>
      <c r="E304" s="1" t="s">
        <v>1119</v>
      </c>
      <c r="F304" t="s">
        <v>1120</v>
      </c>
      <c r="G304" t="s">
        <v>30</v>
      </c>
      <c r="H304" t="s">
        <v>54</v>
      </c>
      <c r="I304" t="s">
        <v>69</v>
      </c>
      <c r="J304" t="s">
        <v>249</v>
      </c>
      <c r="K304" t="s">
        <v>673</v>
      </c>
      <c r="L304">
        <v>0</v>
      </c>
      <c r="M304">
        <v>46858</v>
      </c>
      <c r="N304">
        <v>59785</v>
      </c>
      <c r="O304">
        <v>59785</v>
      </c>
      <c r="P304">
        <v>0</v>
      </c>
      <c r="R304" s="2">
        <v>45077.924884259257</v>
      </c>
      <c r="S304" s="2">
        <v>45088.79247685185</v>
      </c>
      <c r="T304">
        <v>25305</v>
      </c>
      <c r="W304" s="2"/>
    </row>
    <row r="305" spans="1:23" x14ac:dyDescent="0.35">
      <c r="A305" s="1" t="s">
        <v>1620</v>
      </c>
      <c r="B305" s="1" t="s">
        <v>1621</v>
      </c>
      <c r="C305">
        <v>10005</v>
      </c>
      <c r="D305" s="1" t="s">
        <v>1622</v>
      </c>
      <c r="E305" s="1" t="s">
        <v>1623</v>
      </c>
      <c r="F305" t="s">
        <v>1499</v>
      </c>
      <c r="G305" t="s">
        <v>25</v>
      </c>
      <c r="H305" t="s">
        <v>26</v>
      </c>
      <c r="I305" t="s">
        <v>52</v>
      </c>
      <c r="J305" t="s">
        <v>475</v>
      </c>
      <c r="K305" t="s">
        <v>671</v>
      </c>
      <c r="L305">
        <v>0</v>
      </c>
      <c r="M305">
        <v>21887</v>
      </c>
      <c r="N305">
        <v>32892</v>
      </c>
      <c r="O305">
        <v>32892</v>
      </c>
      <c r="P305">
        <v>0</v>
      </c>
      <c r="R305" s="2">
        <v>45077.832592592589</v>
      </c>
      <c r="S305" s="2">
        <v>45094.070254629631</v>
      </c>
      <c r="T305">
        <v>10803</v>
      </c>
      <c r="W305" s="2"/>
    </row>
    <row r="306" spans="1:23" x14ac:dyDescent="0.35">
      <c r="A306" s="1" t="s">
        <v>889</v>
      </c>
      <c r="B306" s="1" t="s">
        <v>890</v>
      </c>
      <c r="C306">
        <v>1</v>
      </c>
      <c r="D306" s="1" t="s">
        <v>891</v>
      </c>
      <c r="E306" s="1"/>
      <c r="F306" t="s">
        <v>892</v>
      </c>
      <c r="G306" t="s">
        <v>30</v>
      </c>
      <c r="H306" t="s">
        <v>46</v>
      </c>
      <c r="I306" t="s">
        <v>71</v>
      </c>
      <c r="J306" t="s">
        <v>85</v>
      </c>
      <c r="K306" t="s">
        <v>680</v>
      </c>
      <c r="L306">
        <v>0</v>
      </c>
      <c r="M306">
        <v>26494</v>
      </c>
      <c r="N306">
        <v>27317</v>
      </c>
      <c r="O306">
        <v>27317</v>
      </c>
      <c r="P306">
        <v>105000</v>
      </c>
      <c r="R306" s="2">
        <v>45077.855451388888</v>
      </c>
      <c r="S306" s="2">
        <v>45093.052777777775</v>
      </c>
      <c r="T306">
        <v>19776</v>
      </c>
      <c r="U306" t="s">
        <v>81</v>
      </c>
      <c r="V306">
        <v>180000</v>
      </c>
      <c r="W306" s="2">
        <v>44308</v>
      </c>
    </row>
    <row r="307" spans="1:23" x14ac:dyDescent="0.35">
      <c r="A307" s="1" t="s">
        <v>1808</v>
      </c>
      <c r="B307" s="1" t="s">
        <v>1809</v>
      </c>
      <c r="C307">
        <v>1</v>
      </c>
      <c r="D307" s="1" t="s">
        <v>1810</v>
      </c>
      <c r="E307" s="1" t="s">
        <v>1811</v>
      </c>
      <c r="F307" t="s">
        <v>1812</v>
      </c>
      <c r="G307" t="s">
        <v>30</v>
      </c>
      <c r="H307" t="s">
        <v>60</v>
      </c>
      <c r="I307" t="s">
        <v>449</v>
      </c>
      <c r="J307" t="s">
        <v>1813</v>
      </c>
      <c r="K307" t="s">
        <v>674</v>
      </c>
      <c r="L307">
        <v>0</v>
      </c>
      <c r="M307">
        <v>47763</v>
      </c>
      <c r="N307">
        <v>47633</v>
      </c>
      <c r="O307">
        <v>47633</v>
      </c>
      <c r="P307">
        <v>43000</v>
      </c>
      <c r="R307" s="2">
        <v>45077.781354166669</v>
      </c>
      <c r="S307" s="2">
        <v>45097.394930555558</v>
      </c>
      <c r="T307">
        <v>27801</v>
      </c>
      <c r="U307" t="s">
        <v>45</v>
      </c>
      <c r="V307">
        <v>272000</v>
      </c>
      <c r="W307" s="2">
        <v>44959</v>
      </c>
    </row>
    <row r="308" spans="1:23" x14ac:dyDescent="0.35">
      <c r="A308" s="1" t="s">
        <v>989</v>
      </c>
      <c r="B308" s="1" t="s">
        <v>990</v>
      </c>
      <c r="C308">
        <v>2</v>
      </c>
      <c r="D308" s="1" t="s">
        <v>991</v>
      </c>
      <c r="E308" s="1" t="s">
        <v>1045</v>
      </c>
      <c r="F308" t="s">
        <v>992</v>
      </c>
      <c r="G308" t="s">
        <v>30</v>
      </c>
      <c r="H308" t="s">
        <v>46</v>
      </c>
      <c r="I308" t="s">
        <v>272</v>
      </c>
      <c r="J308" t="s">
        <v>357</v>
      </c>
      <c r="K308" t="s">
        <v>670</v>
      </c>
      <c r="L308">
        <v>0</v>
      </c>
      <c r="M308">
        <v>50</v>
      </c>
      <c r="N308">
        <v>49</v>
      </c>
      <c r="O308">
        <v>49</v>
      </c>
      <c r="P308">
        <v>0</v>
      </c>
      <c r="R308" s="2">
        <v>45077.808576388888</v>
      </c>
      <c r="S308" s="2">
        <v>45096.757534722223</v>
      </c>
      <c r="T308">
        <v>27</v>
      </c>
      <c r="W308" s="2"/>
    </row>
    <row r="309" spans="1:23" x14ac:dyDescent="0.35">
      <c r="A309" s="1" t="s">
        <v>779</v>
      </c>
      <c r="B309" s="1" t="s">
        <v>780</v>
      </c>
      <c r="C309">
        <v>2</v>
      </c>
      <c r="D309" s="1" t="s">
        <v>781</v>
      </c>
      <c r="E309" s="1" t="s">
        <v>1054</v>
      </c>
      <c r="F309" t="s">
        <v>782</v>
      </c>
      <c r="G309" t="s">
        <v>30</v>
      </c>
      <c r="H309" t="s">
        <v>46</v>
      </c>
      <c r="I309" t="s">
        <v>272</v>
      </c>
      <c r="J309" t="s">
        <v>357</v>
      </c>
      <c r="K309" t="s">
        <v>670</v>
      </c>
      <c r="L309">
        <v>0</v>
      </c>
      <c r="M309">
        <v>50</v>
      </c>
      <c r="N309">
        <v>48</v>
      </c>
      <c r="O309">
        <v>48</v>
      </c>
      <c r="P309">
        <v>0</v>
      </c>
      <c r="R309" s="2">
        <v>45077.880509259259</v>
      </c>
      <c r="S309" s="2">
        <v>45096.245243055557</v>
      </c>
      <c r="T309">
        <v>28</v>
      </c>
      <c r="W309" s="2"/>
    </row>
    <row r="310" spans="1:23" x14ac:dyDescent="0.35">
      <c r="A310" s="1" t="s">
        <v>1294</v>
      </c>
      <c r="B310" s="1" t="s">
        <v>1295</v>
      </c>
      <c r="C310">
        <v>10024</v>
      </c>
      <c r="D310" s="1" t="s">
        <v>1296</v>
      </c>
      <c r="E310" s="1" t="s">
        <v>1297</v>
      </c>
      <c r="F310" t="s">
        <v>1298</v>
      </c>
      <c r="G310" t="s">
        <v>30</v>
      </c>
      <c r="H310" t="s">
        <v>54</v>
      </c>
      <c r="I310" t="s">
        <v>154</v>
      </c>
      <c r="J310" t="s">
        <v>1126</v>
      </c>
      <c r="K310" t="s">
        <v>671</v>
      </c>
      <c r="L310">
        <v>0</v>
      </c>
      <c r="M310">
        <v>62</v>
      </c>
      <c r="N310">
        <v>89</v>
      </c>
      <c r="O310">
        <v>89</v>
      </c>
      <c r="P310">
        <v>0</v>
      </c>
      <c r="R310" s="2">
        <v>45077.932175925926</v>
      </c>
      <c r="S310" s="2">
        <v>45100.13958333333</v>
      </c>
      <c r="T310">
        <v>57</v>
      </c>
      <c r="W310" s="2"/>
    </row>
    <row r="311" spans="1:23" x14ac:dyDescent="0.35">
      <c r="A311" s="1" t="s">
        <v>1814</v>
      </c>
      <c r="B311" s="1" t="s">
        <v>1815</v>
      </c>
      <c r="C311">
        <v>2</v>
      </c>
      <c r="D311" s="1" t="s">
        <v>1816</v>
      </c>
      <c r="E311" s="1" t="s">
        <v>1817</v>
      </c>
      <c r="F311" t="s">
        <v>1818</v>
      </c>
      <c r="G311" t="s">
        <v>30</v>
      </c>
      <c r="H311" t="s">
        <v>46</v>
      </c>
      <c r="I311" t="s">
        <v>71</v>
      </c>
      <c r="J311" t="s">
        <v>72</v>
      </c>
      <c r="K311" t="s">
        <v>671</v>
      </c>
      <c r="L311">
        <v>0</v>
      </c>
      <c r="M311">
        <v>119</v>
      </c>
      <c r="N311">
        <v>91</v>
      </c>
      <c r="O311">
        <v>91</v>
      </c>
      <c r="P311">
        <v>0</v>
      </c>
      <c r="R311" s="2">
        <v>45077.790694444448</v>
      </c>
      <c r="S311" s="2">
        <v>45091.181608796294</v>
      </c>
      <c r="T311">
        <v>68</v>
      </c>
      <c r="W311" s="2"/>
    </row>
    <row r="312" spans="1:23" x14ac:dyDescent="0.35">
      <c r="A312" s="1" t="s">
        <v>2200</v>
      </c>
      <c r="B312" s="1" t="s">
        <v>2201</v>
      </c>
      <c r="C312">
        <v>10005</v>
      </c>
      <c r="D312" s="1" t="s">
        <v>2202</v>
      </c>
      <c r="E312" s="1" t="s">
        <v>2203</v>
      </c>
      <c r="F312" t="s">
        <v>2204</v>
      </c>
      <c r="G312" t="s">
        <v>30</v>
      </c>
      <c r="H312" t="s">
        <v>54</v>
      </c>
      <c r="I312" t="s">
        <v>154</v>
      </c>
      <c r="J312" t="s">
        <v>283</v>
      </c>
      <c r="K312" t="s">
        <v>671</v>
      </c>
      <c r="L312">
        <v>0</v>
      </c>
      <c r="M312">
        <v>8154</v>
      </c>
      <c r="P312">
        <v>0</v>
      </c>
      <c r="R312" s="2">
        <v>45077.902685185189</v>
      </c>
      <c r="S312" s="2">
        <v>45101.845949074072</v>
      </c>
      <c r="T312">
        <v>21933</v>
      </c>
      <c r="W312" s="2"/>
    </row>
    <row r="313" spans="1:23" x14ac:dyDescent="0.35">
      <c r="A313" s="1" t="s">
        <v>2205</v>
      </c>
      <c r="B313" s="1" t="s">
        <v>2206</v>
      </c>
      <c r="C313">
        <v>10003</v>
      </c>
      <c r="D313" s="1" t="s">
        <v>2207</v>
      </c>
      <c r="E313" s="1" t="s">
        <v>2208</v>
      </c>
      <c r="F313" t="s">
        <v>2209</v>
      </c>
      <c r="G313" t="s">
        <v>30</v>
      </c>
      <c r="H313" t="s">
        <v>26</v>
      </c>
      <c r="I313" t="s">
        <v>66</v>
      </c>
      <c r="J313" t="s">
        <v>67</v>
      </c>
      <c r="K313" t="s">
        <v>673</v>
      </c>
      <c r="L313">
        <v>0</v>
      </c>
      <c r="M313">
        <v>143257</v>
      </c>
      <c r="P313">
        <v>0</v>
      </c>
      <c r="R313" s="2">
        <v>45077.987071759257</v>
      </c>
      <c r="S313" s="2">
        <v>45101.506724537037</v>
      </c>
      <c r="T313">
        <v>242299</v>
      </c>
      <c r="W313" s="2"/>
    </row>
    <row r="314" spans="1:23" x14ac:dyDescent="0.35">
      <c r="A314" s="1" t="s">
        <v>879</v>
      </c>
      <c r="B314" s="1" t="s">
        <v>880</v>
      </c>
      <c r="C314">
        <v>2</v>
      </c>
      <c r="D314" s="1" t="s">
        <v>881</v>
      </c>
      <c r="E314" s="1" t="s">
        <v>882</v>
      </c>
      <c r="F314" t="s">
        <v>883</v>
      </c>
      <c r="G314" t="s">
        <v>30</v>
      </c>
      <c r="H314" t="s">
        <v>46</v>
      </c>
      <c r="I314" t="s">
        <v>272</v>
      </c>
      <c r="J314" t="s">
        <v>357</v>
      </c>
      <c r="K314" t="s">
        <v>670</v>
      </c>
      <c r="L314">
        <v>0</v>
      </c>
      <c r="M314">
        <v>46</v>
      </c>
      <c r="N314">
        <v>59</v>
      </c>
      <c r="O314">
        <v>59</v>
      </c>
      <c r="P314">
        <v>0</v>
      </c>
      <c r="R314" s="2">
        <v>45077.970601851855</v>
      </c>
      <c r="S314" s="2">
        <v>45098.018067129633</v>
      </c>
      <c r="T314">
        <v>30</v>
      </c>
      <c r="W314" s="2"/>
    </row>
    <row r="315" spans="1:23" x14ac:dyDescent="0.35">
      <c r="A315" s="1" t="s">
        <v>1927</v>
      </c>
      <c r="B315" s="1" t="s">
        <v>1928</v>
      </c>
      <c r="C315">
        <v>2</v>
      </c>
      <c r="D315" s="1" t="s">
        <v>1929</v>
      </c>
      <c r="E315" s="1" t="s">
        <v>1930</v>
      </c>
      <c r="F315" t="s">
        <v>1931</v>
      </c>
      <c r="G315" t="s">
        <v>30</v>
      </c>
      <c r="H315" t="s">
        <v>54</v>
      </c>
      <c r="I315" t="s">
        <v>69</v>
      </c>
      <c r="J315" t="s">
        <v>249</v>
      </c>
      <c r="K315" t="s">
        <v>671</v>
      </c>
      <c r="L315">
        <v>0</v>
      </c>
      <c r="M315">
        <v>10573</v>
      </c>
      <c r="N315">
        <v>31853</v>
      </c>
      <c r="O315">
        <v>31853</v>
      </c>
      <c r="P315">
        <v>0</v>
      </c>
      <c r="R315" s="2">
        <v>45077.864247685182</v>
      </c>
      <c r="S315" s="2">
        <v>45089.590208333335</v>
      </c>
      <c r="T315">
        <v>12274</v>
      </c>
      <c r="U315" t="s">
        <v>29</v>
      </c>
      <c r="V315">
        <v>50000</v>
      </c>
      <c r="W315" s="2">
        <v>43373</v>
      </c>
    </row>
    <row r="316" spans="1:23" x14ac:dyDescent="0.35">
      <c r="A316" s="1" t="s">
        <v>1952</v>
      </c>
      <c r="B316" s="1" t="s">
        <v>1953</v>
      </c>
      <c r="C316">
        <v>1</v>
      </c>
      <c r="D316" s="1" t="s">
        <v>1954</v>
      </c>
      <c r="E316" s="1"/>
      <c r="F316" t="s">
        <v>1955</v>
      </c>
      <c r="G316" t="s">
        <v>30</v>
      </c>
      <c r="H316" t="s">
        <v>31</v>
      </c>
      <c r="I316" t="s">
        <v>62</v>
      </c>
      <c r="J316" t="s">
        <v>63</v>
      </c>
      <c r="K316" t="s">
        <v>682</v>
      </c>
      <c r="L316">
        <v>0</v>
      </c>
      <c r="M316">
        <v>18654</v>
      </c>
      <c r="N316">
        <v>17374</v>
      </c>
      <c r="O316">
        <v>17374</v>
      </c>
      <c r="P316">
        <v>80000</v>
      </c>
      <c r="R316" s="2">
        <v>45077.886122685188</v>
      </c>
      <c r="S316" s="2">
        <v>45091.00644675926</v>
      </c>
      <c r="T316">
        <v>6284</v>
      </c>
      <c r="U316" t="s">
        <v>45</v>
      </c>
      <c r="V316">
        <v>200000</v>
      </c>
      <c r="W316" s="2">
        <v>44987</v>
      </c>
    </row>
    <row r="317" spans="1:23" x14ac:dyDescent="0.35">
      <c r="A317" s="1" t="s">
        <v>1277</v>
      </c>
      <c r="B317" s="1" t="s">
        <v>1278</v>
      </c>
      <c r="C317">
        <v>1</v>
      </c>
      <c r="D317" s="1" t="s">
        <v>1279</v>
      </c>
      <c r="E317" s="1" t="s">
        <v>1280</v>
      </c>
      <c r="F317" t="s">
        <v>1281</v>
      </c>
      <c r="G317" t="s">
        <v>30</v>
      </c>
      <c r="H317" t="s">
        <v>82</v>
      </c>
      <c r="I317" t="s">
        <v>106</v>
      </c>
      <c r="J317" t="s">
        <v>214</v>
      </c>
      <c r="K317" t="s">
        <v>674</v>
      </c>
      <c r="L317">
        <v>0</v>
      </c>
      <c r="M317">
        <v>80819</v>
      </c>
      <c r="N317">
        <v>44079</v>
      </c>
      <c r="O317">
        <v>44079</v>
      </c>
      <c r="P317">
        <v>50000</v>
      </c>
      <c r="R317" s="2">
        <v>45077.972638888888</v>
      </c>
      <c r="S317" s="2">
        <v>45097.102523148147</v>
      </c>
      <c r="T317">
        <v>26791</v>
      </c>
      <c r="U317" t="s">
        <v>51</v>
      </c>
      <c r="V317">
        <v>195000</v>
      </c>
      <c r="W317" s="2">
        <v>44886</v>
      </c>
    </row>
    <row r="318" spans="1:23" x14ac:dyDescent="0.35">
      <c r="A318" s="1" t="s">
        <v>932</v>
      </c>
      <c r="B318" s="1" t="s">
        <v>933</v>
      </c>
      <c r="C318">
        <v>1</v>
      </c>
      <c r="D318" s="1" t="s">
        <v>934</v>
      </c>
      <c r="E318" s="1"/>
      <c r="F318" t="s">
        <v>935</v>
      </c>
      <c r="G318" t="s">
        <v>30</v>
      </c>
      <c r="H318" t="s">
        <v>31</v>
      </c>
      <c r="I318" t="s">
        <v>57</v>
      </c>
      <c r="J318" t="s">
        <v>58</v>
      </c>
      <c r="K318" t="s">
        <v>680</v>
      </c>
      <c r="L318">
        <v>0</v>
      </c>
      <c r="M318">
        <v>33161</v>
      </c>
      <c r="N318">
        <v>29456</v>
      </c>
      <c r="O318">
        <v>29456</v>
      </c>
      <c r="P318">
        <v>140000</v>
      </c>
      <c r="R318" s="2">
        <v>45077.761122685188</v>
      </c>
      <c r="S318" s="2">
        <v>45099.063611111109</v>
      </c>
      <c r="T318">
        <v>34536</v>
      </c>
      <c r="U318" t="s">
        <v>45</v>
      </c>
      <c r="V318">
        <v>290000</v>
      </c>
      <c r="W318" s="2">
        <v>43769</v>
      </c>
    </row>
    <row r="319" spans="1:23" x14ac:dyDescent="0.35">
      <c r="A319" s="1" t="s">
        <v>1784</v>
      </c>
      <c r="B319" s="1" t="s">
        <v>1785</v>
      </c>
      <c r="C319">
        <v>10013</v>
      </c>
      <c r="D319" s="1" t="s">
        <v>1786</v>
      </c>
      <c r="E319" s="1" t="s">
        <v>1787</v>
      </c>
      <c r="F319" t="s">
        <v>1788</v>
      </c>
      <c r="G319" t="s">
        <v>30</v>
      </c>
      <c r="H319" t="s">
        <v>26</v>
      </c>
      <c r="I319" t="s">
        <v>27</v>
      </c>
      <c r="J319" t="s">
        <v>234</v>
      </c>
      <c r="K319" t="s">
        <v>673</v>
      </c>
      <c r="L319">
        <v>0</v>
      </c>
      <c r="M319">
        <v>17</v>
      </c>
      <c r="N319">
        <v>14</v>
      </c>
      <c r="O319">
        <v>14</v>
      </c>
      <c r="P319">
        <v>0</v>
      </c>
      <c r="R319" s="2">
        <v>45077.910046296296</v>
      </c>
      <c r="S319" s="2">
        <v>45088.738599537035</v>
      </c>
      <c r="T319">
        <v>9</v>
      </c>
      <c r="W319" s="2"/>
    </row>
    <row r="320" spans="1:23" x14ac:dyDescent="0.35">
      <c r="A320" s="1" t="s">
        <v>1350</v>
      </c>
      <c r="B320" s="1" t="s">
        <v>1351</v>
      </c>
      <c r="C320">
        <v>2</v>
      </c>
      <c r="D320" s="1" t="s">
        <v>1352</v>
      </c>
      <c r="E320" s="1" t="s">
        <v>1353</v>
      </c>
      <c r="F320" t="s">
        <v>1354</v>
      </c>
      <c r="G320" t="s">
        <v>30</v>
      </c>
      <c r="H320" t="s">
        <v>82</v>
      </c>
      <c r="I320" t="s">
        <v>159</v>
      </c>
      <c r="J320" t="s">
        <v>167</v>
      </c>
      <c r="K320" t="s">
        <v>673</v>
      </c>
      <c r="L320">
        <v>0</v>
      </c>
      <c r="M320">
        <v>228</v>
      </c>
      <c r="N320">
        <v>50</v>
      </c>
      <c r="O320">
        <v>50</v>
      </c>
      <c r="P320">
        <v>0</v>
      </c>
      <c r="R320" s="2">
        <v>45077.838206018518</v>
      </c>
      <c r="S320" s="2">
        <v>45097.904560185183</v>
      </c>
      <c r="T320">
        <v>165</v>
      </c>
      <c r="W320" s="2"/>
    </row>
    <row r="321" spans="1:23" x14ac:dyDescent="0.35">
      <c r="A321" s="1" t="s">
        <v>727</v>
      </c>
      <c r="B321" s="1" t="s">
        <v>728</v>
      </c>
      <c r="C321">
        <v>1</v>
      </c>
      <c r="D321" s="1" t="s">
        <v>729</v>
      </c>
      <c r="E321" s="1" t="s">
        <v>1727</v>
      </c>
      <c r="F321" t="s">
        <v>730</v>
      </c>
      <c r="G321" t="s">
        <v>30</v>
      </c>
      <c r="H321" t="s">
        <v>31</v>
      </c>
      <c r="I321" t="s">
        <v>39</v>
      </c>
      <c r="J321" t="s">
        <v>40</v>
      </c>
      <c r="K321" t="s">
        <v>674</v>
      </c>
      <c r="L321">
        <v>0</v>
      </c>
      <c r="M321">
        <v>31637</v>
      </c>
      <c r="N321">
        <v>29794</v>
      </c>
      <c r="O321">
        <v>29794</v>
      </c>
      <c r="P321">
        <v>43000</v>
      </c>
      <c r="R321" s="2">
        <v>45077.810925925929</v>
      </c>
      <c r="S321" s="2">
        <v>45094.228101851855</v>
      </c>
      <c r="T321">
        <v>13472</v>
      </c>
      <c r="U321" t="s">
        <v>45</v>
      </c>
      <c r="V321">
        <v>272000</v>
      </c>
      <c r="W321" s="2">
        <v>44399</v>
      </c>
    </row>
    <row r="322" spans="1:23" x14ac:dyDescent="0.35">
      <c r="A322" s="1" t="s">
        <v>2210</v>
      </c>
      <c r="B322" s="1" t="s">
        <v>2211</v>
      </c>
      <c r="C322">
        <v>10004</v>
      </c>
      <c r="D322" s="1" t="s">
        <v>2212</v>
      </c>
      <c r="E322" s="1" t="s">
        <v>2213</v>
      </c>
      <c r="F322" t="s">
        <v>2214</v>
      </c>
      <c r="G322" t="s">
        <v>30</v>
      </c>
      <c r="H322" t="s">
        <v>31</v>
      </c>
      <c r="I322" t="s">
        <v>39</v>
      </c>
      <c r="J322" t="s">
        <v>40</v>
      </c>
      <c r="K322" t="s">
        <v>671</v>
      </c>
      <c r="L322">
        <v>0</v>
      </c>
      <c r="M322">
        <v>10340</v>
      </c>
      <c r="P322">
        <v>0</v>
      </c>
      <c r="R322" s="2">
        <v>45077.883043981485</v>
      </c>
      <c r="S322" s="2">
        <v>45092.161782407406</v>
      </c>
      <c r="T322">
        <v>10281</v>
      </c>
      <c r="W322" s="2"/>
    </row>
    <row r="323" spans="1:23" x14ac:dyDescent="0.35">
      <c r="A323" s="1" t="s">
        <v>1764</v>
      </c>
      <c r="B323" s="1" t="s">
        <v>1765</v>
      </c>
      <c r="C323">
        <v>10002</v>
      </c>
      <c r="D323" s="1" t="s">
        <v>1766</v>
      </c>
      <c r="E323" s="1" t="s">
        <v>1767</v>
      </c>
      <c r="F323" t="s">
        <v>1768</v>
      </c>
      <c r="G323" t="s">
        <v>30</v>
      </c>
      <c r="H323" t="s">
        <v>54</v>
      </c>
      <c r="I323" t="s">
        <v>69</v>
      </c>
      <c r="J323" t="s">
        <v>249</v>
      </c>
      <c r="K323" t="s">
        <v>671</v>
      </c>
      <c r="L323">
        <v>0</v>
      </c>
      <c r="M323">
        <v>63390</v>
      </c>
      <c r="N323">
        <v>42232</v>
      </c>
      <c r="O323">
        <v>42232</v>
      </c>
      <c r="P323">
        <v>0</v>
      </c>
      <c r="R323" s="2">
        <v>45077.819398148145</v>
      </c>
      <c r="S323" s="2">
        <v>45101.105914351851</v>
      </c>
      <c r="T323">
        <v>39197</v>
      </c>
      <c r="W323" s="2"/>
    </row>
    <row r="324" spans="1:23" x14ac:dyDescent="0.35">
      <c r="A324" s="1" t="s">
        <v>1197</v>
      </c>
      <c r="B324" s="1" t="s">
        <v>1198</v>
      </c>
      <c r="C324">
        <v>6</v>
      </c>
      <c r="D324" s="1" t="s">
        <v>1199</v>
      </c>
      <c r="E324" s="1" t="s">
        <v>1200</v>
      </c>
      <c r="F324" t="s">
        <v>1201</v>
      </c>
      <c r="G324" t="s">
        <v>25</v>
      </c>
      <c r="H324" t="s">
        <v>54</v>
      </c>
      <c r="I324" t="s">
        <v>130</v>
      </c>
      <c r="J324" t="s">
        <v>1202</v>
      </c>
      <c r="K324" t="s">
        <v>671</v>
      </c>
      <c r="L324">
        <v>0</v>
      </c>
      <c r="M324">
        <v>0</v>
      </c>
      <c r="N324">
        <v>0</v>
      </c>
      <c r="O324">
        <v>0</v>
      </c>
      <c r="P324">
        <v>0</v>
      </c>
      <c r="R324" s="2">
        <v>45077.99962962963</v>
      </c>
      <c r="S324" s="2">
        <v>45097.413726851853</v>
      </c>
      <c r="T324">
        <v>0</v>
      </c>
      <c r="W324" s="2"/>
    </row>
    <row r="325" spans="1:23" x14ac:dyDescent="0.35">
      <c r="A325" s="1" t="s">
        <v>2215</v>
      </c>
      <c r="B325" s="1" t="s">
        <v>2216</v>
      </c>
      <c r="C325">
        <v>1</v>
      </c>
      <c r="D325" s="1" t="s">
        <v>2217</v>
      </c>
      <c r="E325" s="1" t="s">
        <v>2218</v>
      </c>
      <c r="F325" t="s">
        <v>2219</v>
      </c>
      <c r="G325" t="s">
        <v>30</v>
      </c>
      <c r="H325" t="s">
        <v>44</v>
      </c>
      <c r="I325" t="s">
        <v>2002</v>
      </c>
      <c r="J325" t="s">
        <v>2220</v>
      </c>
      <c r="K325" t="s">
        <v>674</v>
      </c>
      <c r="L325">
        <v>0</v>
      </c>
      <c r="M325">
        <v>32976</v>
      </c>
      <c r="N325">
        <v>21791</v>
      </c>
      <c r="O325">
        <v>21791</v>
      </c>
      <c r="P325">
        <v>65000</v>
      </c>
      <c r="R325" s="2">
        <v>45077.905219907407</v>
      </c>
      <c r="S325" s="2">
        <v>45091.164976851855</v>
      </c>
      <c r="T325">
        <v>22623</v>
      </c>
      <c r="U325" t="s">
        <v>45</v>
      </c>
      <c r="V325">
        <v>210000</v>
      </c>
      <c r="W325" s="2">
        <v>45024</v>
      </c>
    </row>
    <row r="326" spans="1:23" x14ac:dyDescent="0.35">
      <c r="A326" s="1" t="s">
        <v>842</v>
      </c>
      <c r="B326" s="1" t="s">
        <v>843</v>
      </c>
      <c r="C326">
        <v>2</v>
      </c>
      <c r="D326" s="1" t="s">
        <v>844</v>
      </c>
      <c r="E326" s="1" t="s">
        <v>845</v>
      </c>
      <c r="F326" t="s">
        <v>846</v>
      </c>
      <c r="G326" t="s">
        <v>30</v>
      </c>
      <c r="H326" t="s">
        <v>46</v>
      </c>
      <c r="I326" t="s">
        <v>272</v>
      </c>
      <c r="J326" t="s">
        <v>357</v>
      </c>
      <c r="K326" t="s">
        <v>670</v>
      </c>
      <c r="L326">
        <v>0</v>
      </c>
      <c r="M326">
        <v>48</v>
      </c>
      <c r="N326">
        <v>45</v>
      </c>
      <c r="O326">
        <v>45</v>
      </c>
      <c r="P326">
        <v>0</v>
      </c>
      <c r="R326" s="2">
        <v>45077.906423611108</v>
      </c>
      <c r="S326" s="2">
        <v>45088.065208333333</v>
      </c>
      <c r="T326">
        <v>26</v>
      </c>
      <c r="W326" s="2"/>
    </row>
    <row r="327" spans="1:23" x14ac:dyDescent="0.35">
      <c r="A327" s="1" t="s">
        <v>1375</v>
      </c>
      <c r="B327" s="1" t="s">
        <v>1376</v>
      </c>
      <c r="C327">
        <v>10013</v>
      </c>
      <c r="D327" s="1" t="s">
        <v>1377</v>
      </c>
      <c r="E327" s="1" t="s">
        <v>1378</v>
      </c>
      <c r="F327" t="s">
        <v>1379</v>
      </c>
      <c r="G327" t="s">
        <v>30</v>
      </c>
      <c r="H327" t="s">
        <v>26</v>
      </c>
      <c r="I327" t="s">
        <v>88</v>
      </c>
      <c r="J327" t="s">
        <v>89</v>
      </c>
      <c r="K327" t="s">
        <v>671</v>
      </c>
      <c r="L327">
        <v>0</v>
      </c>
      <c r="M327">
        <v>20</v>
      </c>
      <c r="N327">
        <v>28</v>
      </c>
      <c r="O327">
        <v>28</v>
      </c>
      <c r="P327">
        <v>0</v>
      </c>
      <c r="R327" s="2">
        <v>45078.456365740742</v>
      </c>
      <c r="S327" s="2">
        <v>45101.424155092594</v>
      </c>
      <c r="T327">
        <v>24</v>
      </c>
      <c r="W327" s="2"/>
    </row>
    <row r="328" spans="1:23" x14ac:dyDescent="0.35">
      <c r="A328" s="1" t="s">
        <v>2221</v>
      </c>
      <c r="B328" s="1" t="s">
        <v>2222</v>
      </c>
      <c r="C328">
        <v>2</v>
      </c>
      <c r="D328" s="1" t="s">
        <v>2223</v>
      </c>
      <c r="E328" s="1" t="s">
        <v>2224</v>
      </c>
      <c r="F328" t="s">
        <v>2225</v>
      </c>
      <c r="G328" t="s">
        <v>30</v>
      </c>
      <c r="H328" t="s">
        <v>44</v>
      </c>
      <c r="I328" t="s">
        <v>50</v>
      </c>
      <c r="J328" t="s">
        <v>1858</v>
      </c>
      <c r="K328" t="s">
        <v>673</v>
      </c>
      <c r="L328">
        <v>0</v>
      </c>
      <c r="M328">
        <v>29828</v>
      </c>
      <c r="P328">
        <v>0</v>
      </c>
      <c r="R328" s="2">
        <v>45077.798807870371</v>
      </c>
      <c r="S328" s="2">
        <v>45096.000104166669</v>
      </c>
      <c r="T328">
        <v>20805</v>
      </c>
      <c r="W328" s="2"/>
    </row>
    <row r="329" spans="1:23" x14ac:dyDescent="0.35">
      <c r="A329" s="1" t="s">
        <v>1606</v>
      </c>
      <c r="B329" s="1" t="s">
        <v>1607</v>
      </c>
      <c r="C329">
        <v>2</v>
      </c>
      <c r="D329" s="1" t="s">
        <v>1608</v>
      </c>
      <c r="E329" s="1" t="s">
        <v>1936</v>
      </c>
      <c r="F329" t="s">
        <v>1609</v>
      </c>
      <c r="G329" t="s">
        <v>25</v>
      </c>
      <c r="H329" t="s">
        <v>46</v>
      </c>
      <c r="I329" t="s">
        <v>272</v>
      </c>
      <c r="J329" t="s">
        <v>357</v>
      </c>
      <c r="K329" t="s">
        <v>671</v>
      </c>
      <c r="L329">
        <v>0</v>
      </c>
      <c r="M329">
        <v>19106</v>
      </c>
      <c r="N329">
        <v>11056</v>
      </c>
      <c r="O329">
        <v>11056</v>
      </c>
      <c r="P329">
        <v>0</v>
      </c>
      <c r="R329" s="2">
        <v>45077.967870370368</v>
      </c>
      <c r="S329" s="2">
        <v>45093.06826388889</v>
      </c>
      <c r="T329">
        <v>13412</v>
      </c>
      <c r="W329" s="2"/>
    </row>
    <row r="330" spans="1:23" x14ac:dyDescent="0.35">
      <c r="A330" s="1" t="s">
        <v>1932</v>
      </c>
      <c r="B330" s="1" t="s">
        <v>1933</v>
      </c>
      <c r="C330">
        <v>2</v>
      </c>
      <c r="D330" s="1" t="s">
        <v>1934</v>
      </c>
      <c r="E330" s="1" t="s">
        <v>2226</v>
      </c>
      <c r="F330" t="s">
        <v>1935</v>
      </c>
      <c r="G330" t="s">
        <v>49</v>
      </c>
      <c r="H330" t="s">
        <v>46</v>
      </c>
      <c r="I330" t="s">
        <v>47</v>
      </c>
      <c r="J330" t="s">
        <v>48</v>
      </c>
      <c r="K330" t="s">
        <v>672</v>
      </c>
      <c r="L330">
        <v>0</v>
      </c>
      <c r="M330">
        <v>418</v>
      </c>
      <c r="N330">
        <v>20</v>
      </c>
      <c r="O330">
        <v>20</v>
      </c>
      <c r="P330">
        <v>0</v>
      </c>
      <c r="R330" s="2">
        <v>45077.995972222219</v>
      </c>
      <c r="S330" s="2">
        <v>45098.555127314816</v>
      </c>
      <c r="T330">
        <v>23</v>
      </c>
      <c r="U330" t="s">
        <v>81</v>
      </c>
      <c r="V330">
        <v>180000</v>
      </c>
      <c r="W330" s="2">
        <v>44523</v>
      </c>
    </row>
    <row r="331" spans="1:23" x14ac:dyDescent="0.35">
      <c r="A331" s="1" t="s">
        <v>1265</v>
      </c>
      <c r="B331" s="1" t="s">
        <v>1266</v>
      </c>
      <c r="C331">
        <v>2</v>
      </c>
      <c r="D331" s="1" t="s">
        <v>1267</v>
      </c>
      <c r="E331" s="1" t="s">
        <v>1268</v>
      </c>
      <c r="F331" t="s">
        <v>1269</v>
      </c>
      <c r="G331" t="s">
        <v>30</v>
      </c>
      <c r="H331" t="s">
        <v>31</v>
      </c>
      <c r="I331" t="s">
        <v>62</v>
      </c>
      <c r="J331" t="s">
        <v>63</v>
      </c>
      <c r="K331" t="s">
        <v>671</v>
      </c>
      <c r="L331">
        <v>0</v>
      </c>
      <c r="M331">
        <v>625392</v>
      </c>
      <c r="N331">
        <v>508605</v>
      </c>
      <c r="O331">
        <v>508605</v>
      </c>
      <c r="P331">
        <v>0</v>
      </c>
      <c r="R331" s="2">
        <v>45077.543611111112</v>
      </c>
      <c r="S331" s="2">
        <v>45100.83693287037</v>
      </c>
      <c r="T331">
        <v>588902</v>
      </c>
      <c r="W331" s="2"/>
    </row>
    <row r="332" spans="1:23" x14ac:dyDescent="0.35">
      <c r="A332" s="1" t="s">
        <v>975</v>
      </c>
      <c r="B332" s="1" t="s">
        <v>976</v>
      </c>
      <c r="C332">
        <v>2</v>
      </c>
      <c r="D332" s="1" t="s">
        <v>977</v>
      </c>
      <c r="E332" s="1" t="s">
        <v>978</v>
      </c>
      <c r="F332" t="s">
        <v>979</v>
      </c>
      <c r="G332" t="s">
        <v>30</v>
      </c>
      <c r="H332" t="s">
        <v>46</v>
      </c>
      <c r="I332" t="s">
        <v>272</v>
      </c>
      <c r="J332" t="s">
        <v>357</v>
      </c>
      <c r="K332" t="s">
        <v>670</v>
      </c>
      <c r="L332">
        <v>0</v>
      </c>
      <c r="M332">
        <v>49</v>
      </c>
      <c r="N332">
        <v>49</v>
      </c>
      <c r="O332">
        <v>49</v>
      </c>
      <c r="P332">
        <v>0</v>
      </c>
      <c r="R332" s="2">
        <v>45077.921863425923</v>
      </c>
      <c r="S332" s="2">
        <v>45098.431168981479</v>
      </c>
      <c r="T332">
        <v>32</v>
      </c>
      <c r="W332" s="2"/>
    </row>
    <row r="333" spans="1:23" x14ac:dyDescent="0.35">
      <c r="A333" s="1" t="s">
        <v>1058</v>
      </c>
      <c r="B333" s="1" t="s">
        <v>1059</v>
      </c>
      <c r="C333">
        <v>2</v>
      </c>
      <c r="D333" s="1" t="s">
        <v>1060</v>
      </c>
      <c r="E333" s="1" t="s">
        <v>1061</v>
      </c>
      <c r="F333" t="s">
        <v>1062</v>
      </c>
      <c r="G333" t="s">
        <v>30</v>
      </c>
      <c r="H333" t="s">
        <v>26</v>
      </c>
      <c r="I333" t="s">
        <v>42</v>
      </c>
      <c r="J333" t="s">
        <v>43</v>
      </c>
      <c r="K333" t="s">
        <v>670</v>
      </c>
      <c r="L333">
        <v>0</v>
      </c>
      <c r="M333">
        <v>37</v>
      </c>
      <c r="N333">
        <v>167</v>
      </c>
      <c r="O333">
        <v>167</v>
      </c>
      <c r="P333">
        <v>0</v>
      </c>
      <c r="R333" s="2">
        <v>45077.953900462962</v>
      </c>
      <c r="S333" s="2">
        <v>45090.049537037034</v>
      </c>
      <c r="T333">
        <v>24</v>
      </c>
      <c r="W333" s="2"/>
    </row>
    <row r="334" spans="1:23" x14ac:dyDescent="0.35">
      <c r="A334" s="1" t="s">
        <v>1937</v>
      </c>
      <c r="B334" s="1" t="s">
        <v>1938</v>
      </c>
      <c r="C334">
        <v>1</v>
      </c>
      <c r="D334" s="1" t="s">
        <v>1939</v>
      </c>
      <c r="E334" s="1" t="s">
        <v>1940</v>
      </c>
      <c r="F334" t="s">
        <v>1941</v>
      </c>
      <c r="G334" t="s">
        <v>30</v>
      </c>
      <c r="H334" t="s">
        <v>54</v>
      </c>
      <c r="I334" t="s">
        <v>108</v>
      </c>
      <c r="J334" t="s">
        <v>1942</v>
      </c>
      <c r="K334" t="s">
        <v>674</v>
      </c>
      <c r="L334">
        <v>0</v>
      </c>
      <c r="M334">
        <v>38019</v>
      </c>
      <c r="N334">
        <v>64288</v>
      </c>
      <c r="O334">
        <v>64288</v>
      </c>
      <c r="P334">
        <v>180000</v>
      </c>
      <c r="R334" s="2">
        <v>45077.938402777778</v>
      </c>
      <c r="S334" s="2">
        <v>45100.384502314817</v>
      </c>
      <c r="T334">
        <v>35574</v>
      </c>
      <c r="U334" t="s">
        <v>250</v>
      </c>
      <c r="V334">
        <v>225000</v>
      </c>
      <c r="W334" s="2">
        <v>45012</v>
      </c>
    </row>
    <row r="335" spans="1:23" x14ac:dyDescent="0.35">
      <c r="A335" s="1" t="s">
        <v>2227</v>
      </c>
      <c r="B335" s="1" t="s">
        <v>2228</v>
      </c>
      <c r="C335">
        <v>1</v>
      </c>
      <c r="D335" s="1" t="s">
        <v>2229</v>
      </c>
      <c r="E335" s="1" t="s">
        <v>2230</v>
      </c>
      <c r="F335" t="s">
        <v>2231</v>
      </c>
      <c r="G335" t="s">
        <v>30</v>
      </c>
      <c r="H335" t="s">
        <v>46</v>
      </c>
      <c r="I335" t="s">
        <v>71</v>
      </c>
      <c r="J335" t="s">
        <v>72</v>
      </c>
      <c r="K335" t="s">
        <v>672</v>
      </c>
      <c r="L335">
        <v>0</v>
      </c>
      <c r="M335">
        <v>31</v>
      </c>
      <c r="P335">
        <v>15000</v>
      </c>
      <c r="R335" s="2">
        <v>45077.9844212963</v>
      </c>
      <c r="S335" s="2">
        <v>45090.454259259262</v>
      </c>
      <c r="T335">
        <v>57</v>
      </c>
      <c r="U335" t="s">
        <v>45</v>
      </c>
      <c r="V335">
        <v>290000</v>
      </c>
      <c r="W335" s="2">
        <v>44228</v>
      </c>
    </row>
    <row r="336" spans="1:23" x14ac:dyDescent="0.35">
      <c r="A336" s="1" t="s">
        <v>1544</v>
      </c>
      <c r="B336" s="1" t="s">
        <v>1545</v>
      </c>
      <c r="C336">
        <v>2</v>
      </c>
      <c r="D336" s="1" t="s">
        <v>1546</v>
      </c>
      <c r="E336" s="1" t="s">
        <v>1547</v>
      </c>
      <c r="F336" t="s">
        <v>1548</v>
      </c>
      <c r="G336" t="s">
        <v>30</v>
      </c>
      <c r="H336" t="s">
        <v>54</v>
      </c>
      <c r="I336" t="s">
        <v>154</v>
      </c>
      <c r="J336" t="s">
        <v>283</v>
      </c>
      <c r="K336" t="s">
        <v>671</v>
      </c>
      <c r="L336">
        <v>0</v>
      </c>
      <c r="M336">
        <v>31649</v>
      </c>
      <c r="N336">
        <v>20398</v>
      </c>
      <c r="O336">
        <v>20398</v>
      </c>
      <c r="P336">
        <v>0</v>
      </c>
      <c r="R336" s="2">
        <v>45077.891238425924</v>
      </c>
      <c r="S336" s="2">
        <v>45099.018807870372</v>
      </c>
      <c r="T336">
        <v>42212</v>
      </c>
      <c r="W336" s="2"/>
    </row>
    <row r="337" spans="1:23" x14ac:dyDescent="0.35">
      <c r="A337" s="1" t="s">
        <v>1439</v>
      </c>
      <c r="B337" s="1" t="s">
        <v>1440</v>
      </c>
      <c r="C337">
        <v>2</v>
      </c>
      <c r="D337" s="1" t="s">
        <v>1441</v>
      </c>
      <c r="E337" s="1" t="s">
        <v>1442</v>
      </c>
      <c r="F337" t="s">
        <v>1443</v>
      </c>
      <c r="G337" t="s">
        <v>30</v>
      </c>
      <c r="H337" t="s">
        <v>26</v>
      </c>
      <c r="I337" t="s">
        <v>42</v>
      </c>
      <c r="J337" t="s">
        <v>43</v>
      </c>
      <c r="K337" t="s">
        <v>1044</v>
      </c>
      <c r="L337">
        <v>0</v>
      </c>
      <c r="M337">
        <v>220</v>
      </c>
      <c r="N337">
        <v>185</v>
      </c>
      <c r="O337">
        <v>185</v>
      </c>
      <c r="P337">
        <v>0</v>
      </c>
      <c r="R337" s="2">
        <v>45077.965717592589</v>
      </c>
      <c r="S337" s="2">
        <v>45092.243819444448</v>
      </c>
      <c r="T337">
        <v>189</v>
      </c>
      <c r="W337" s="2"/>
    </row>
    <row r="338" spans="1:23" x14ac:dyDescent="0.35">
      <c r="A338" s="1" t="s">
        <v>1916</v>
      </c>
      <c r="B338" s="1" t="s">
        <v>1917</v>
      </c>
      <c r="C338">
        <v>2</v>
      </c>
      <c r="D338" s="1" t="s">
        <v>1918</v>
      </c>
      <c r="E338" s="1" t="s">
        <v>1919</v>
      </c>
      <c r="F338" t="s">
        <v>1920</v>
      </c>
      <c r="G338" t="s">
        <v>30</v>
      </c>
      <c r="H338" t="s">
        <v>26</v>
      </c>
      <c r="I338" t="s">
        <v>42</v>
      </c>
      <c r="J338" t="s">
        <v>43</v>
      </c>
      <c r="K338" t="s">
        <v>671</v>
      </c>
      <c r="L338">
        <v>0</v>
      </c>
      <c r="M338">
        <v>41070</v>
      </c>
      <c r="N338">
        <v>19006</v>
      </c>
      <c r="O338">
        <v>19006</v>
      </c>
      <c r="P338">
        <v>0</v>
      </c>
      <c r="R338" s="2">
        <v>45077.833043981482</v>
      </c>
      <c r="S338" s="2">
        <v>45090.754131944443</v>
      </c>
      <c r="T338">
        <v>11677</v>
      </c>
      <c r="U338" t="s">
        <v>1921</v>
      </c>
      <c r="V338">
        <v>125000</v>
      </c>
      <c r="W338" s="2">
        <v>43850</v>
      </c>
    </row>
    <row r="339" spans="1:23" x14ac:dyDescent="0.35">
      <c r="A339" s="1" t="s">
        <v>1046</v>
      </c>
      <c r="B339" s="1" t="s">
        <v>1047</v>
      </c>
      <c r="C339">
        <v>2</v>
      </c>
      <c r="D339" s="1" t="s">
        <v>1048</v>
      </c>
      <c r="E339" s="1" t="s">
        <v>1049</v>
      </c>
      <c r="F339" t="s">
        <v>1050</v>
      </c>
      <c r="G339" t="s">
        <v>30</v>
      </c>
      <c r="H339" t="s">
        <v>26</v>
      </c>
      <c r="I339" t="s">
        <v>42</v>
      </c>
      <c r="J339" t="s">
        <v>43</v>
      </c>
      <c r="K339" t="s">
        <v>1044</v>
      </c>
      <c r="L339">
        <v>0</v>
      </c>
      <c r="M339">
        <v>30</v>
      </c>
      <c r="N339">
        <v>36</v>
      </c>
      <c r="O339">
        <v>36</v>
      </c>
      <c r="P339">
        <v>0</v>
      </c>
      <c r="R339" s="2">
        <v>45077.8906712963</v>
      </c>
      <c r="S339" s="2">
        <v>45091.08798611111</v>
      </c>
      <c r="T339">
        <v>22</v>
      </c>
      <c r="W339" s="2"/>
    </row>
    <row r="340" spans="1:23" x14ac:dyDescent="0.35">
      <c r="A340" s="1" t="s">
        <v>1287</v>
      </c>
      <c r="B340" s="1" t="s">
        <v>1288</v>
      </c>
      <c r="C340">
        <v>5</v>
      </c>
      <c r="D340" s="1" t="s">
        <v>1289</v>
      </c>
      <c r="E340" s="1" t="s">
        <v>1290</v>
      </c>
      <c r="F340" t="s">
        <v>1291</v>
      </c>
      <c r="G340" t="s">
        <v>30</v>
      </c>
      <c r="H340" t="s">
        <v>54</v>
      </c>
      <c r="I340" t="s">
        <v>69</v>
      </c>
      <c r="J340" t="s">
        <v>249</v>
      </c>
      <c r="K340" t="s">
        <v>1292</v>
      </c>
      <c r="L340">
        <v>0</v>
      </c>
      <c r="M340">
        <v>42609</v>
      </c>
      <c r="N340">
        <v>37281</v>
      </c>
      <c r="O340">
        <v>37281</v>
      </c>
      <c r="P340">
        <v>245000</v>
      </c>
      <c r="R340" s="2">
        <v>45077.966122685182</v>
      </c>
      <c r="S340" s="2">
        <v>45097.001273148147</v>
      </c>
      <c r="T340">
        <v>14988</v>
      </c>
      <c r="U340" t="s">
        <v>51</v>
      </c>
      <c r="V340">
        <v>190000</v>
      </c>
      <c r="W340" s="2">
        <v>44881</v>
      </c>
    </row>
    <row r="341" spans="1:23" x14ac:dyDescent="0.35">
      <c r="A341" s="1" t="s">
        <v>1596</v>
      </c>
      <c r="B341" s="1" t="s">
        <v>1597</v>
      </c>
      <c r="C341">
        <v>4</v>
      </c>
      <c r="D341" s="1" t="s">
        <v>1598</v>
      </c>
      <c r="E341" s="1" t="s">
        <v>1599</v>
      </c>
      <c r="F341" t="s">
        <v>1600</v>
      </c>
      <c r="G341" t="s">
        <v>25</v>
      </c>
      <c r="H341" t="s">
        <v>26</v>
      </c>
      <c r="I341" t="s">
        <v>88</v>
      </c>
      <c r="J341" t="s">
        <v>89</v>
      </c>
      <c r="K341" t="s">
        <v>671</v>
      </c>
      <c r="L341">
        <v>0</v>
      </c>
      <c r="M341">
        <v>271</v>
      </c>
      <c r="N341">
        <v>373</v>
      </c>
      <c r="O341">
        <v>373</v>
      </c>
      <c r="P341">
        <v>0</v>
      </c>
      <c r="R341" s="2">
        <v>45077.928842592592</v>
      </c>
      <c r="S341" s="2">
        <v>45091.226782407408</v>
      </c>
      <c r="T341">
        <v>164</v>
      </c>
      <c r="W341" s="2"/>
    </row>
    <row r="342" spans="1:23" x14ac:dyDescent="0.35">
      <c r="A342" s="1" t="s">
        <v>1524</v>
      </c>
      <c r="B342" s="1" t="s">
        <v>1525</v>
      </c>
      <c r="C342">
        <v>2</v>
      </c>
      <c r="D342" s="1" t="s">
        <v>1526</v>
      </c>
      <c r="E342" s="1" t="s">
        <v>1527</v>
      </c>
      <c r="F342" t="s">
        <v>1528</v>
      </c>
      <c r="G342" t="s">
        <v>30</v>
      </c>
      <c r="H342" t="s">
        <v>26</v>
      </c>
      <c r="I342" t="s">
        <v>52</v>
      </c>
      <c r="J342" t="s">
        <v>475</v>
      </c>
      <c r="K342" t="s">
        <v>671</v>
      </c>
      <c r="L342">
        <v>0</v>
      </c>
      <c r="M342">
        <v>12513</v>
      </c>
      <c r="N342">
        <v>14505</v>
      </c>
      <c r="O342">
        <v>14505</v>
      </c>
      <c r="P342">
        <v>0</v>
      </c>
      <c r="R342" s="2">
        <v>45077.915462962963</v>
      </c>
      <c r="S342" s="2">
        <v>45095.136319444442</v>
      </c>
      <c r="T342">
        <v>13356</v>
      </c>
      <c r="W342" s="2"/>
    </row>
    <row r="343" spans="1:23" x14ac:dyDescent="0.35">
      <c r="A343" s="1" t="s">
        <v>1680</v>
      </c>
      <c r="B343" s="1" t="s">
        <v>1681</v>
      </c>
      <c r="C343">
        <v>1</v>
      </c>
      <c r="D343" s="1" t="s">
        <v>1682</v>
      </c>
      <c r="E343" s="1" t="s">
        <v>1683</v>
      </c>
      <c r="F343" t="s">
        <v>1684</v>
      </c>
      <c r="G343" t="s">
        <v>30</v>
      </c>
      <c r="H343" t="s">
        <v>31</v>
      </c>
      <c r="I343" t="s">
        <v>32</v>
      </c>
      <c r="J343" t="s">
        <v>33</v>
      </c>
      <c r="K343" t="s">
        <v>684</v>
      </c>
      <c r="L343">
        <v>0</v>
      </c>
      <c r="M343">
        <v>54603</v>
      </c>
      <c r="N343">
        <v>80636</v>
      </c>
      <c r="O343">
        <v>80636</v>
      </c>
      <c r="P343">
        <v>460000</v>
      </c>
      <c r="R343" s="2">
        <v>45077.855740740742</v>
      </c>
      <c r="S343" s="2">
        <v>45097.909050925926</v>
      </c>
      <c r="T343">
        <v>51455</v>
      </c>
      <c r="U343" t="s">
        <v>127</v>
      </c>
      <c r="V343">
        <v>400000</v>
      </c>
      <c r="W343" s="2">
        <v>44709</v>
      </c>
    </row>
    <row r="344" spans="1:23" x14ac:dyDescent="0.35">
      <c r="A344" s="1" t="s">
        <v>1345</v>
      </c>
      <c r="B344" s="1" t="s">
        <v>1346</v>
      </c>
      <c r="C344">
        <v>1</v>
      </c>
      <c r="D344" s="1" t="s">
        <v>1347</v>
      </c>
      <c r="E344" s="1" t="s">
        <v>1348</v>
      </c>
      <c r="F344" t="s">
        <v>1349</v>
      </c>
      <c r="G344" t="s">
        <v>30</v>
      </c>
      <c r="H344" t="s">
        <v>46</v>
      </c>
      <c r="I344" t="s">
        <v>121</v>
      </c>
      <c r="J344" t="s">
        <v>202</v>
      </c>
      <c r="K344" t="s">
        <v>672</v>
      </c>
      <c r="L344">
        <v>0</v>
      </c>
      <c r="M344">
        <v>40027</v>
      </c>
      <c r="N344">
        <v>26984</v>
      </c>
      <c r="O344">
        <v>26984</v>
      </c>
      <c r="P344">
        <v>0</v>
      </c>
      <c r="R344" s="2">
        <v>45077.783171296294</v>
      </c>
      <c r="S344" s="2">
        <v>45095.448645833334</v>
      </c>
      <c r="T344">
        <v>19064</v>
      </c>
      <c r="U344" t="s">
        <v>45</v>
      </c>
      <c r="V344">
        <v>200000</v>
      </c>
      <c r="W344" s="2">
        <v>44765</v>
      </c>
    </row>
    <row r="345" spans="1:23" x14ac:dyDescent="0.35">
      <c r="A345" s="1" t="s">
        <v>1615</v>
      </c>
      <c r="B345" s="1" t="s">
        <v>1616</v>
      </c>
      <c r="C345">
        <v>2</v>
      </c>
      <c r="D345" s="1" t="s">
        <v>1617</v>
      </c>
      <c r="E345" s="1" t="s">
        <v>1618</v>
      </c>
      <c r="F345" t="s">
        <v>1619</v>
      </c>
      <c r="G345" t="s">
        <v>30</v>
      </c>
      <c r="H345" t="s">
        <v>26</v>
      </c>
      <c r="I345" t="s">
        <v>27</v>
      </c>
      <c r="J345" t="s">
        <v>234</v>
      </c>
      <c r="K345" t="s">
        <v>673</v>
      </c>
      <c r="L345">
        <v>0</v>
      </c>
      <c r="M345">
        <v>17</v>
      </c>
      <c r="N345">
        <v>17</v>
      </c>
      <c r="O345">
        <v>17</v>
      </c>
      <c r="P345">
        <v>0</v>
      </c>
      <c r="R345" s="2">
        <v>45077.83189814815</v>
      </c>
      <c r="S345" s="2">
        <v>45094.719976851855</v>
      </c>
      <c r="T345">
        <v>13</v>
      </c>
      <c r="W345" s="2"/>
    </row>
    <row r="346" spans="1:23" x14ac:dyDescent="0.35">
      <c r="A346" s="1" t="s">
        <v>1163</v>
      </c>
      <c r="B346" s="1" t="s">
        <v>1164</v>
      </c>
      <c r="C346">
        <v>2</v>
      </c>
      <c r="D346" s="1" t="s">
        <v>1165</v>
      </c>
      <c r="E346" s="1" t="s">
        <v>1166</v>
      </c>
      <c r="F346" t="s">
        <v>1167</v>
      </c>
      <c r="G346" t="s">
        <v>30</v>
      </c>
      <c r="H346" t="s">
        <v>31</v>
      </c>
      <c r="I346" t="s">
        <v>39</v>
      </c>
      <c r="J346" t="s">
        <v>40</v>
      </c>
      <c r="K346" t="s">
        <v>671</v>
      </c>
      <c r="L346">
        <v>0</v>
      </c>
      <c r="M346">
        <v>20</v>
      </c>
      <c r="N346">
        <v>20</v>
      </c>
      <c r="O346">
        <v>20</v>
      </c>
      <c r="P346">
        <v>0</v>
      </c>
      <c r="Q346" t="s">
        <v>443</v>
      </c>
      <c r="R346" s="2">
        <v>45077.877870370372</v>
      </c>
      <c r="S346" s="2">
        <v>45096.236712962964</v>
      </c>
      <c r="T346">
        <v>13</v>
      </c>
      <c r="U346" t="s">
        <v>138</v>
      </c>
      <c r="V346">
        <v>208000</v>
      </c>
      <c r="W346" s="2">
        <v>43283</v>
      </c>
    </row>
    <row r="347" spans="1:23" x14ac:dyDescent="0.35">
      <c r="A347" s="1" t="s">
        <v>1449</v>
      </c>
      <c r="B347" s="1" t="s">
        <v>1450</v>
      </c>
      <c r="C347">
        <v>10003</v>
      </c>
      <c r="D347" s="1" t="s">
        <v>1451</v>
      </c>
      <c r="E347" s="1" t="s">
        <v>1452</v>
      </c>
      <c r="F347" t="s">
        <v>1453</v>
      </c>
      <c r="G347" t="s">
        <v>30</v>
      </c>
      <c r="H347" t="s">
        <v>54</v>
      </c>
      <c r="I347" t="s">
        <v>69</v>
      </c>
      <c r="J347" t="s">
        <v>1454</v>
      </c>
      <c r="K347" t="s">
        <v>673</v>
      </c>
      <c r="L347">
        <v>0</v>
      </c>
      <c r="M347">
        <v>85082</v>
      </c>
      <c r="N347">
        <v>50181</v>
      </c>
      <c r="O347">
        <v>50181</v>
      </c>
      <c r="P347">
        <v>0</v>
      </c>
      <c r="R347" s="2">
        <v>45077.820474537039</v>
      </c>
      <c r="S347" s="2">
        <v>45099.370023148149</v>
      </c>
      <c r="T347">
        <v>25326</v>
      </c>
      <c r="W347" s="2"/>
    </row>
    <row r="348" spans="1:23" x14ac:dyDescent="0.35">
      <c r="A348" s="1" t="s">
        <v>870</v>
      </c>
      <c r="B348" s="1" t="s">
        <v>871</v>
      </c>
      <c r="C348">
        <v>2</v>
      </c>
      <c r="D348" s="1" t="s">
        <v>872</v>
      </c>
      <c r="E348" s="1" t="s">
        <v>873</v>
      </c>
      <c r="F348" t="s">
        <v>874</v>
      </c>
      <c r="G348" t="s">
        <v>30</v>
      </c>
      <c r="H348" t="s">
        <v>46</v>
      </c>
      <c r="I348" t="s">
        <v>272</v>
      </c>
      <c r="J348" t="s">
        <v>357</v>
      </c>
      <c r="K348" t="s">
        <v>670</v>
      </c>
      <c r="L348">
        <v>0</v>
      </c>
      <c r="M348">
        <v>40</v>
      </c>
      <c r="N348">
        <v>3</v>
      </c>
      <c r="O348">
        <v>3</v>
      </c>
      <c r="P348">
        <v>0</v>
      </c>
      <c r="R348" s="2">
        <v>45077.953217592592</v>
      </c>
      <c r="S348" s="2">
        <v>45093.46702546296</v>
      </c>
      <c r="T348">
        <v>35</v>
      </c>
      <c r="W348" s="2"/>
    </row>
    <row r="349" spans="1:23" x14ac:dyDescent="0.35">
      <c r="A349" s="1" t="s">
        <v>731</v>
      </c>
      <c r="B349" s="1" t="s">
        <v>732</v>
      </c>
      <c r="C349">
        <v>2</v>
      </c>
      <c r="D349" s="1" t="s">
        <v>733</v>
      </c>
      <c r="E349" s="1" t="s">
        <v>734</v>
      </c>
      <c r="F349" t="s">
        <v>735</v>
      </c>
      <c r="G349" t="s">
        <v>30</v>
      </c>
      <c r="H349" t="s">
        <v>26</v>
      </c>
      <c r="I349" t="s">
        <v>42</v>
      </c>
      <c r="J349" t="s">
        <v>43</v>
      </c>
      <c r="K349" t="s">
        <v>1044</v>
      </c>
      <c r="L349">
        <v>0</v>
      </c>
      <c r="M349">
        <v>34</v>
      </c>
      <c r="N349">
        <v>32</v>
      </c>
      <c r="O349">
        <v>32</v>
      </c>
      <c r="P349">
        <v>0</v>
      </c>
      <c r="R349" s="2">
        <v>45077.829108796293</v>
      </c>
      <c r="S349" s="2">
        <v>45089.247858796298</v>
      </c>
      <c r="T349">
        <v>22</v>
      </c>
      <c r="W349" s="2"/>
    </row>
    <row r="350" spans="1:23" x14ac:dyDescent="0.35">
      <c r="A350" s="1" t="s">
        <v>1021</v>
      </c>
      <c r="B350" s="1" t="s">
        <v>1022</v>
      </c>
      <c r="C350">
        <v>2</v>
      </c>
      <c r="D350" s="1" t="s">
        <v>1023</v>
      </c>
      <c r="E350" s="1" t="s">
        <v>1024</v>
      </c>
      <c r="F350" t="s">
        <v>220</v>
      </c>
      <c r="G350" t="s">
        <v>30</v>
      </c>
      <c r="H350" t="s">
        <v>46</v>
      </c>
      <c r="I350" t="s">
        <v>272</v>
      </c>
      <c r="J350" t="s">
        <v>357</v>
      </c>
      <c r="K350" t="s">
        <v>670</v>
      </c>
      <c r="L350">
        <v>0</v>
      </c>
      <c r="M350">
        <v>519</v>
      </c>
      <c r="N350">
        <v>5</v>
      </c>
      <c r="O350">
        <v>5</v>
      </c>
      <c r="P350">
        <v>0</v>
      </c>
      <c r="R350" s="2">
        <v>45077.761643518519</v>
      </c>
      <c r="S350" s="2">
        <v>45099.165277777778</v>
      </c>
      <c r="T350">
        <v>530</v>
      </c>
      <c r="W350" s="2"/>
    </row>
    <row r="351" spans="1:23" x14ac:dyDescent="0.35">
      <c r="A351" s="1" t="s">
        <v>1340</v>
      </c>
      <c r="B351" s="1" t="s">
        <v>1341</v>
      </c>
      <c r="C351">
        <v>10008</v>
      </c>
      <c r="D351" s="1" t="s">
        <v>1342</v>
      </c>
      <c r="E351" s="1" t="s">
        <v>1343</v>
      </c>
      <c r="F351" t="s">
        <v>1344</v>
      </c>
      <c r="G351" t="s">
        <v>30</v>
      </c>
      <c r="H351" t="s">
        <v>54</v>
      </c>
      <c r="I351" t="s">
        <v>154</v>
      </c>
      <c r="J351" t="s">
        <v>283</v>
      </c>
      <c r="K351" t="s">
        <v>671</v>
      </c>
      <c r="L351">
        <v>0</v>
      </c>
      <c r="M351">
        <v>65</v>
      </c>
      <c r="N351">
        <v>63</v>
      </c>
      <c r="O351">
        <v>63</v>
      </c>
      <c r="P351">
        <v>155000</v>
      </c>
      <c r="R351" s="2">
        <v>45077.934953703705</v>
      </c>
      <c r="S351" s="2">
        <v>45093.023136574076</v>
      </c>
      <c r="T351">
        <v>48</v>
      </c>
      <c r="W351" s="2"/>
    </row>
    <row r="352" spans="1:23" x14ac:dyDescent="0.35">
      <c r="A352" s="1" t="s">
        <v>1385</v>
      </c>
      <c r="B352" s="1" t="s">
        <v>1386</v>
      </c>
      <c r="C352">
        <v>10006</v>
      </c>
      <c r="D352" s="1" t="s">
        <v>1387</v>
      </c>
      <c r="E352" s="1" t="s">
        <v>1388</v>
      </c>
      <c r="F352" t="s">
        <v>1389</v>
      </c>
      <c r="G352" t="s">
        <v>30</v>
      </c>
      <c r="H352" t="s">
        <v>26</v>
      </c>
      <c r="I352" t="s">
        <v>27</v>
      </c>
      <c r="J352" t="s">
        <v>100</v>
      </c>
      <c r="K352" t="s">
        <v>673</v>
      </c>
      <c r="L352">
        <v>0</v>
      </c>
      <c r="M352">
        <v>84</v>
      </c>
      <c r="N352">
        <v>75</v>
      </c>
      <c r="O352">
        <v>75</v>
      </c>
      <c r="P352">
        <v>0</v>
      </c>
      <c r="R352" s="2">
        <v>45077.900289351855</v>
      </c>
      <c r="S352" s="2">
        <v>45096.544849537036</v>
      </c>
      <c r="T352">
        <v>32</v>
      </c>
      <c r="W352" s="2"/>
    </row>
    <row r="353" spans="1:23" x14ac:dyDescent="0.35">
      <c r="A353" s="1" t="s">
        <v>1575</v>
      </c>
      <c r="B353" s="1" t="s">
        <v>1576</v>
      </c>
      <c r="C353">
        <v>10014</v>
      </c>
      <c r="D353" s="1" t="s">
        <v>1577</v>
      </c>
      <c r="E353" s="1" t="s">
        <v>1578</v>
      </c>
      <c r="F353" t="s">
        <v>1579</v>
      </c>
      <c r="G353" t="s">
        <v>30</v>
      </c>
      <c r="H353" t="s">
        <v>54</v>
      </c>
      <c r="I353" t="s">
        <v>154</v>
      </c>
      <c r="J353" t="s">
        <v>283</v>
      </c>
      <c r="K353" t="s">
        <v>671</v>
      </c>
      <c r="L353">
        <v>0</v>
      </c>
      <c r="M353">
        <v>17</v>
      </c>
      <c r="N353">
        <v>32</v>
      </c>
      <c r="O353">
        <v>32</v>
      </c>
      <c r="P353">
        <v>0</v>
      </c>
      <c r="R353" s="2">
        <v>45077.824618055558</v>
      </c>
      <c r="S353" s="2">
        <v>45096.040555555555</v>
      </c>
      <c r="T353">
        <v>17</v>
      </c>
      <c r="W353" s="2"/>
    </row>
    <row r="354" spans="1:23" x14ac:dyDescent="0.35">
      <c r="A354" s="1" t="s">
        <v>833</v>
      </c>
      <c r="B354" s="1" t="s">
        <v>834</v>
      </c>
      <c r="C354">
        <v>2</v>
      </c>
      <c r="D354" s="1" t="s">
        <v>835</v>
      </c>
      <c r="E354" s="1" t="s">
        <v>1051</v>
      </c>
      <c r="F354" t="s">
        <v>836</v>
      </c>
      <c r="G354" t="s">
        <v>49</v>
      </c>
      <c r="H354" t="s">
        <v>26</v>
      </c>
      <c r="I354" t="s">
        <v>27</v>
      </c>
      <c r="J354" t="s">
        <v>234</v>
      </c>
      <c r="K354" t="s">
        <v>670</v>
      </c>
      <c r="L354">
        <v>0</v>
      </c>
      <c r="M354">
        <v>13</v>
      </c>
      <c r="N354">
        <v>15</v>
      </c>
      <c r="O354">
        <v>15</v>
      </c>
      <c r="P354">
        <v>0</v>
      </c>
      <c r="R354" s="2">
        <v>45091.663391203707</v>
      </c>
      <c r="S354" s="2">
        <v>45100.341782407406</v>
      </c>
      <c r="T354">
        <v>4</v>
      </c>
      <c r="W354" s="2"/>
    </row>
    <row r="355" spans="1:23" x14ac:dyDescent="0.35">
      <c r="A355" s="1" t="s">
        <v>852</v>
      </c>
      <c r="B355" s="1" t="s">
        <v>853</v>
      </c>
      <c r="C355">
        <v>2</v>
      </c>
      <c r="D355" s="1" t="s">
        <v>854</v>
      </c>
      <c r="E355" s="1" t="s">
        <v>1070</v>
      </c>
      <c r="F355" t="s">
        <v>855</v>
      </c>
      <c r="G355" t="s">
        <v>30</v>
      </c>
      <c r="H355" t="s">
        <v>46</v>
      </c>
      <c r="I355" t="s">
        <v>272</v>
      </c>
      <c r="J355" t="s">
        <v>357</v>
      </c>
      <c r="K355" t="s">
        <v>670</v>
      </c>
      <c r="L355">
        <v>0</v>
      </c>
      <c r="M355">
        <v>44</v>
      </c>
      <c r="N355">
        <v>44</v>
      </c>
      <c r="O355">
        <v>44</v>
      </c>
      <c r="P355">
        <v>0</v>
      </c>
      <c r="R355" s="2">
        <v>45077.821226851855</v>
      </c>
      <c r="S355" s="2">
        <v>45098.018113425926</v>
      </c>
      <c r="T355">
        <v>30</v>
      </c>
      <c r="W355" s="2"/>
    </row>
    <row r="356" spans="1:23" x14ac:dyDescent="0.35">
      <c r="A356" s="1" t="s">
        <v>1260</v>
      </c>
      <c r="B356" s="1" t="s">
        <v>1261</v>
      </c>
      <c r="C356">
        <v>10003</v>
      </c>
      <c r="D356" s="1" t="s">
        <v>1262</v>
      </c>
      <c r="E356" s="1" t="s">
        <v>1263</v>
      </c>
      <c r="F356" t="s">
        <v>1264</v>
      </c>
      <c r="G356" t="s">
        <v>30</v>
      </c>
      <c r="H356" t="s">
        <v>31</v>
      </c>
      <c r="I356" t="s">
        <v>32</v>
      </c>
      <c r="J356" t="s">
        <v>33</v>
      </c>
      <c r="K356" t="s">
        <v>671</v>
      </c>
      <c r="L356">
        <v>0</v>
      </c>
      <c r="M356">
        <v>29</v>
      </c>
      <c r="N356">
        <v>28</v>
      </c>
      <c r="O356">
        <v>28</v>
      </c>
      <c r="P356">
        <v>0</v>
      </c>
      <c r="R356" s="2">
        <v>45077.986018518517</v>
      </c>
      <c r="S356" s="2">
        <v>45099.83185185185</v>
      </c>
      <c r="T356">
        <v>20</v>
      </c>
      <c r="U356" t="s">
        <v>51</v>
      </c>
      <c r="V356">
        <v>190000</v>
      </c>
      <c r="W356" s="2">
        <v>43585</v>
      </c>
    </row>
    <row r="357" spans="1:23" x14ac:dyDescent="0.35">
      <c r="A357" s="1" t="s">
        <v>897</v>
      </c>
      <c r="B357" s="1" t="s">
        <v>898</v>
      </c>
      <c r="C357">
        <v>2</v>
      </c>
      <c r="D357" s="1" t="s">
        <v>899</v>
      </c>
      <c r="E357" s="1" t="s">
        <v>900</v>
      </c>
      <c r="F357" t="s">
        <v>901</v>
      </c>
      <c r="G357" t="s">
        <v>30</v>
      </c>
      <c r="H357" t="s">
        <v>46</v>
      </c>
      <c r="I357" t="s">
        <v>132</v>
      </c>
      <c r="J357" t="s">
        <v>256</v>
      </c>
      <c r="K357" t="s">
        <v>670</v>
      </c>
      <c r="L357">
        <v>0</v>
      </c>
      <c r="M357">
        <v>28791</v>
      </c>
      <c r="N357">
        <v>30932</v>
      </c>
      <c r="O357">
        <v>30932</v>
      </c>
      <c r="P357">
        <v>0</v>
      </c>
      <c r="R357" s="2">
        <v>45077.965208333335</v>
      </c>
      <c r="S357" s="2">
        <v>45093.524108796293</v>
      </c>
      <c r="T357">
        <v>14547</v>
      </c>
      <c r="W357" s="2"/>
    </row>
    <row r="358" spans="1:23" x14ac:dyDescent="0.35">
      <c r="A358" s="1" t="s">
        <v>1749</v>
      </c>
      <c r="B358" s="1" t="s">
        <v>1750</v>
      </c>
      <c r="C358">
        <v>2</v>
      </c>
      <c r="D358" s="1" t="s">
        <v>1751</v>
      </c>
      <c r="E358" s="1" t="s">
        <v>1752</v>
      </c>
      <c r="F358" t="s">
        <v>1753</v>
      </c>
      <c r="G358" t="s">
        <v>30</v>
      </c>
      <c r="H358" t="s">
        <v>31</v>
      </c>
      <c r="I358" t="s">
        <v>78</v>
      </c>
      <c r="J358" t="s">
        <v>79</v>
      </c>
      <c r="K358" t="s">
        <v>671</v>
      </c>
      <c r="L358">
        <v>0</v>
      </c>
      <c r="M358">
        <v>42343</v>
      </c>
      <c r="N358">
        <v>46156</v>
      </c>
      <c r="O358">
        <v>46156</v>
      </c>
      <c r="P358">
        <v>0</v>
      </c>
      <c r="R358" s="2">
        <v>45077.847500000003</v>
      </c>
      <c r="S358" s="2">
        <v>45098.072118055556</v>
      </c>
      <c r="T358">
        <v>18215</v>
      </c>
      <c r="U358" t="s">
        <v>45</v>
      </c>
      <c r="V358">
        <v>230000</v>
      </c>
      <c r="W358" s="2">
        <v>44363</v>
      </c>
    </row>
    <row r="359" spans="1:23" x14ac:dyDescent="0.35">
      <c r="A359" s="1" t="s">
        <v>2078</v>
      </c>
      <c r="B359" s="1" t="s">
        <v>2079</v>
      </c>
      <c r="C359">
        <v>10022</v>
      </c>
      <c r="D359" s="1" t="s">
        <v>2080</v>
      </c>
      <c r="E359" s="1" t="s">
        <v>2081</v>
      </c>
      <c r="F359" t="s">
        <v>2082</v>
      </c>
      <c r="G359" t="s">
        <v>30</v>
      </c>
      <c r="H359" t="s">
        <v>26</v>
      </c>
      <c r="I359" t="s">
        <v>27</v>
      </c>
      <c r="J359" t="s">
        <v>1433</v>
      </c>
      <c r="K359" t="s">
        <v>673</v>
      </c>
      <c r="L359">
        <v>0</v>
      </c>
      <c r="M359">
        <v>112</v>
      </c>
      <c r="P359">
        <v>0</v>
      </c>
      <c r="R359" s="2">
        <v>45077.93855324074</v>
      </c>
      <c r="S359" s="2">
        <v>45091.120925925927</v>
      </c>
      <c r="T359">
        <v>69</v>
      </c>
      <c r="W359" s="2"/>
    </row>
    <row r="360" spans="1:23" x14ac:dyDescent="0.35">
      <c r="A360" s="1" t="s">
        <v>1739</v>
      </c>
      <c r="B360" s="1" t="s">
        <v>1740</v>
      </c>
      <c r="C360">
        <v>4</v>
      </c>
      <c r="D360" s="1" t="s">
        <v>1741</v>
      </c>
      <c r="E360" s="1" t="s">
        <v>1742</v>
      </c>
      <c r="F360" t="s">
        <v>1743</v>
      </c>
      <c r="G360" t="s">
        <v>49</v>
      </c>
      <c r="H360" t="s">
        <v>31</v>
      </c>
      <c r="I360" t="s">
        <v>64</v>
      </c>
      <c r="J360" t="s">
        <v>65</v>
      </c>
      <c r="K360" t="s">
        <v>671</v>
      </c>
      <c r="L360">
        <v>0</v>
      </c>
      <c r="M360">
        <v>93</v>
      </c>
      <c r="N360">
        <v>104</v>
      </c>
      <c r="O360">
        <v>104</v>
      </c>
      <c r="P360">
        <v>0</v>
      </c>
      <c r="R360" s="2">
        <v>45077.948344907411</v>
      </c>
      <c r="S360" s="2">
        <v>45101.541631944441</v>
      </c>
      <c r="T360">
        <v>59</v>
      </c>
      <c r="U360" t="s">
        <v>127</v>
      </c>
      <c r="V360">
        <v>700000</v>
      </c>
      <c r="W360" s="2">
        <v>44351</v>
      </c>
    </row>
    <row r="361" spans="1:23" x14ac:dyDescent="0.35">
      <c r="A361" s="1" t="s">
        <v>787</v>
      </c>
      <c r="B361" s="1" t="s">
        <v>788</v>
      </c>
      <c r="C361">
        <v>2</v>
      </c>
      <c r="D361" s="1" t="s">
        <v>789</v>
      </c>
      <c r="E361" s="1" t="s">
        <v>790</v>
      </c>
      <c r="F361" t="s">
        <v>791</v>
      </c>
      <c r="G361" t="s">
        <v>30</v>
      </c>
      <c r="H361" t="s">
        <v>46</v>
      </c>
      <c r="I361" t="s">
        <v>272</v>
      </c>
      <c r="J361" t="s">
        <v>357</v>
      </c>
      <c r="K361" t="s">
        <v>670</v>
      </c>
      <c r="L361">
        <v>0</v>
      </c>
      <c r="M361">
        <v>48</v>
      </c>
      <c r="N361">
        <v>46</v>
      </c>
      <c r="O361">
        <v>46</v>
      </c>
      <c r="P361">
        <v>0</v>
      </c>
      <c r="R361" s="2">
        <v>45077.836817129632</v>
      </c>
      <c r="S361" s="2">
        <v>45092.179791666669</v>
      </c>
      <c r="T361">
        <v>33</v>
      </c>
      <c r="W361" s="2"/>
    </row>
    <row r="362" spans="1:23" x14ac:dyDescent="0.35">
      <c r="A362" s="1" t="s">
        <v>1065</v>
      </c>
      <c r="B362" s="1" t="s">
        <v>1066</v>
      </c>
      <c r="C362">
        <v>2</v>
      </c>
      <c r="D362" s="1" t="s">
        <v>1067</v>
      </c>
      <c r="E362" s="1" t="s">
        <v>1068</v>
      </c>
      <c r="F362" t="s">
        <v>1069</v>
      </c>
      <c r="G362" t="s">
        <v>30</v>
      </c>
      <c r="H362" t="s">
        <v>46</v>
      </c>
      <c r="I362" t="s">
        <v>71</v>
      </c>
      <c r="J362" t="s">
        <v>72</v>
      </c>
      <c r="K362" t="s">
        <v>671</v>
      </c>
      <c r="L362">
        <v>0</v>
      </c>
      <c r="M362">
        <v>230</v>
      </c>
      <c r="N362">
        <v>223</v>
      </c>
      <c r="O362">
        <v>223</v>
      </c>
      <c r="P362">
        <v>0</v>
      </c>
      <c r="R362" s="2">
        <v>45077.983101851853</v>
      </c>
      <c r="S362" s="2">
        <v>45090.478101851855</v>
      </c>
      <c r="T362">
        <v>143</v>
      </c>
      <c r="U362" t="s">
        <v>476</v>
      </c>
      <c r="V362">
        <v>320000</v>
      </c>
      <c r="W362" s="2">
        <v>43281</v>
      </c>
    </row>
    <row r="363" spans="1:23" x14ac:dyDescent="0.35">
      <c r="A363" s="1" t="s">
        <v>1271</v>
      </c>
      <c r="B363" s="1" t="s">
        <v>1272</v>
      </c>
      <c r="C363">
        <v>10003</v>
      </c>
      <c r="D363" s="1" t="s">
        <v>1273</v>
      </c>
      <c r="E363" s="1" t="s">
        <v>1274</v>
      </c>
      <c r="F363" t="s">
        <v>1275</v>
      </c>
      <c r="G363" t="s">
        <v>30</v>
      </c>
      <c r="H363" t="s">
        <v>26</v>
      </c>
      <c r="I363" t="s">
        <v>66</v>
      </c>
      <c r="J363" t="s">
        <v>67</v>
      </c>
      <c r="K363" t="s">
        <v>671</v>
      </c>
      <c r="L363">
        <v>0</v>
      </c>
      <c r="M363">
        <v>68</v>
      </c>
      <c r="N363">
        <v>52</v>
      </c>
      <c r="O363">
        <v>52</v>
      </c>
      <c r="P363">
        <v>0</v>
      </c>
      <c r="R363" s="2">
        <v>45077.952951388892</v>
      </c>
      <c r="S363" s="2">
        <v>45091.105104166665</v>
      </c>
      <c r="T363">
        <v>39</v>
      </c>
      <c r="W363" s="2"/>
    </row>
    <row r="364" spans="1:23" x14ac:dyDescent="0.35">
      <c r="A364" s="1" t="s">
        <v>2083</v>
      </c>
      <c r="B364" s="1" t="s">
        <v>2084</v>
      </c>
      <c r="C364">
        <v>2</v>
      </c>
      <c r="D364" s="1" t="s">
        <v>2085</v>
      </c>
      <c r="E364" s="1" t="s">
        <v>2086</v>
      </c>
      <c r="F364" t="s">
        <v>2087</v>
      </c>
      <c r="G364" t="s">
        <v>25</v>
      </c>
      <c r="H364" t="s">
        <v>82</v>
      </c>
      <c r="I364" t="s">
        <v>123</v>
      </c>
      <c r="J364" t="s">
        <v>2088</v>
      </c>
      <c r="K364" t="s">
        <v>673</v>
      </c>
      <c r="L364">
        <v>0</v>
      </c>
      <c r="M364">
        <v>33</v>
      </c>
      <c r="P364">
        <v>0</v>
      </c>
      <c r="R364" s="2">
        <v>45077.883680555555</v>
      </c>
      <c r="S364" s="2">
        <v>45098.555914351855</v>
      </c>
      <c r="T364">
        <v>52</v>
      </c>
      <c r="W364" s="2"/>
    </row>
    <row r="365" spans="1:23" x14ac:dyDescent="0.35">
      <c r="A365" s="1" t="s">
        <v>712</v>
      </c>
      <c r="B365" s="1" t="s">
        <v>713</v>
      </c>
      <c r="C365">
        <v>1</v>
      </c>
      <c r="D365" s="1" t="s">
        <v>714</v>
      </c>
      <c r="E365">
        <v>4358534320</v>
      </c>
      <c r="F365" t="s">
        <v>716</v>
      </c>
      <c r="G365" t="s">
        <v>30</v>
      </c>
      <c r="H365" t="s">
        <v>82</v>
      </c>
      <c r="I365" t="s">
        <v>83</v>
      </c>
      <c r="J365" t="s">
        <v>83</v>
      </c>
      <c r="K365" t="s">
        <v>691</v>
      </c>
      <c r="L365">
        <v>0</v>
      </c>
      <c r="M365">
        <v>48227</v>
      </c>
      <c r="N365">
        <v>45706</v>
      </c>
      <c r="O365">
        <v>45706</v>
      </c>
      <c r="P365">
        <v>230000</v>
      </c>
      <c r="R365" s="2">
        <v>45077.769803240742</v>
      </c>
      <c r="S365" s="2">
        <v>45094.383958333332</v>
      </c>
      <c r="T365">
        <v>17951</v>
      </c>
      <c r="U365" t="s">
        <v>101</v>
      </c>
      <c r="V365">
        <v>395000</v>
      </c>
      <c r="W365" s="2">
        <v>44501</v>
      </c>
    </row>
    <row r="366" spans="1:23" x14ac:dyDescent="0.35">
      <c r="A366" s="1" t="s">
        <v>1121</v>
      </c>
      <c r="B366" s="1" t="s">
        <v>1122</v>
      </c>
      <c r="C366">
        <v>1</v>
      </c>
      <c r="D366" s="1" t="s">
        <v>1123</v>
      </c>
      <c r="E366" s="1" t="s">
        <v>1124</v>
      </c>
      <c r="F366" t="s">
        <v>1125</v>
      </c>
      <c r="G366" t="s">
        <v>30</v>
      </c>
      <c r="H366" t="s">
        <v>26</v>
      </c>
      <c r="I366" t="s">
        <v>66</v>
      </c>
      <c r="J366" t="s">
        <v>114</v>
      </c>
      <c r="K366" t="s">
        <v>671</v>
      </c>
      <c r="L366">
        <v>0</v>
      </c>
      <c r="M366">
        <v>103442</v>
      </c>
      <c r="N366">
        <v>77201</v>
      </c>
      <c r="O366">
        <v>77201</v>
      </c>
      <c r="P366">
        <v>20000</v>
      </c>
      <c r="R366" s="2">
        <v>45079.338946759257</v>
      </c>
      <c r="S366" s="2">
        <v>45101.33489583333</v>
      </c>
      <c r="T366">
        <v>85891</v>
      </c>
      <c r="U366" t="s">
        <v>45</v>
      </c>
      <c r="V366">
        <v>290000</v>
      </c>
      <c r="W366" s="2">
        <v>43281</v>
      </c>
    </row>
    <row r="367" spans="1:23" x14ac:dyDescent="0.35">
      <c r="A367" s="1" t="s">
        <v>797</v>
      </c>
      <c r="B367" s="1" t="s">
        <v>798</v>
      </c>
      <c r="C367">
        <v>2</v>
      </c>
      <c r="D367" s="1" t="s">
        <v>799</v>
      </c>
      <c r="E367" s="1" t="s">
        <v>1056</v>
      </c>
      <c r="F367" t="s">
        <v>800</v>
      </c>
      <c r="G367" t="s">
        <v>30</v>
      </c>
      <c r="H367" t="s">
        <v>46</v>
      </c>
      <c r="I367" t="s">
        <v>71</v>
      </c>
      <c r="J367" t="s">
        <v>72</v>
      </c>
      <c r="K367" t="s">
        <v>1044</v>
      </c>
      <c r="L367">
        <v>0</v>
      </c>
      <c r="M367">
        <v>18</v>
      </c>
      <c r="N367">
        <v>17</v>
      </c>
      <c r="O367">
        <v>17</v>
      </c>
      <c r="P367">
        <v>0</v>
      </c>
      <c r="R367" s="2">
        <v>45077.797199074077</v>
      </c>
      <c r="S367" s="2">
        <v>45094.417500000003</v>
      </c>
      <c r="T367">
        <v>11</v>
      </c>
      <c r="W367" s="2"/>
    </row>
    <row r="368" spans="1:23" x14ac:dyDescent="0.35">
      <c r="A368" s="1" t="s">
        <v>703</v>
      </c>
      <c r="B368" s="1" t="s">
        <v>704</v>
      </c>
      <c r="C368">
        <v>2</v>
      </c>
      <c r="D368" s="1" t="s">
        <v>705</v>
      </c>
      <c r="E368" s="1" t="s">
        <v>1276</v>
      </c>
      <c r="F368" t="s">
        <v>706</v>
      </c>
      <c r="G368" t="s">
        <v>30</v>
      </c>
      <c r="H368" t="s">
        <v>46</v>
      </c>
      <c r="I368" t="s">
        <v>272</v>
      </c>
      <c r="J368" t="s">
        <v>357</v>
      </c>
      <c r="K368" t="s">
        <v>670</v>
      </c>
      <c r="L368">
        <v>0</v>
      </c>
      <c r="M368">
        <v>244</v>
      </c>
      <c r="N368">
        <v>211</v>
      </c>
      <c r="O368">
        <v>211</v>
      </c>
      <c r="P368">
        <v>0</v>
      </c>
      <c r="R368" s="2">
        <v>45077.830787037034</v>
      </c>
      <c r="S368" s="2">
        <v>45094.176944444444</v>
      </c>
      <c r="T368">
        <v>460</v>
      </c>
      <c r="W368" s="2"/>
    </row>
    <row r="369" spans="1:23" x14ac:dyDescent="0.35">
      <c r="A369" s="1" t="s">
        <v>847</v>
      </c>
      <c r="B369" s="1" t="s">
        <v>848</v>
      </c>
      <c r="C369">
        <v>2</v>
      </c>
      <c r="D369" s="1" t="s">
        <v>849</v>
      </c>
      <c r="E369" s="1" t="s">
        <v>850</v>
      </c>
      <c r="F369" t="s">
        <v>851</v>
      </c>
      <c r="G369" t="s">
        <v>30</v>
      </c>
      <c r="H369" t="s">
        <v>46</v>
      </c>
      <c r="I369" t="s">
        <v>272</v>
      </c>
      <c r="J369" t="s">
        <v>357</v>
      </c>
      <c r="K369" t="s">
        <v>670</v>
      </c>
      <c r="L369">
        <v>0</v>
      </c>
      <c r="M369">
        <v>0</v>
      </c>
      <c r="N369">
        <v>0</v>
      </c>
      <c r="O369">
        <v>0</v>
      </c>
      <c r="P369">
        <v>0</v>
      </c>
      <c r="Q369" t="s">
        <v>1182</v>
      </c>
      <c r="R369" s="2">
        <v>45077.844814814816</v>
      </c>
      <c r="S369" s="2">
        <v>45094.290659722225</v>
      </c>
      <c r="T369">
        <v>0</v>
      </c>
      <c r="W369" s="2"/>
    </row>
    <row r="370" spans="1:23" x14ac:dyDescent="0.35">
      <c r="A370" s="1" t="s">
        <v>1340</v>
      </c>
      <c r="B370" s="1" t="s">
        <v>1341</v>
      </c>
      <c r="C370">
        <v>10008</v>
      </c>
      <c r="D370" s="1" t="s">
        <v>1342</v>
      </c>
      <c r="E370" s="1" t="s">
        <v>1343</v>
      </c>
      <c r="F370" t="s">
        <v>1344</v>
      </c>
      <c r="G370" t="s">
        <v>30</v>
      </c>
      <c r="H370" t="s">
        <v>54</v>
      </c>
      <c r="I370" t="s">
        <v>154</v>
      </c>
      <c r="J370" t="s">
        <v>283</v>
      </c>
      <c r="K370" t="s">
        <v>671</v>
      </c>
      <c r="L370">
        <v>0</v>
      </c>
      <c r="M370">
        <v>65</v>
      </c>
      <c r="N370">
        <v>63</v>
      </c>
      <c r="O370">
        <v>63</v>
      </c>
      <c r="P370">
        <v>155000</v>
      </c>
      <c r="R370" s="2">
        <v>45077.934953703705</v>
      </c>
      <c r="S370" s="2">
        <v>45093.023136574076</v>
      </c>
      <c r="T370">
        <v>48</v>
      </c>
      <c r="W370" s="2"/>
    </row>
    <row r="371" spans="1:23" x14ac:dyDescent="0.35">
      <c r="A371" s="1" t="s">
        <v>731</v>
      </c>
      <c r="B371" s="1" t="s">
        <v>732</v>
      </c>
      <c r="C371">
        <v>2</v>
      </c>
      <c r="D371" s="1" t="s">
        <v>733</v>
      </c>
      <c r="E371" s="1" t="s">
        <v>734</v>
      </c>
      <c r="F371" t="s">
        <v>735</v>
      </c>
      <c r="G371" t="s">
        <v>30</v>
      </c>
      <c r="H371" t="s">
        <v>26</v>
      </c>
      <c r="I371" t="s">
        <v>42</v>
      </c>
      <c r="J371" t="s">
        <v>43</v>
      </c>
      <c r="K371" t="s">
        <v>1044</v>
      </c>
      <c r="L371">
        <v>0</v>
      </c>
      <c r="M371">
        <v>34</v>
      </c>
      <c r="N371">
        <v>32</v>
      </c>
      <c r="O371">
        <v>32</v>
      </c>
      <c r="P371">
        <v>0</v>
      </c>
      <c r="R371" s="2">
        <v>45077.829108796293</v>
      </c>
      <c r="S371" s="2">
        <v>45089.247858796298</v>
      </c>
      <c r="T371">
        <v>22</v>
      </c>
      <c r="W371" s="2"/>
    </row>
    <row r="372" spans="1:23" x14ac:dyDescent="0.35">
      <c r="A372" s="1" t="s">
        <v>1385</v>
      </c>
      <c r="B372" s="1" t="s">
        <v>1386</v>
      </c>
      <c r="C372">
        <v>10006</v>
      </c>
      <c r="D372" s="1" t="s">
        <v>1387</v>
      </c>
      <c r="E372" s="1" t="s">
        <v>1388</v>
      </c>
      <c r="F372" t="s">
        <v>1389</v>
      </c>
      <c r="G372" t="s">
        <v>30</v>
      </c>
      <c r="H372" t="s">
        <v>26</v>
      </c>
      <c r="I372" t="s">
        <v>27</v>
      </c>
      <c r="J372" t="s">
        <v>100</v>
      </c>
      <c r="K372" t="s">
        <v>673</v>
      </c>
      <c r="L372">
        <v>0</v>
      </c>
      <c r="M372">
        <v>84</v>
      </c>
      <c r="N372">
        <v>75</v>
      </c>
      <c r="O372">
        <v>75</v>
      </c>
      <c r="P372">
        <v>0</v>
      </c>
      <c r="R372" s="2">
        <v>45077.900289351855</v>
      </c>
      <c r="S372" s="2">
        <v>45096.544849537036</v>
      </c>
      <c r="T372">
        <v>32</v>
      </c>
      <c r="W372" s="2"/>
    </row>
    <row r="373" spans="1:23" x14ac:dyDescent="0.35">
      <c r="A373" s="1" t="s">
        <v>1575</v>
      </c>
      <c r="B373" s="1" t="s">
        <v>1576</v>
      </c>
      <c r="C373">
        <v>10014</v>
      </c>
      <c r="D373" s="1" t="s">
        <v>1577</v>
      </c>
      <c r="E373" s="1" t="s">
        <v>1578</v>
      </c>
      <c r="F373" t="s">
        <v>1579</v>
      </c>
      <c r="G373" t="s">
        <v>30</v>
      </c>
      <c r="H373" t="s">
        <v>54</v>
      </c>
      <c r="I373" t="s">
        <v>154</v>
      </c>
      <c r="J373" t="s">
        <v>283</v>
      </c>
      <c r="K373" t="s">
        <v>671</v>
      </c>
      <c r="L373">
        <v>0</v>
      </c>
      <c r="M373">
        <v>17</v>
      </c>
      <c r="N373">
        <v>32</v>
      </c>
      <c r="O373">
        <v>32</v>
      </c>
      <c r="P373">
        <v>0</v>
      </c>
      <c r="R373" s="2">
        <v>45077.824618055558</v>
      </c>
      <c r="S373" s="2">
        <v>45096.040555555555</v>
      </c>
      <c r="T373">
        <v>17</v>
      </c>
      <c r="W373" s="2"/>
    </row>
    <row r="374" spans="1:23" x14ac:dyDescent="0.35">
      <c r="A374" s="1" t="s">
        <v>2232</v>
      </c>
      <c r="B374" s="1" t="s">
        <v>2233</v>
      </c>
      <c r="C374">
        <v>10005</v>
      </c>
      <c r="D374" s="1" t="s">
        <v>2234</v>
      </c>
      <c r="E374" s="1" t="s">
        <v>2235</v>
      </c>
      <c r="F374" t="s">
        <v>2236</v>
      </c>
      <c r="G374" t="s">
        <v>30</v>
      </c>
      <c r="H374" t="s">
        <v>26</v>
      </c>
      <c r="I374" t="s">
        <v>52</v>
      </c>
      <c r="J374" t="s">
        <v>470</v>
      </c>
      <c r="K374" t="s">
        <v>671</v>
      </c>
      <c r="L374">
        <v>0</v>
      </c>
      <c r="M374">
        <v>3</v>
      </c>
      <c r="P374">
        <v>0</v>
      </c>
      <c r="R374" s="2">
        <v>45077.882777777777</v>
      </c>
      <c r="S374" s="2">
        <v>45093.215370370373</v>
      </c>
      <c r="T374">
        <v>9</v>
      </c>
      <c r="U374" t="s">
        <v>81</v>
      </c>
      <c r="V374">
        <v>150000</v>
      </c>
      <c r="W374" s="2">
        <v>44137</v>
      </c>
    </row>
    <row r="375" spans="1:23" x14ac:dyDescent="0.35">
      <c r="A375" s="1" t="s">
        <v>907</v>
      </c>
      <c r="B375" s="1" t="s">
        <v>908</v>
      </c>
      <c r="C375">
        <v>2</v>
      </c>
      <c r="D375" s="1" t="s">
        <v>909</v>
      </c>
      <c r="E375" s="1" t="s">
        <v>910</v>
      </c>
      <c r="F375" t="s">
        <v>911</v>
      </c>
      <c r="G375" t="s">
        <v>30</v>
      </c>
      <c r="H375" t="s">
        <v>46</v>
      </c>
      <c r="I375" t="s">
        <v>272</v>
      </c>
      <c r="J375" t="s">
        <v>273</v>
      </c>
      <c r="K375" t="s">
        <v>670</v>
      </c>
      <c r="L375">
        <v>0</v>
      </c>
      <c r="M375">
        <v>46</v>
      </c>
      <c r="N375">
        <v>47</v>
      </c>
      <c r="O375">
        <v>47</v>
      </c>
      <c r="P375">
        <v>0</v>
      </c>
      <c r="R375" s="2">
        <v>45077.956365740742</v>
      </c>
      <c r="S375" s="2">
        <v>45093.524421296293</v>
      </c>
      <c r="T375">
        <v>35</v>
      </c>
      <c r="W375" s="2"/>
    </row>
    <row r="376" spans="1:23" x14ac:dyDescent="0.35">
      <c r="A376" s="1" t="s">
        <v>1460</v>
      </c>
      <c r="B376" s="1" t="s">
        <v>1461</v>
      </c>
      <c r="C376">
        <v>2</v>
      </c>
      <c r="D376" s="1" t="s">
        <v>1462</v>
      </c>
      <c r="E376" s="1" t="s">
        <v>1463</v>
      </c>
      <c r="F376" t="s">
        <v>1464</v>
      </c>
      <c r="G376" t="s">
        <v>25</v>
      </c>
      <c r="H376" t="s">
        <v>54</v>
      </c>
      <c r="I376" t="s">
        <v>154</v>
      </c>
      <c r="J376" t="s">
        <v>283</v>
      </c>
      <c r="K376" t="s">
        <v>671</v>
      </c>
      <c r="L376">
        <v>0</v>
      </c>
      <c r="M376">
        <v>63567</v>
      </c>
      <c r="N376">
        <v>29137</v>
      </c>
      <c r="O376">
        <v>29137</v>
      </c>
      <c r="P376">
        <v>0</v>
      </c>
      <c r="R376" s="2">
        <v>45078.045856481483</v>
      </c>
      <c r="S376" s="2">
        <v>45099.531851851854</v>
      </c>
      <c r="T376">
        <v>54985</v>
      </c>
      <c r="U376" t="s">
        <v>29</v>
      </c>
      <c r="V376">
        <v>50000</v>
      </c>
      <c r="W376" s="2">
        <v>43373</v>
      </c>
    </row>
    <row r="377" spans="1:23" x14ac:dyDescent="0.35">
      <c r="A377" s="1" t="s">
        <v>2237</v>
      </c>
      <c r="B377" s="1" t="s">
        <v>2238</v>
      </c>
      <c r="C377">
        <v>2</v>
      </c>
      <c r="D377" s="1" t="s">
        <v>2239</v>
      </c>
      <c r="E377" s="1" t="s">
        <v>2240</v>
      </c>
      <c r="F377" t="s">
        <v>2241</v>
      </c>
      <c r="G377" t="s">
        <v>30</v>
      </c>
      <c r="H377" t="s">
        <v>26</v>
      </c>
      <c r="I377" t="s">
        <v>66</v>
      </c>
      <c r="J377" t="s">
        <v>114</v>
      </c>
      <c r="K377" t="s">
        <v>671</v>
      </c>
      <c r="L377">
        <v>0</v>
      </c>
      <c r="M377">
        <v>6</v>
      </c>
      <c r="P377">
        <v>0</v>
      </c>
      <c r="R377" s="2">
        <v>45077.773425925923</v>
      </c>
      <c r="S377" s="2">
        <v>45091.174710648149</v>
      </c>
      <c r="T377">
        <v>13</v>
      </c>
      <c r="W377" s="2"/>
    </row>
    <row r="378" spans="1:23" x14ac:dyDescent="0.35">
      <c r="A378" s="1" t="s">
        <v>2210</v>
      </c>
      <c r="B378" s="1" t="s">
        <v>2211</v>
      </c>
      <c r="C378">
        <v>10004</v>
      </c>
      <c r="D378" s="1" t="s">
        <v>2212</v>
      </c>
      <c r="E378" s="1" t="s">
        <v>2213</v>
      </c>
      <c r="F378" t="s">
        <v>2214</v>
      </c>
      <c r="G378" t="s">
        <v>30</v>
      </c>
      <c r="H378" t="s">
        <v>31</v>
      </c>
      <c r="I378" t="s">
        <v>39</v>
      </c>
      <c r="J378" t="s">
        <v>40</v>
      </c>
      <c r="K378" t="s">
        <v>671</v>
      </c>
      <c r="L378">
        <v>0</v>
      </c>
      <c r="M378">
        <v>10340</v>
      </c>
      <c r="P378">
        <v>0</v>
      </c>
      <c r="R378" s="2">
        <v>45077.883043981485</v>
      </c>
      <c r="S378" s="2">
        <v>45092.161782407406</v>
      </c>
      <c r="T378">
        <v>10281</v>
      </c>
      <c r="W378" s="2"/>
    </row>
    <row r="379" spans="1:23" x14ac:dyDescent="0.35">
      <c r="A379" s="1" t="s">
        <v>1764</v>
      </c>
      <c r="B379" s="1" t="s">
        <v>1765</v>
      </c>
      <c r="C379">
        <v>10002</v>
      </c>
      <c r="D379" s="1" t="s">
        <v>1766</v>
      </c>
      <c r="E379" s="1" t="s">
        <v>1767</v>
      </c>
      <c r="F379" t="s">
        <v>1768</v>
      </c>
      <c r="G379" t="s">
        <v>30</v>
      </c>
      <c r="H379" t="s">
        <v>54</v>
      </c>
      <c r="I379" t="s">
        <v>69</v>
      </c>
      <c r="J379" t="s">
        <v>249</v>
      </c>
      <c r="K379" t="s">
        <v>671</v>
      </c>
      <c r="L379">
        <v>0</v>
      </c>
      <c r="M379">
        <v>63390</v>
      </c>
      <c r="N379">
        <v>42232</v>
      </c>
      <c r="O379">
        <v>42232</v>
      </c>
      <c r="P379">
        <v>0</v>
      </c>
      <c r="R379" s="2">
        <v>45077.819398148145</v>
      </c>
      <c r="S379" s="2">
        <v>45101.105914351851</v>
      </c>
      <c r="T379">
        <v>39197</v>
      </c>
      <c r="W379" s="2"/>
    </row>
    <row r="380" spans="1:23" x14ac:dyDescent="0.35">
      <c r="A380" s="1" t="s">
        <v>1197</v>
      </c>
      <c r="B380" s="1" t="s">
        <v>1198</v>
      </c>
      <c r="C380">
        <v>6</v>
      </c>
      <c r="D380" s="1" t="s">
        <v>1199</v>
      </c>
      <c r="E380" s="1" t="s">
        <v>1200</v>
      </c>
      <c r="F380" t="s">
        <v>1201</v>
      </c>
      <c r="G380" t="s">
        <v>25</v>
      </c>
      <c r="H380" t="s">
        <v>54</v>
      </c>
      <c r="I380" t="s">
        <v>130</v>
      </c>
      <c r="J380" t="s">
        <v>1202</v>
      </c>
      <c r="K380" t="s">
        <v>671</v>
      </c>
      <c r="L380">
        <v>0</v>
      </c>
      <c r="M380">
        <v>0</v>
      </c>
      <c r="N380">
        <v>0</v>
      </c>
      <c r="O380">
        <v>0</v>
      </c>
      <c r="P380">
        <v>0</v>
      </c>
      <c r="R380" s="2">
        <v>45077.99962962963</v>
      </c>
      <c r="S380" s="2">
        <v>45097.413726851853</v>
      </c>
      <c r="T380">
        <v>0</v>
      </c>
      <c r="W380" s="2"/>
    </row>
    <row r="381" spans="1:23" x14ac:dyDescent="0.35">
      <c r="A381" s="1" t="s">
        <v>2215</v>
      </c>
      <c r="B381" s="1" t="s">
        <v>2216</v>
      </c>
      <c r="C381">
        <v>1</v>
      </c>
      <c r="D381" s="1" t="s">
        <v>2217</v>
      </c>
      <c r="E381" s="1" t="s">
        <v>2218</v>
      </c>
      <c r="F381" t="s">
        <v>2219</v>
      </c>
      <c r="G381" t="s">
        <v>30</v>
      </c>
      <c r="H381" t="s">
        <v>44</v>
      </c>
      <c r="I381" t="s">
        <v>2002</v>
      </c>
      <c r="J381" t="s">
        <v>2220</v>
      </c>
      <c r="K381" t="s">
        <v>674</v>
      </c>
      <c r="L381">
        <v>0</v>
      </c>
      <c r="M381">
        <v>32976</v>
      </c>
      <c r="N381">
        <v>21791</v>
      </c>
      <c r="O381">
        <v>21791</v>
      </c>
      <c r="P381">
        <v>65000</v>
      </c>
      <c r="R381" s="2">
        <v>45077.905219907407</v>
      </c>
      <c r="S381" s="2">
        <v>45091.164976851855</v>
      </c>
      <c r="T381">
        <v>22623</v>
      </c>
      <c r="U381" t="s">
        <v>45</v>
      </c>
      <c r="V381">
        <v>210000</v>
      </c>
      <c r="W381" s="2">
        <v>45024</v>
      </c>
    </row>
    <row r="382" spans="1:23" x14ac:dyDescent="0.35">
      <c r="A382" s="1" t="s">
        <v>842</v>
      </c>
      <c r="B382" s="1" t="s">
        <v>843</v>
      </c>
      <c r="C382">
        <v>2</v>
      </c>
      <c r="D382" s="1" t="s">
        <v>844</v>
      </c>
      <c r="E382" s="1" t="s">
        <v>845</v>
      </c>
      <c r="F382" t="s">
        <v>846</v>
      </c>
      <c r="G382" t="s">
        <v>30</v>
      </c>
      <c r="H382" t="s">
        <v>46</v>
      </c>
      <c r="I382" t="s">
        <v>272</v>
      </c>
      <c r="J382" t="s">
        <v>357</v>
      </c>
      <c r="K382" t="s">
        <v>670</v>
      </c>
      <c r="L382">
        <v>0</v>
      </c>
      <c r="M382">
        <v>48</v>
      </c>
      <c r="N382">
        <v>45</v>
      </c>
      <c r="O382">
        <v>45</v>
      </c>
      <c r="P382">
        <v>0</v>
      </c>
      <c r="R382" s="2">
        <v>45077.906423611108</v>
      </c>
      <c r="S382" s="2">
        <v>45088.065208333333</v>
      </c>
      <c r="T382">
        <v>26</v>
      </c>
      <c r="W382" s="2"/>
    </row>
    <row r="383" spans="1:23" x14ac:dyDescent="0.35">
      <c r="A383" s="1" t="s">
        <v>1375</v>
      </c>
      <c r="B383" s="1" t="s">
        <v>1376</v>
      </c>
      <c r="C383">
        <v>10013</v>
      </c>
      <c r="D383" s="1" t="s">
        <v>1377</v>
      </c>
      <c r="E383" s="1" t="s">
        <v>1378</v>
      </c>
      <c r="F383" t="s">
        <v>1379</v>
      </c>
      <c r="G383" t="s">
        <v>30</v>
      </c>
      <c r="H383" t="s">
        <v>26</v>
      </c>
      <c r="I383" t="s">
        <v>88</v>
      </c>
      <c r="J383" t="s">
        <v>89</v>
      </c>
      <c r="K383" t="s">
        <v>671</v>
      </c>
      <c r="L383">
        <v>0</v>
      </c>
      <c r="M383">
        <v>20</v>
      </c>
      <c r="N383">
        <v>28</v>
      </c>
      <c r="O383">
        <v>28</v>
      </c>
      <c r="P383">
        <v>0</v>
      </c>
      <c r="R383" s="2">
        <v>45078.456365740742</v>
      </c>
      <c r="S383" s="2">
        <v>45101.424155092594</v>
      </c>
      <c r="T383">
        <v>24</v>
      </c>
      <c r="W383" s="2"/>
    </row>
    <row r="384" spans="1:23" x14ac:dyDescent="0.35">
      <c r="A384" s="1" t="s">
        <v>1606</v>
      </c>
      <c r="B384" s="1" t="s">
        <v>1607</v>
      </c>
      <c r="C384">
        <v>2</v>
      </c>
      <c r="D384" s="1" t="s">
        <v>1608</v>
      </c>
      <c r="E384" s="1" t="s">
        <v>1936</v>
      </c>
      <c r="F384" t="s">
        <v>1609</v>
      </c>
      <c r="G384" t="s">
        <v>25</v>
      </c>
      <c r="H384" t="s">
        <v>46</v>
      </c>
      <c r="I384" t="s">
        <v>272</v>
      </c>
      <c r="J384" t="s">
        <v>357</v>
      </c>
      <c r="K384" t="s">
        <v>671</v>
      </c>
      <c r="L384">
        <v>0</v>
      </c>
      <c r="M384">
        <v>19106</v>
      </c>
      <c r="N384">
        <v>11056</v>
      </c>
      <c r="O384">
        <v>11056</v>
      </c>
      <c r="P384">
        <v>0</v>
      </c>
      <c r="R384" s="2">
        <v>45077.967870370368</v>
      </c>
      <c r="S384" s="2">
        <v>45093.06826388889</v>
      </c>
      <c r="T384">
        <v>13412</v>
      </c>
      <c r="W384" s="2"/>
    </row>
    <row r="385" spans="1:23" x14ac:dyDescent="0.35">
      <c r="A385" s="1" t="s">
        <v>975</v>
      </c>
      <c r="B385" s="1" t="s">
        <v>976</v>
      </c>
      <c r="C385">
        <v>2</v>
      </c>
      <c r="D385" s="1" t="s">
        <v>977</v>
      </c>
      <c r="E385" s="1" t="s">
        <v>978</v>
      </c>
      <c r="F385" t="s">
        <v>979</v>
      </c>
      <c r="G385" t="s">
        <v>30</v>
      </c>
      <c r="H385" t="s">
        <v>46</v>
      </c>
      <c r="I385" t="s">
        <v>272</v>
      </c>
      <c r="J385" t="s">
        <v>357</v>
      </c>
      <c r="K385" t="s">
        <v>670</v>
      </c>
      <c r="L385">
        <v>0</v>
      </c>
      <c r="M385">
        <v>49</v>
      </c>
      <c r="N385">
        <v>49</v>
      </c>
      <c r="O385">
        <v>49</v>
      </c>
      <c r="P385">
        <v>0</v>
      </c>
      <c r="R385" s="2">
        <v>45077.921863425923</v>
      </c>
      <c r="S385" s="2">
        <v>45098.431168981479</v>
      </c>
      <c r="T385">
        <v>32</v>
      </c>
      <c r="W385" s="2"/>
    </row>
    <row r="386" spans="1:23" x14ac:dyDescent="0.35">
      <c r="A386" s="1" t="s">
        <v>1932</v>
      </c>
      <c r="B386" s="1" t="s">
        <v>1933</v>
      </c>
      <c r="C386">
        <v>2</v>
      </c>
      <c r="D386" s="1" t="s">
        <v>1934</v>
      </c>
      <c r="E386" s="1" t="s">
        <v>2226</v>
      </c>
      <c r="F386" t="s">
        <v>1935</v>
      </c>
      <c r="G386" t="s">
        <v>49</v>
      </c>
      <c r="H386" t="s">
        <v>46</v>
      </c>
      <c r="I386" t="s">
        <v>47</v>
      </c>
      <c r="J386" t="s">
        <v>48</v>
      </c>
      <c r="K386" t="s">
        <v>672</v>
      </c>
      <c r="L386">
        <v>0</v>
      </c>
      <c r="M386">
        <v>418</v>
      </c>
      <c r="N386">
        <v>20</v>
      </c>
      <c r="O386">
        <v>20</v>
      </c>
      <c r="P386">
        <v>0</v>
      </c>
      <c r="R386" s="2">
        <v>45077.995972222219</v>
      </c>
      <c r="S386" s="2">
        <v>45098.555127314816</v>
      </c>
      <c r="T386">
        <v>23</v>
      </c>
      <c r="U386" t="s">
        <v>81</v>
      </c>
      <c r="V386">
        <v>180000</v>
      </c>
      <c r="W386" s="2">
        <v>44523</v>
      </c>
    </row>
    <row r="387" spans="1:23" x14ac:dyDescent="0.35">
      <c r="A387" s="1" t="s">
        <v>1265</v>
      </c>
      <c r="B387" s="1" t="s">
        <v>1266</v>
      </c>
      <c r="C387">
        <v>2</v>
      </c>
      <c r="D387" s="1" t="s">
        <v>1267</v>
      </c>
      <c r="E387" s="1" t="s">
        <v>1268</v>
      </c>
      <c r="F387" t="s">
        <v>1269</v>
      </c>
      <c r="G387" t="s">
        <v>30</v>
      </c>
      <c r="H387" t="s">
        <v>31</v>
      </c>
      <c r="I387" t="s">
        <v>62</v>
      </c>
      <c r="J387" t="s">
        <v>63</v>
      </c>
      <c r="K387" t="s">
        <v>671</v>
      </c>
      <c r="L387">
        <v>0</v>
      </c>
      <c r="M387">
        <v>625392</v>
      </c>
      <c r="N387">
        <v>508605</v>
      </c>
      <c r="O387">
        <v>508605</v>
      </c>
      <c r="P387">
        <v>0</v>
      </c>
      <c r="R387" s="2">
        <v>45077.543611111112</v>
      </c>
      <c r="S387" s="2">
        <v>45100.83693287037</v>
      </c>
      <c r="T387">
        <v>588902</v>
      </c>
      <c r="W387" s="2"/>
    </row>
    <row r="388" spans="1:23" x14ac:dyDescent="0.35">
      <c r="A388" s="1" t="s">
        <v>2221</v>
      </c>
      <c r="B388" s="1" t="s">
        <v>2222</v>
      </c>
      <c r="C388">
        <v>2</v>
      </c>
      <c r="D388" s="1" t="s">
        <v>2223</v>
      </c>
      <c r="E388" s="1" t="s">
        <v>2224</v>
      </c>
      <c r="F388" t="s">
        <v>2225</v>
      </c>
      <c r="G388" t="s">
        <v>30</v>
      </c>
      <c r="H388" t="s">
        <v>44</v>
      </c>
      <c r="I388" t="s">
        <v>50</v>
      </c>
      <c r="J388" t="s">
        <v>1858</v>
      </c>
      <c r="K388" t="s">
        <v>673</v>
      </c>
      <c r="L388">
        <v>0</v>
      </c>
      <c r="M388">
        <v>29828</v>
      </c>
      <c r="P388">
        <v>0</v>
      </c>
      <c r="R388" s="2">
        <v>45077.798807870371</v>
      </c>
      <c r="S388" s="2">
        <v>45096.000104166669</v>
      </c>
      <c r="T388">
        <v>20805</v>
      </c>
      <c r="W388" s="2"/>
    </row>
    <row r="389" spans="1:23" x14ac:dyDescent="0.35">
      <c r="A389" s="1" t="s">
        <v>1058</v>
      </c>
      <c r="B389" s="1" t="s">
        <v>1059</v>
      </c>
      <c r="C389">
        <v>2</v>
      </c>
      <c r="D389" s="1" t="s">
        <v>1060</v>
      </c>
      <c r="E389" s="1" t="s">
        <v>1061</v>
      </c>
      <c r="F389" t="s">
        <v>1062</v>
      </c>
      <c r="G389" t="s">
        <v>30</v>
      </c>
      <c r="H389" t="s">
        <v>26</v>
      </c>
      <c r="I389" t="s">
        <v>42</v>
      </c>
      <c r="J389" t="s">
        <v>43</v>
      </c>
      <c r="K389" t="s">
        <v>670</v>
      </c>
      <c r="L389">
        <v>0</v>
      </c>
      <c r="M389">
        <v>37</v>
      </c>
      <c r="N389">
        <v>167</v>
      </c>
      <c r="O389">
        <v>167</v>
      </c>
      <c r="P389">
        <v>0</v>
      </c>
      <c r="R389" s="2">
        <v>45077.953900462962</v>
      </c>
      <c r="S389" s="2">
        <v>45090.049537037034</v>
      </c>
      <c r="T389">
        <v>24</v>
      </c>
      <c r="W389" s="2"/>
    </row>
    <row r="390" spans="1:23" x14ac:dyDescent="0.35">
      <c r="A390" s="1" t="s">
        <v>2227</v>
      </c>
      <c r="B390" s="1" t="s">
        <v>2228</v>
      </c>
      <c r="C390">
        <v>1</v>
      </c>
      <c r="D390" s="1" t="s">
        <v>2229</v>
      </c>
      <c r="E390" s="1" t="s">
        <v>2230</v>
      </c>
      <c r="F390" t="s">
        <v>2231</v>
      </c>
      <c r="G390" t="s">
        <v>30</v>
      </c>
      <c r="H390" t="s">
        <v>46</v>
      </c>
      <c r="I390" t="s">
        <v>71</v>
      </c>
      <c r="J390" t="s">
        <v>72</v>
      </c>
      <c r="K390" t="s">
        <v>672</v>
      </c>
      <c r="L390">
        <v>0</v>
      </c>
      <c r="M390">
        <v>31</v>
      </c>
      <c r="P390">
        <v>15000</v>
      </c>
      <c r="R390" s="2">
        <v>45077.9844212963</v>
      </c>
      <c r="S390" s="2">
        <v>45090.454259259262</v>
      </c>
      <c r="T390">
        <v>57</v>
      </c>
      <c r="U390" t="s">
        <v>45</v>
      </c>
      <c r="V390">
        <v>290000</v>
      </c>
      <c r="W390" s="2">
        <v>44228</v>
      </c>
    </row>
    <row r="391" spans="1:23" x14ac:dyDescent="0.35">
      <c r="A391" s="1" t="s">
        <v>1937</v>
      </c>
      <c r="B391" s="1" t="s">
        <v>1938</v>
      </c>
      <c r="C391">
        <v>1</v>
      </c>
      <c r="D391" s="1" t="s">
        <v>1939</v>
      </c>
      <c r="E391" s="1" t="s">
        <v>1940</v>
      </c>
      <c r="F391" t="s">
        <v>1941</v>
      </c>
      <c r="G391" t="s">
        <v>30</v>
      </c>
      <c r="H391" t="s">
        <v>54</v>
      </c>
      <c r="I391" t="s">
        <v>108</v>
      </c>
      <c r="J391" t="s">
        <v>1942</v>
      </c>
      <c r="K391" t="s">
        <v>674</v>
      </c>
      <c r="L391">
        <v>0</v>
      </c>
      <c r="M391">
        <v>38019</v>
      </c>
      <c r="N391">
        <v>64288</v>
      </c>
      <c r="O391">
        <v>64288</v>
      </c>
      <c r="P391">
        <v>180000</v>
      </c>
      <c r="R391" s="2">
        <v>45077.938402777778</v>
      </c>
      <c r="S391" s="2">
        <v>45100.384502314817</v>
      </c>
      <c r="T391">
        <v>35574</v>
      </c>
      <c r="U391" t="s">
        <v>250</v>
      </c>
      <c r="V391">
        <v>225000</v>
      </c>
      <c r="W391" s="2">
        <v>45012</v>
      </c>
    </row>
    <row r="392" spans="1:23" x14ac:dyDescent="0.35">
      <c r="A392" s="1" t="s">
        <v>1544</v>
      </c>
      <c r="B392" s="1" t="s">
        <v>1545</v>
      </c>
      <c r="C392">
        <v>2</v>
      </c>
      <c r="D392" s="1" t="s">
        <v>1546</v>
      </c>
      <c r="E392" s="1" t="s">
        <v>1547</v>
      </c>
      <c r="F392" t="s">
        <v>1548</v>
      </c>
      <c r="G392" t="s">
        <v>30</v>
      </c>
      <c r="H392" t="s">
        <v>54</v>
      </c>
      <c r="I392" t="s">
        <v>154</v>
      </c>
      <c r="J392" t="s">
        <v>283</v>
      </c>
      <c r="K392" t="s">
        <v>671</v>
      </c>
      <c r="L392">
        <v>0</v>
      </c>
      <c r="M392">
        <v>31649</v>
      </c>
      <c r="N392">
        <v>20398</v>
      </c>
      <c r="O392">
        <v>20398</v>
      </c>
      <c r="P392">
        <v>0</v>
      </c>
      <c r="R392" s="2">
        <v>45077.891238425924</v>
      </c>
      <c r="S392" s="2">
        <v>45099.018807870372</v>
      </c>
      <c r="T392">
        <v>42212</v>
      </c>
      <c r="W392" s="2"/>
    </row>
    <row r="393" spans="1:23" x14ac:dyDescent="0.35">
      <c r="A393" s="1" t="s">
        <v>1439</v>
      </c>
      <c r="B393" s="1" t="s">
        <v>1440</v>
      </c>
      <c r="C393">
        <v>2</v>
      </c>
      <c r="D393" s="1" t="s">
        <v>1441</v>
      </c>
      <c r="E393" s="1" t="s">
        <v>1442</v>
      </c>
      <c r="F393" t="s">
        <v>1443</v>
      </c>
      <c r="G393" t="s">
        <v>30</v>
      </c>
      <c r="H393" t="s">
        <v>26</v>
      </c>
      <c r="I393" t="s">
        <v>42</v>
      </c>
      <c r="J393" t="s">
        <v>43</v>
      </c>
      <c r="K393" t="s">
        <v>1044</v>
      </c>
      <c r="L393">
        <v>0</v>
      </c>
      <c r="M393">
        <v>220</v>
      </c>
      <c r="N393">
        <v>185</v>
      </c>
      <c r="O393">
        <v>185</v>
      </c>
      <c r="P393">
        <v>0</v>
      </c>
      <c r="R393" s="2">
        <v>45077.965717592589</v>
      </c>
      <c r="S393" s="2">
        <v>45092.243819444448</v>
      </c>
      <c r="T393">
        <v>189</v>
      </c>
      <c r="W393" s="2"/>
    </row>
    <row r="394" spans="1:23" x14ac:dyDescent="0.35">
      <c r="A394" s="1" t="s">
        <v>1916</v>
      </c>
      <c r="B394" s="1" t="s">
        <v>1917</v>
      </c>
      <c r="C394">
        <v>2</v>
      </c>
      <c r="D394" s="1" t="s">
        <v>1918</v>
      </c>
      <c r="E394" s="1" t="s">
        <v>1919</v>
      </c>
      <c r="F394" t="s">
        <v>1920</v>
      </c>
      <c r="G394" t="s">
        <v>30</v>
      </c>
      <c r="H394" t="s">
        <v>26</v>
      </c>
      <c r="I394" t="s">
        <v>42</v>
      </c>
      <c r="J394" t="s">
        <v>43</v>
      </c>
      <c r="K394" t="s">
        <v>671</v>
      </c>
      <c r="L394">
        <v>0</v>
      </c>
      <c r="M394">
        <v>41070</v>
      </c>
      <c r="N394">
        <v>19006</v>
      </c>
      <c r="O394">
        <v>19006</v>
      </c>
      <c r="P394">
        <v>0</v>
      </c>
      <c r="R394" s="2">
        <v>45077.833043981482</v>
      </c>
      <c r="S394" s="2">
        <v>45090.754131944443</v>
      </c>
      <c r="T394">
        <v>11677</v>
      </c>
      <c r="U394" t="s">
        <v>1921</v>
      </c>
      <c r="V394">
        <v>125000</v>
      </c>
      <c r="W394" s="2">
        <v>43850</v>
      </c>
    </row>
    <row r="395" spans="1:23" x14ac:dyDescent="0.35">
      <c r="A395" s="1" t="s">
        <v>1046</v>
      </c>
      <c r="B395" s="1" t="s">
        <v>1047</v>
      </c>
      <c r="C395">
        <v>2</v>
      </c>
      <c r="D395" s="1" t="s">
        <v>1048</v>
      </c>
      <c r="E395" s="1" t="s">
        <v>1049</v>
      </c>
      <c r="F395" t="s">
        <v>1050</v>
      </c>
      <c r="G395" t="s">
        <v>30</v>
      </c>
      <c r="H395" t="s">
        <v>26</v>
      </c>
      <c r="I395" t="s">
        <v>42</v>
      </c>
      <c r="J395" t="s">
        <v>43</v>
      </c>
      <c r="K395" t="s">
        <v>1044</v>
      </c>
      <c r="L395">
        <v>0</v>
      </c>
      <c r="M395">
        <v>30</v>
      </c>
      <c r="N395">
        <v>36</v>
      </c>
      <c r="O395">
        <v>36</v>
      </c>
      <c r="P395">
        <v>0</v>
      </c>
      <c r="R395" s="2">
        <v>45077.8906712963</v>
      </c>
      <c r="S395" s="2">
        <v>45091.08798611111</v>
      </c>
      <c r="T395">
        <v>22</v>
      </c>
      <c r="W395" s="2"/>
    </row>
    <row r="396" spans="1:23" x14ac:dyDescent="0.35">
      <c r="A396" s="1" t="s">
        <v>1648</v>
      </c>
      <c r="B396" s="1" t="s">
        <v>1649</v>
      </c>
      <c r="C396">
        <v>10008</v>
      </c>
      <c r="D396" s="1" t="s">
        <v>1650</v>
      </c>
      <c r="E396" s="1" t="s">
        <v>1728</v>
      </c>
      <c r="F396" t="s">
        <v>1651</v>
      </c>
      <c r="G396" t="s">
        <v>30</v>
      </c>
      <c r="H396" t="s">
        <v>26</v>
      </c>
      <c r="I396" t="s">
        <v>140</v>
      </c>
      <c r="J396" t="s">
        <v>141</v>
      </c>
      <c r="K396" t="s">
        <v>672</v>
      </c>
      <c r="L396">
        <v>0</v>
      </c>
      <c r="M396">
        <v>34376</v>
      </c>
      <c r="N396">
        <v>12020</v>
      </c>
      <c r="O396">
        <v>12020</v>
      </c>
      <c r="P396">
        <v>0</v>
      </c>
      <c r="R396" s="2">
        <v>45077.794976851852</v>
      </c>
      <c r="S396" s="2">
        <v>45091.122407407405</v>
      </c>
      <c r="T396">
        <v>4545</v>
      </c>
      <c r="U396" t="s">
        <v>29</v>
      </c>
      <c r="V396">
        <v>50000</v>
      </c>
      <c r="W396" s="2">
        <v>44245</v>
      </c>
    </row>
    <row r="397" spans="1:23" x14ac:dyDescent="0.35">
      <c r="A397" s="1" t="s">
        <v>1287</v>
      </c>
      <c r="B397" s="1" t="s">
        <v>1288</v>
      </c>
      <c r="C397">
        <v>5</v>
      </c>
      <c r="D397" s="1" t="s">
        <v>1289</v>
      </c>
      <c r="E397" s="1" t="s">
        <v>1290</v>
      </c>
      <c r="F397" t="s">
        <v>1291</v>
      </c>
      <c r="G397" t="s">
        <v>30</v>
      </c>
      <c r="H397" t="s">
        <v>54</v>
      </c>
      <c r="I397" t="s">
        <v>69</v>
      </c>
      <c r="J397" t="s">
        <v>249</v>
      </c>
      <c r="K397" t="s">
        <v>1292</v>
      </c>
      <c r="L397">
        <v>0</v>
      </c>
      <c r="M397">
        <v>42609</v>
      </c>
      <c r="N397">
        <v>37281</v>
      </c>
      <c r="O397">
        <v>37281</v>
      </c>
      <c r="P397">
        <v>245000</v>
      </c>
      <c r="R397" s="2">
        <v>45077.966122685182</v>
      </c>
      <c r="S397" s="2">
        <v>45097.001273148147</v>
      </c>
      <c r="T397">
        <v>14988</v>
      </c>
      <c r="U397" t="s">
        <v>51</v>
      </c>
      <c r="V397">
        <v>190000</v>
      </c>
      <c r="W397" s="2">
        <v>44881</v>
      </c>
    </row>
    <row r="398" spans="1:23" x14ac:dyDescent="0.35">
      <c r="A398" s="1" t="s">
        <v>1596</v>
      </c>
      <c r="B398" s="1" t="s">
        <v>1597</v>
      </c>
      <c r="C398">
        <v>4</v>
      </c>
      <c r="D398" s="1" t="s">
        <v>1598</v>
      </c>
      <c r="E398" s="1" t="s">
        <v>1599</v>
      </c>
      <c r="F398" t="s">
        <v>1600</v>
      </c>
      <c r="G398" t="s">
        <v>25</v>
      </c>
      <c r="H398" t="s">
        <v>26</v>
      </c>
      <c r="I398" t="s">
        <v>88</v>
      </c>
      <c r="J398" t="s">
        <v>89</v>
      </c>
      <c r="K398" t="s">
        <v>671</v>
      </c>
      <c r="L398">
        <v>0</v>
      </c>
      <c r="M398">
        <v>271</v>
      </c>
      <c r="N398">
        <v>373</v>
      </c>
      <c r="O398">
        <v>373</v>
      </c>
      <c r="P398">
        <v>0</v>
      </c>
      <c r="R398" s="2">
        <v>45077.928842592592</v>
      </c>
      <c r="S398" s="2">
        <v>45091.226782407408</v>
      </c>
      <c r="T398">
        <v>164</v>
      </c>
      <c r="W398" s="2"/>
    </row>
    <row r="399" spans="1:23" x14ac:dyDescent="0.35">
      <c r="A399" s="1" t="s">
        <v>1524</v>
      </c>
      <c r="B399" s="1" t="s">
        <v>1525</v>
      </c>
      <c r="C399">
        <v>2</v>
      </c>
      <c r="D399" s="1" t="s">
        <v>1526</v>
      </c>
      <c r="E399" s="1" t="s">
        <v>1527</v>
      </c>
      <c r="F399" t="s">
        <v>1528</v>
      </c>
      <c r="G399" t="s">
        <v>30</v>
      </c>
      <c r="H399" t="s">
        <v>26</v>
      </c>
      <c r="I399" t="s">
        <v>52</v>
      </c>
      <c r="J399" t="s">
        <v>475</v>
      </c>
      <c r="K399" t="s">
        <v>671</v>
      </c>
      <c r="L399">
        <v>0</v>
      </c>
      <c r="M399">
        <v>12513</v>
      </c>
      <c r="N399">
        <v>14505</v>
      </c>
      <c r="O399">
        <v>14505</v>
      </c>
      <c r="P399">
        <v>0</v>
      </c>
      <c r="R399" s="2">
        <v>45077.915462962963</v>
      </c>
      <c r="S399" s="2">
        <v>45095.136319444442</v>
      </c>
      <c r="T399">
        <v>13356</v>
      </c>
      <c r="W399" s="2"/>
    </row>
    <row r="400" spans="1:23" x14ac:dyDescent="0.35">
      <c r="A400" s="1" t="s">
        <v>1680</v>
      </c>
      <c r="B400" s="1" t="s">
        <v>1681</v>
      </c>
      <c r="C400">
        <v>1</v>
      </c>
      <c r="D400" s="1" t="s">
        <v>1682</v>
      </c>
      <c r="E400" s="1" t="s">
        <v>1683</v>
      </c>
      <c r="F400" t="s">
        <v>1684</v>
      </c>
      <c r="G400" t="s">
        <v>30</v>
      </c>
      <c r="H400" t="s">
        <v>31</v>
      </c>
      <c r="I400" t="s">
        <v>32</v>
      </c>
      <c r="J400" t="s">
        <v>33</v>
      </c>
      <c r="K400" t="s">
        <v>684</v>
      </c>
      <c r="L400">
        <v>0</v>
      </c>
      <c r="M400">
        <v>54603</v>
      </c>
      <c r="N400">
        <v>80636</v>
      </c>
      <c r="O400">
        <v>80636</v>
      </c>
      <c r="P400">
        <v>460000</v>
      </c>
      <c r="R400" s="2">
        <v>45077.855740740742</v>
      </c>
      <c r="S400" s="2">
        <v>45097.909050925926</v>
      </c>
      <c r="T400">
        <v>51455</v>
      </c>
      <c r="U400" t="s">
        <v>127</v>
      </c>
      <c r="V400">
        <v>400000</v>
      </c>
      <c r="W400" s="2">
        <v>44709</v>
      </c>
    </row>
    <row r="401" spans="1:23" x14ac:dyDescent="0.35">
      <c r="A401" s="1" t="s">
        <v>1345</v>
      </c>
      <c r="B401" s="1" t="s">
        <v>1346</v>
      </c>
      <c r="C401">
        <v>1</v>
      </c>
      <c r="D401" s="1" t="s">
        <v>1347</v>
      </c>
      <c r="E401" s="1" t="s">
        <v>1348</v>
      </c>
      <c r="F401" t="s">
        <v>1349</v>
      </c>
      <c r="G401" t="s">
        <v>30</v>
      </c>
      <c r="H401" t="s">
        <v>46</v>
      </c>
      <c r="I401" t="s">
        <v>121</v>
      </c>
      <c r="J401" t="s">
        <v>202</v>
      </c>
      <c r="K401" t="s">
        <v>672</v>
      </c>
      <c r="L401">
        <v>0</v>
      </c>
      <c r="M401">
        <v>40027</v>
      </c>
      <c r="N401">
        <v>26984</v>
      </c>
      <c r="O401">
        <v>26984</v>
      </c>
      <c r="P401">
        <v>0</v>
      </c>
      <c r="R401" s="2">
        <v>45077.783171296294</v>
      </c>
      <c r="S401" s="2">
        <v>45095.448645833334</v>
      </c>
      <c r="T401">
        <v>19064</v>
      </c>
      <c r="U401" t="s">
        <v>45</v>
      </c>
      <c r="V401">
        <v>200000</v>
      </c>
      <c r="W401" s="2">
        <v>44765</v>
      </c>
    </row>
    <row r="402" spans="1:23" x14ac:dyDescent="0.35">
      <c r="A402" s="1" t="s">
        <v>870</v>
      </c>
      <c r="B402" s="1" t="s">
        <v>871</v>
      </c>
      <c r="C402">
        <v>2</v>
      </c>
      <c r="D402" s="1" t="s">
        <v>872</v>
      </c>
      <c r="E402" s="1" t="s">
        <v>873</v>
      </c>
      <c r="F402" t="s">
        <v>874</v>
      </c>
      <c r="G402" t="s">
        <v>30</v>
      </c>
      <c r="H402" t="s">
        <v>46</v>
      </c>
      <c r="I402" t="s">
        <v>272</v>
      </c>
      <c r="J402" t="s">
        <v>357</v>
      </c>
      <c r="K402" t="s">
        <v>670</v>
      </c>
      <c r="L402">
        <v>0</v>
      </c>
      <c r="M402">
        <v>40</v>
      </c>
      <c r="N402">
        <v>3</v>
      </c>
      <c r="O402">
        <v>3</v>
      </c>
      <c r="P402">
        <v>0</v>
      </c>
      <c r="R402" s="2">
        <v>45077.953217592592</v>
      </c>
      <c r="S402" s="2">
        <v>45093.46702546296</v>
      </c>
      <c r="T402">
        <v>35</v>
      </c>
      <c r="W402" s="2"/>
    </row>
    <row r="403" spans="1:23" x14ac:dyDescent="0.35">
      <c r="A403" s="1" t="s">
        <v>1163</v>
      </c>
      <c r="B403" s="1" t="s">
        <v>1164</v>
      </c>
      <c r="C403">
        <v>2</v>
      </c>
      <c r="D403" s="1" t="s">
        <v>1165</v>
      </c>
      <c r="E403" s="1" t="s">
        <v>1166</v>
      </c>
      <c r="F403" t="s">
        <v>1167</v>
      </c>
      <c r="G403" t="s">
        <v>30</v>
      </c>
      <c r="H403" t="s">
        <v>31</v>
      </c>
      <c r="I403" t="s">
        <v>39</v>
      </c>
      <c r="J403" t="s">
        <v>40</v>
      </c>
      <c r="K403" t="s">
        <v>671</v>
      </c>
      <c r="L403">
        <v>0</v>
      </c>
      <c r="M403">
        <v>20</v>
      </c>
      <c r="N403">
        <v>20</v>
      </c>
      <c r="O403">
        <v>20</v>
      </c>
      <c r="P403">
        <v>0</v>
      </c>
      <c r="Q403" t="s">
        <v>443</v>
      </c>
      <c r="R403" s="2">
        <v>45077.877870370372</v>
      </c>
      <c r="S403" s="2">
        <v>45096.236712962964</v>
      </c>
      <c r="T403">
        <v>13</v>
      </c>
      <c r="U403" t="s">
        <v>138</v>
      </c>
      <c r="V403">
        <v>208000</v>
      </c>
      <c r="W403" s="2">
        <v>43283</v>
      </c>
    </row>
    <row r="404" spans="1:23" x14ac:dyDescent="0.35">
      <c r="A404" s="1" t="s">
        <v>1449</v>
      </c>
      <c r="B404" s="1" t="s">
        <v>1450</v>
      </c>
      <c r="C404">
        <v>10003</v>
      </c>
      <c r="D404" s="1" t="s">
        <v>1451</v>
      </c>
      <c r="E404" s="1" t="s">
        <v>1452</v>
      </c>
      <c r="F404" t="s">
        <v>1453</v>
      </c>
      <c r="G404" t="s">
        <v>30</v>
      </c>
      <c r="H404" t="s">
        <v>54</v>
      </c>
      <c r="I404" t="s">
        <v>69</v>
      </c>
      <c r="J404" t="s">
        <v>1454</v>
      </c>
      <c r="K404" t="s">
        <v>673</v>
      </c>
      <c r="L404">
        <v>0</v>
      </c>
      <c r="M404">
        <v>85082</v>
      </c>
      <c r="N404">
        <v>50181</v>
      </c>
      <c r="O404">
        <v>50181</v>
      </c>
      <c r="P404">
        <v>0</v>
      </c>
      <c r="R404" s="2">
        <v>45077.820474537039</v>
      </c>
      <c r="S404" s="2">
        <v>45099.370023148149</v>
      </c>
      <c r="T404">
        <v>25326</v>
      </c>
      <c r="W404" s="2"/>
    </row>
    <row r="405" spans="1:23" x14ac:dyDescent="0.35">
      <c r="A405" s="1" t="s">
        <v>1615</v>
      </c>
      <c r="B405" s="1" t="s">
        <v>1616</v>
      </c>
      <c r="C405">
        <v>2</v>
      </c>
      <c r="D405" s="1" t="s">
        <v>1617</v>
      </c>
      <c r="E405" s="1" t="s">
        <v>1618</v>
      </c>
      <c r="F405" t="s">
        <v>1619</v>
      </c>
      <c r="G405" t="s">
        <v>30</v>
      </c>
      <c r="H405" t="s">
        <v>26</v>
      </c>
      <c r="I405" t="s">
        <v>27</v>
      </c>
      <c r="J405" t="s">
        <v>234</v>
      </c>
      <c r="K405" t="s">
        <v>673</v>
      </c>
      <c r="L405">
        <v>0</v>
      </c>
      <c r="M405">
        <v>17</v>
      </c>
      <c r="N405">
        <v>17</v>
      </c>
      <c r="O405">
        <v>17</v>
      </c>
      <c r="P405">
        <v>0</v>
      </c>
      <c r="R405" s="2">
        <v>45077.83189814815</v>
      </c>
      <c r="S405" s="2">
        <v>45094.719976851855</v>
      </c>
      <c r="T405">
        <v>13</v>
      </c>
      <c r="W405" s="2"/>
    </row>
    <row r="406" spans="1:23" x14ac:dyDescent="0.35">
      <c r="A406" s="1" t="s">
        <v>1360</v>
      </c>
      <c r="B406" s="1" t="s">
        <v>1361</v>
      </c>
      <c r="C406">
        <v>2</v>
      </c>
      <c r="D406" s="1" t="s">
        <v>1362</v>
      </c>
      <c r="E406" s="1" t="s">
        <v>1363</v>
      </c>
      <c r="F406" t="s">
        <v>1364</v>
      </c>
      <c r="G406" t="s">
        <v>30</v>
      </c>
      <c r="H406" t="s">
        <v>26</v>
      </c>
      <c r="I406" t="s">
        <v>42</v>
      </c>
      <c r="J406" t="s">
        <v>43</v>
      </c>
      <c r="K406" t="s">
        <v>671</v>
      </c>
      <c r="L406">
        <v>0</v>
      </c>
      <c r="M406">
        <v>18840</v>
      </c>
      <c r="N406">
        <v>17633</v>
      </c>
      <c r="O406">
        <v>17633</v>
      </c>
      <c r="P406">
        <v>0</v>
      </c>
      <c r="R406" s="2">
        <v>45077.881863425922</v>
      </c>
      <c r="S406" s="2">
        <v>45091.00472222222</v>
      </c>
      <c r="T406">
        <v>10885</v>
      </c>
      <c r="W406" s="2"/>
    </row>
    <row r="407" spans="1:23" x14ac:dyDescent="0.35">
      <c r="A407" s="1" t="s">
        <v>1900</v>
      </c>
      <c r="B407" s="1" t="s">
        <v>1901</v>
      </c>
      <c r="C407">
        <v>2</v>
      </c>
      <c r="D407" s="1" t="s">
        <v>1902</v>
      </c>
      <c r="E407" s="1" t="s">
        <v>1903</v>
      </c>
      <c r="F407" t="s">
        <v>1904</v>
      </c>
      <c r="G407" t="s">
        <v>30</v>
      </c>
      <c r="H407" t="s">
        <v>26</v>
      </c>
      <c r="I407" t="s">
        <v>52</v>
      </c>
      <c r="J407" t="s">
        <v>340</v>
      </c>
      <c r="K407" t="s">
        <v>671</v>
      </c>
      <c r="L407">
        <v>0</v>
      </c>
      <c r="M407">
        <v>344</v>
      </c>
      <c r="N407">
        <v>325</v>
      </c>
      <c r="O407">
        <v>325</v>
      </c>
      <c r="P407">
        <v>0</v>
      </c>
      <c r="R407" s="2">
        <v>45077.813796296294</v>
      </c>
      <c r="S407" s="2">
        <v>45099.62841435185</v>
      </c>
      <c r="T407">
        <v>278</v>
      </c>
      <c r="W407" s="2"/>
    </row>
    <row r="408" spans="1:23" x14ac:dyDescent="0.35">
      <c r="A408" s="1" t="s">
        <v>1705</v>
      </c>
      <c r="B408" s="1" t="s">
        <v>1706</v>
      </c>
      <c r="C408">
        <v>10009</v>
      </c>
      <c r="D408" s="1" t="s">
        <v>1707</v>
      </c>
      <c r="E408" s="1" t="s">
        <v>1708</v>
      </c>
      <c r="F408" t="s">
        <v>1709</v>
      </c>
      <c r="G408" t="s">
        <v>30</v>
      </c>
      <c r="H408" t="s">
        <v>26</v>
      </c>
      <c r="I408" t="s">
        <v>52</v>
      </c>
      <c r="J408" t="s">
        <v>1710</v>
      </c>
      <c r="K408" t="s">
        <v>673</v>
      </c>
      <c r="L408">
        <v>0</v>
      </c>
      <c r="M408">
        <v>25656</v>
      </c>
      <c r="N408">
        <v>58445</v>
      </c>
      <c r="O408">
        <v>58445</v>
      </c>
      <c r="P408">
        <v>0</v>
      </c>
      <c r="R408" s="2">
        <v>45077.831354166665</v>
      </c>
      <c r="S408" s="2">
        <v>45098.13894675926</v>
      </c>
      <c r="T408">
        <v>11945</v>
      </c>
      <c r="W408" s="2"/>
    </row>
    <row r="409" spans="1:23" x14ac:dyDescent="0.35">
      <c r="A409" s="1" t="s">
        <v>1330</v>
      </c>
      <c r="B409" s="1" t="s">
        <v>1331</v>
      </c>
      <c r="C409">
        <v>2</v>
      </c>
      <c r="D409" s="1" t="s">
        <v>1332</v>
      </c>
      <c r="E409" s="1" t="s">
        <v>1333</v>
      </c>
      <c r="F409" t="s">
        <v>1334</v>
      </c>
      <c r="G409" t="s">
        <v>30</v>
      </c>
      <c r="H409" t="s">
        <v>54</v>
      </c>
      <c r="I409" t="s">
        <v>69</v>
      </c>
      <c r="J409" t="s">
        <v>249</v>
      </c>
      <c r="K409" t="s">
        <v>671</v>
      </c>
      <c r="L409">
        <v>0</v>
      </c>
      <c r="M409">
        <v>35057</v>
      </c>
      <c r="N409">
        <v>35411</v>
      </c>
      <c r="O409">
        <v>35411</v>
      </c>
      <c r="P409">
        <v>0</v>
      </c>
      <c r="R409" s="2">
        <v>45077.804606481484</v>
      </c>
      <c r="S409" s="2">
        <v>45096.977627314816</v>
      </c>
      <c r="T409">
        <v>23497</v>
      </c>
      <c r="W409" s="2"/>
    </row>
    <row r="410" spans="1:23" x14ac:dyDescent="0.35">
      <c r="A410" s="1" t="s">
        <v>792</v>
      </c>
      <c r="B410" s="1" t="s">
        <v>793</v>
      </c>
      <c r="C410">
        <v>2</v>
      </c>
      <c r="D410" s="1" t="s">
        <v>794</v>
      </c>
      <c r="E410" s="1" t="s">
        <v>795</v>
      </c>
      <c r="F410" t="s">
        <v>796</v>
      </c>
      <c r="G410" t="s">
        <v>30</v>
      </c>
      <c r="H410" t="s">
        <v>54</v>
      </c>
      <c r="I410" t="s">
        <v>154</v>
      </c>
      <c r="J410" t="s">
        <v>283</v>
      </c>
      <c r="K410" t="s">
        <v>670</v>
      </c>
      <c r="L410">
        <v>0</v>
      </c>
      <c r="M410">
        <v>57</v>
      </c>
      <c r="N410">
        <v>70</v>
      </c>
      <c r="O410">
        <v>70</v>
      </c>
      <c r="P410">
        <v>10000</v>
      </c>
      <c r="R410" s="2">
        <v>45077.926655092589</v>
      </c>
      <c r="S410" s="2">
        <v>45098.75271990741</v>
      </c>
      <c r="T410">
        <v>41</v>
      </c>
      <c r="W410" s="2"/>
    </row>
    <row r="411" spans="1:23" x14ac:dyDescent="0.35">
      <c r="A411" s="1" t="s">
        <v>1105</v>
      </c>
      <c r="B411" s="1" t="s">
        <v>1106</v>
      </c>
      <c r="C411">
        <v>1</v>
      </c>
      <c r="D411" s="1" t="s">
        <v>1107</v>
      </c>
      <c r="E411" s="1" t="s">
        <v>1108</v>
      </c>
      <c r="F411" t="s">
        <v>1109</v>
      </c>
      <c r="G411" t="s">
        <v>30</v>
      </c>
      <c r="H411" t="s">
        <v>60</v>
      </c>
      <c r="I411" t="s">
        <v>113</v>
      </c>
      <c r="J411" t="s">
        <v>1110</v>
      </c>
      <c r="K411" t="s">
        <v>684</v>
      </c>
      <c r="L411">
        <v>0</v>
      </c>
      <c r="M411">
        <v>45778</v>
      </c>
      <c r="N411">
        <v>51710</v>
      </c>
      <c r="O411">
        <v>51710</v>
      </c>
      <c r="P411">
        <v>60000</v>
      </c>
      <c r="R411" s="2">
        <v>45080.714849537035</v>
      </c>
      <c r="S411" s="2">
        <v>45085.448009259257</v>
      </c>
      <c r="T411">
        <v>5431</v>
      </c>
      <c r="U411" t="s">
        <v>45</v>
      </c>
      <c r="V411">
        <v>210000</v>
      </c>
      <c r="W411" s="2">
        <v>44794</v>
      </c>
    </row>
    <row r="412" spans="1:23" x14ac:dyDescent="0.35">
      <c r="A412" s="1" t="s">
        <v>902</v>
      </c>
      <c r="B412" s="1" t="s">
        <v>903</v>
      </c>
      <c r="C412">
        <v>2</v>
      </c>
      <c r="D412" s="1" t="s">
        <v>904</v>
      </c>
      <c r="E412" s="1" t="s">
        <v>905</v>
      </c>
      <c r="F412" t="s">
        <v>906</v>
      </c>
      <c r="G412" t="s">
        <v>30</v>
      </c>
      <c r="H412" t="s">
        <v>31</v>
      </c>
      <c r="I412" t="s">
        <v>257</v>
      </c>
      <c r="J412" t="s">
        <v>412</v>
      </c>
      <c r="K412" t="s">
        <v>672</v>
      </c>
      <c r="L412">
        <v>0</v>
      </c>
      <c r="M412">
        <v>72283</v>
      </c>
      <c r="N412">
        <v>122681</v>
      </c>
      <c r="O412">
        <v>122681</v>
      </c>
      <c r="P412">
        <v>65000</v>
      </c>
      <c r="R412" s="2">
        <v>45077.979456018518</v>
      </c>
      <c r="S412" s="2">
        <v>45100.288472222222</v>
      </c>
      <c r="T412">
        <v>42767</v>
      </c>
      <c r="W412" s="2"/>
    </row>
    <row r="413" spans="1:23" x14ac:dyDescent="0.35">
      <c r="A413" s="1" t="s">
        <v>1610</v>
      </c>
      <c r="B413" s="1" t="s">
        <v>1611</v>
      </c>
      <c r="C413">
        <v>10003</v>
      </c>
      <c r="D413" s="1" t="s">
        <v>1612</v>
      </c>
      <c r="E413" s="1" t="s">
        <v>1613</v>
      </c>
      <c r="F413" t="s">
        <v>1614</v>
      </c>
      <c r="G413" t="s">
        <v>30</v>
      </c>
      <c r="H413" t="s">
        <v>26</v>
      </c>
      <c r="I413" t="s">
        <v>140</v>
      </c>
      <c r="J413" t="s">
        <v>187</v>
      </c>
      <c r="K413" t="s">
        <v>671</v>
      </c>
      <c r="L413">
        <v>0</v>
      </c>
      <c r="M413">
        <v>176</v>
      </c>
      <c r="N413">
        <v>41</v>
      </c>
      <c r="O413">
        <v>41</v>
      </c>
      <c r="P413">
        <v>0</v>
      </c>
      <c r="R413" s="2">
        <v>45077.907881944448</v>
      </c>
      <c r="S413" s="2">
        <v>45094.233206018522</v>
      </c>
      <c r="T413">
        <v>45</v>
      </c>
      <c r="W413" s="2"/>
    </row>
    <row r="414" spans="1:23" x14ac:dyDescent="0.35">
      <c r="A414" s="1" t="s">
        <v>1153</v>
      </c>
      <c r="B414" s="1" t="s">
        <v>1154</v>
      </c>
      <c r="C414">
        <v>2</v>
      </c>
      <c r="D414" s="1" t="s">
        <v>1155</v>
      </c>
      <c r="E414" s="1" t="s">
        <v>1156</v>
      </c>
      <c r="F414" t="s">
        <v>1157</v>
      </c>
      <c r="G414" t="s">
        <v>30</v>
      </c>
      <c r="H414" t="s">
        <v>60</v>
      </c>
      <c r="I414" t="s">
        <v>449</v>
      </c>
      <c r="J414" t="s">
        <v>681</v>
      </c>
      <c r="K414" t="s">
        <v>671</v>
      </c>
      <c r="L414">
        <v>0</v>
      </c>
      <c r="M414">
        <v>25355</v>
      </c>
      <c r="N414">
        <v>14408</v>
      </c>
      <c r="O414">
        <v>14408</v>
      </c>
      <c r="P414">
        <v>20000</v>
      </c>
      <c r="R414" s="2">
        <v>45077.974675925929</v>
      </c>
      <c r="S414" s="2">
        <v>45096.185995370368</v>
      </c>
      <c r="T414">
        <v>12448</v>
      </c>
      <c r="U414" t="s">
        <v>51</v>
      </c>
      <c r="V414">
        <v>195000</v>
      </c>
      <c r="W414" s="2">
        <v>43585</v>
      </c>
    </row>
    <row r="415" spans="1:23" x14ac:dyDescent="0.35">
      <c r="A415" s="1" t="s">
        <v>1320</v>
      </c>
      <c r="B415" s="1" t="s">
        <v>1321</v>
      </c>
      <c r="C415">
        <v>1</v>
      </c>
      <c r="D415" s="1" t="s">
        <v>1322</v>
      </c>
      <c r="E415" s="1" t="s">
        <v>1323</v>
      </c>
      <c r="F415" t="s">
        <v>1324</v>
      </c>
      <c r="G415" t="s">
        <v>30</v>
      </c>
      <c r="H415" t="s">
        <v>26</v>
      </c>
      <c r="I415" t="s">
        <v>140</v>
      </c>
      <c r="J415" t="s">
        <v>141</v>
      </c>
      <c r="K415" t="s">
        <v>671</v>
      </c>
      <c r="L415">
        <v>0</v>
      </c>
      <c r="M415">
        <v>25681</v>
      </c>
      <c r="N415">
        <v>26006</v>
      </c>
      <c r="O415">
        <v>26006</v>
      </c>
      <c r="P415">
        <v>0</v>
      </c>
      <c r="R415" s="2">
        <v>45077.829004629632</v>
      </c>
      <c r="S415" s="2">
        <v>45091.09238425926</v>
      </c>
      <c r="T415">
        <v>12089</v>
      </c>
      <c r="U415" t="s">
        <v>184</v>
      </c>
      <c r="V415">
        <v>140000</v>
      </c>
      <c r="W415" s="2">
        <v>44156</v>
      </c>
    </row>
    <row r="416" spans="1:23" x14ac:dyDescent="0.35">
      <c r="A416" s="1" t="s">
        <v>1717</v>
      </c>
      <c r="B416" s="1" t="s">
        <v>1718</v>
      </c>
      <c r="C416">
        <v>2</v>
      </c>
      <c r="D416" s="1" t="s">
        <v>1719</v>
      </c>
      <c r="E416" s="1" t="s">
        <v>1720</v>
      </c>
      <c r="F416" t="s">
        <v>1721</v>
      </c>
      <c r="G416" t="s">
        <v>25</v>
      </c>
      <c r="H416" t="s">
        <v>31</v>
      </c>
      <c r="I416" t="s">
        <v>62</v>
      </c>
      <c r="J416" t="s">
        <v>63</v>
      </c>
      <c r="K416" t="s">
        <v>671</v>
      </c>
      <c r="L416">
        <v>0</v>
      </c>
      <c r="M416">
        <v>17</v>
      </c>
      <c r="N416">
        <v>17</v>
      </c>
      <c r="O416">
        <v>17</v>
      </c>
      <c r="P416">
        <v>10000</v>
      </c>
      <c r="R416" s="2">
        <v>45077.754907407405</v>
      </c>
      <c r="S416" s="2">
        <v>45088.013564814813</v>
      </c>
      <c r="T416">
        <v>10</v>
      </c>
      <c r="U416" t="s">
        <v>29</v>
      </c>
      <c r="V416">
        <v>50000</v>
      </c>
      <c r="W416" s="2">
        <v>43646</v>
      </c>
    </row>
    <row r="417" spans="1:23" x14ac:dyDescent="0.35">
      <c r="A417" s="1" t="s">
        <v>2242</v>
      </c>
      <c r="B417" s="1" t="s">
        <v>2243</v>
      </c>
      <c r="C417">
        <v>10005</v>
      </c>
      <c r="D417" s="1" t="s">
        <v>2244</v>
      </c>
      <c r="E417" s="1" t="s">
        <v>2245</v>
      </c>
      <c r="F417" t="s">
        <v>2246</v>
      </c>
      <c r="G417" t="s">
        <v>30</v>
      </c>
      <c r="H417" t="s">
        <v>44</v>
      </c>
      <c r="I417" t="s">
        <v>111</v>
      </c>
      <c r="J417" t="s">
        <v>266</v>
      </c>
      <c r="K417" t="s">
        <v>671</v>
      </c>
      <c r="L417">
        <v>0</v>
      </c>
      <c r="M417">
        <v>39</v>
      </c>
      <c r="P417">
        <v>0</v>
      </c>
      <c r="R417" s="2">
        <v>45084.640393518515</v>
      </c>
      <c r="S417" s="2">
        <v>45101.663634259261</v>
      </c>
      <c r="T417">
        <v>62</v>
      </c>
      <c r="W417" s="2"/>
    </row>
    <row r="418" spans="1:23" x14ac:dyDescent="0.35">
      <c r="A418" s="1" t="s">
        <v>1529</v>
      </c>
      <c r="B418" s="1" t="s">
        <v>1530</v>
      </c>
      <c r="C418">
        <v>10003</v>
      </c>
      <c r="D418" s="1" t="s">
        <v>1531</v>
      </c>
      <c r="E418" s="1" t="s">
        <v>1532</v>
      </c>
      <c r="F418" t="s">
        <v>1533</v>
      </c>
      <c r="G418" t="s">
        <v>30</v>
      </c>
      <c r="H418" t="s">
        <v>26</v>
      </c>
      <c r="I418" t="s">
        <v>88</v>
      </c>
      <c r="J418" t="s">
        <v>110</v>
      </c>
      <c r="K418" t="s">
        <v>673</v>
      </c>
      <c r="L418">
        <v>0</v>
      </c>
      <c r="M418">
        <v>0</v>
      </c>
      <c r="N418">
        <v>3</v>
      </c>
      <c r="O418">
        <v>3</v>
      </c>
      <c r="P418">
        <v>0</v>
      </c>
      <c r="R418" s="2">
        <v>45077.789675925924</v>
      </c>
      <c r="S418" s="2">
        <v>45096.619097222225</v>
      </c>
      <c r="T418">
        <v>0</v>
      </c>
      <c r="W418" s="2"/>
    </row>
    <row r="419" spans="1:23" x14ac:dyDescent="0.35">
      <c r="A419" s="1" t="s">
        <v>1192</v>
      </c>
      <c r="B419" s="1" t="s">
        <v>1193</v>
      </c>
      <c r="C419">
        <v>1</v>
      </c>
      <c r="D419" s="1" t="s">
        <v>1194</v>
      </c>
      <c r="E419" s="1" t="s">
        <v>1195</v>
      </c>
      <c r="F419" t="s">
        <v>1196</v>
      </c>
      <c r="G419" t="s">
        <v>49</v>
      </c>
      <c r="H419" t="s">
        <v>31</v>
      </c>
      <c r="I419" t="s">
        <v>64</v>
      </c>
      <c r="J419" t="s">
        <v>65</v>
      </c>
      <c r="K419" t="s">
        <v>674</v>
      </c>
      <c r="L419">
        <v>0</v>
      </c>
      <c r="M419">
        <v>57257</v>
      </c>
      <c r="N419">
        <v>40279</v>
      </c>
      <c r="O419">
        <v>40279</v>
      </c>
      <c r="P419">
        <v>90000</v>
      </c>
      <c r="R419" s="2">
        <v>45077.991759259261</v>
      </c>
      <c r="S419" s="2">
        <v>45097.803402777776</v>
      </c>
      <c r="T419">
        <v>25813</v>
      </c>
      <c r="U419" t="s">
        <v>41</v>
      </c>
      <c r="V419">
        <v>280000</v>
      </c>
      <c r="W419" s="2">
        <v>44431</v>
      </c>
    </row>
    <row r="420" spans="1:23" x14ac:dyDescent="0.35">
      <c r="A420" s="1" t="s">
        <v>1474</v>
      </c>
      <c r="B420" s="1" t="s">
        <v>1475</v>
      </c>
      <c r="C420">
        <v>10003</v>
      </c>
      <c r="D420" s="1" t="s">
        <v>1476</v>
      </c>
      <c r="E420" s="1" t="s">
        <v>1477</v>
      </c>
      <c r="F420" t="s">
        <v>1478</v>
      </c>
      <c r="G420" t="s">
        <v>30</v>
      </c>
      <c r="H420" t="s">
        <v>54</v>
      </c>
      <c r="I420" t="s">
        <v>69</v>
      </c>
      <c r="J420" t="s">
        <v>70</v>
      </c>
      <c r="K420" t="s">
        <v>673</v>
      </c>
      <c r="L420">
        <v>0</v>
      </c>
      <c r="M420">
        <v>101429</v>
      </c>
      <c r="N420">
        <v>83982</v>
      </c>
      <c r="O420">
        <v>83982</v>
      </c>
      <c r="P420">
        <v>0</v>
      </c>
      <c r="R420" s="2">
        <v>45078.305381944447</v>
      </c>
      <c r="S420" s="2">
        <v>45094.865682870368</v>
      </c>
      <c r="T420">
        <v>80545</v>
      </c>
      <c r="W420" s="2"/>
    </row>
    <row r="421" spans="1:23" x14ac:dyDescent="0.35">
      <c r="A421" s="1" t="s">
        <v>1794</v>
      </c>
      <c r="B421" s="1" t="s">
        <v>1795</v>
      </c>
      <c r="C421">
        <v>1</v>
      </c>
      <c r="D421" s="1" t="s">
        <v>1796</v>
      </c>
      <c r="E421" s="1"/>
      <c r="F421" t="s">
        <v>1797</v>
      </c>
      <c r="G421" t="s">
        <v>30</v>
      </c>
      <c r="H421" t="s">
        <v>54</v>
      </c>
      <c r="I421" t="s">
        <v>154</v>
      </c>
      <c r="J421" t="s">
        <v>283</v>
      </c>
      <c r="K421" t="s">
        <v>684</v>
      </c>
      <c r="L421">
        <v>0</v>
      </c>
      <c r="M421">
        <v>78342</v>
      </c>
      <c r="N421">
        <v>78231</v>
      </c>
      <c r="O421">
        <v>78231</v>
      </c>
      <c r="P421">
        <v>165000</v>
      </c>
      <c r="R421" s="2">
        <v>45078.010069444441</v>
      </c>
      <c r="S421" s="2">
        <v>45101.635625000003</v>
      </c>
      <c r="T421">
        <v>82498</v>
      </c>
      <c r="U421" t="s">
        <v>84</v>
      </c>
      <c r="V421">
        <v>315000</v>
      </c>
      <c r="W421" s="2">
        <v>44968</v>
      </c>
    </row>
    <row r="422" spans="1:23" x14ac:dyDescent="0.35">
      <c r="A422" s="1" t="s">
        <v>1798</v>
      </c>
      <c r="B422" s="1" t="s">
        <v>1799</v>
      </c>
      <c r="C422">
        <v>10006</v>
      </c>
      <c r="D422" s="1" t="s">
        <v>1800</v>
      </c>
      <c r="E422" s="1" t="s">
        <v>1801</v>
      </c>
      <c r="F422" t="s">
        <v>1802</v>
      </c>
      <c r="G422" t="s">
        <v>30</v>
      </c>
      <c r="H422" t="s">
        <v>54</v>
      </c>
      <c r="I422" t="s">
        <v>154</v>
      </c>
      <c r="J422" t="s">
        <v>283</v>
      </c>
      <c r="K422" t="s">
        <v>671</v>
      </c>
      <c r="L422">
        <v>0</v>
      </c>
      <c r="M422">
        <v>16</v>
      </c>
      <c r="N422">
        <v>47</v>
      </c>
      <c r="O422">
        <v>47</v>
      </c>
      <c r="P422">
        <v>0</v>
      </c>
      <c r="R422" s="2">
        <v>45077.898414351854</v>
      </c>
      <c r="S422" s="2">
        <v>45098.010740740741</v>
      </c>
      <c r="T422">
        <v>27</v>
      </c>
      <c r="W422" s="2"/>
    </row>
    <row r="423" spans="1:23" x14ac:dyDescent="0.35">
      <c r="A423" s="1" t="s">
        <v>2247</v>
      </c>
      <c r="B423" s="1" t="s">
        <v>2248</v>
      </c>
      <c r="C423">
        <v>2</v>
      </c>
      <c r="D423" s="1" t="s">
        <v>2249</v>
      </c>
      <c r="E423" s="1" t="s">
        <v>2250</v>
      </c>
      <c r="F423" t="s">
        <v>2251</v>
      </c>
      <c r="G423" t="s">
        <v>30</v>
      </c>
      <c r="H423" t="s">
        <v>54</v>
      </c>
      <c r="I423" t="s">
        <v>154</v>
      </c>
      <c r="J423" t="s">
        <v>283</v>
      </c>
      <c r="K423" t="s">
        <v>671</v>
      </c>
      <c r="L423">
        <v>0</v>
      </c>
      <c r="M423">
        <v>10421</v>
      </c>
      <c r="P423">
        <v>0</v>
      </c>
      <c r="R423" s="2">
        <v>45077.765787037039</v>
      </c>
      <c r="S423" s="2">
        <v>45099.017812500002</v>
      </c>
      <c r="T423">
        <v>26495</v>
      </c>
      <c r="U423" t="s">
        <v>29</v>
      </c>
      <c r="V423">
        <v>50000</v>
      </c>
      <c r="W423" s="2">
        <v>43373</v>
      </c>
    </row>
    <row r="424" spans="1:23" x14ac:dyDescent="0.35">
      <c r="A424" s="1" t="s">
        <v>1639</v>
      </c>
      <c r="B424" s="1" t="s">
        <v>1640</v>
      </c>
      <c r="C424">
        <v>1</v>
      </c>
      <c r="D424" s="1" t="s">
        <v>1641</v>
      </c>
      <c r="E424" s="1"/>
      <c r="F424" t="s">
        <v>1642</v>
      </c>
      <c r="G424" t="s">
        <v>30</v>
      </c>
      <c r="H424" t="s">
        <v>54</v>
      </c>
      <c r="I424" t="s">
        <v>154</v>
      </c>
      <c r="J424" t="s">
        <v>283</v>
      </c>
      <c r="K424" t="s">
        <v>691</v>
      </c>
      <c r="L424">
        <v>0</v>
      </c>
      <c r="M424">
        <v>45908</v>
      </c>
      <c r="N424">
        <v>40796</v>
      </c>
      <c r="O424">
        <v>40796</v>
      </c>
      <c r="P424">
        <v>185000</v>
      </c>
      <c r="R424" s="2">
        <v>45077.814386574071</v>
      </c>
      <c r="S424" s="2">
        <v>45101.294537037036</v>
      </c>
      <c r="T424">
        <v>59338</v>
      </c>
      <c r="U424" t="s">
        <v>45</v>
      </c>
      <c r="V424">
        <v>210000</v>
      </c>
      <c r="W424" s="2">
        <v>44946</v>
      </c>
    </row>
    <row r="425" spans="1:23" x14ac:dyDescent="0.35">
      <c r="A425" s="1" t="s">
        <v>1016</v>
      </c>
      <c r="B425" s="1" t="s">
        <v>1017</v>
      </c>
      <c r="C425">
        <v>2</v>
      </c>
      <c r="D425" s="1" t="s">
        <v>1018</v>
      </c>
      <c r="E425" s="1" t="s">
        <v>1019</v>
      </c>
      <c r="F425" t="s">
        <v>1020</v>
      </c>
      <c r="G425" t="s">
        <v>30</v>
      </c>
      <c r="H425" t="s">
        <v>46</v>
      </c>
      <c r="I425" t="s">
        <v>272</v>
      </c>
      <c r="J425" t="s">
        <v>357</v>
      </c>
      <c r="K425" t="s">
        <v>670</v>
      </c>
      <c r="L425">
        <v>0</v>
      </c>
      <c r="M425">
        <v>56</v>
      </c>
      <c r="N425">
        <v>47</v>
      </c>
      <c r="O425">
        <v>47</v>
      </c>
      <c r="P425">
        <v>0</v>
      </c>
      <c r="R425" s="2">
        <v>45077.762152777781</v>
      </c>
      <c r="S425" s="2">
        <v>45096.656805555554</v>
      </c>
      <c r="T425">
        <v>29</v>
      </c>
      <c r="W425" s="2"/>
    </row>
    <row r="426" spans="1:23" x14ac:dyDescent="0.35">
      <c r="A426" s="1" t="s">
        <v>912</v>
      </c>
      <c r="B426" s="1" t="s">
        <v>913</v>
      </c>
      <c r="C426">
        <v>10003</v>
      </c>
      <c r="D426" s="1" t="s">
        <v>914</v>
      </c>
      <c r="E426" s="1" t="s">
        <v>915</v>
      </c>
      <c r="F426" t="s">
        <v>916</v>
      </c>
      <c r="G426" t="s">
        <v>30</v>
      </c>
      <c r="H426" t="s">
        <v>26</v>
      </c>
      <c r="I426" t="s">
        <v>88</v>
      </c>
      <c r="J426" t="s">
        <v>89</v>
      </c>
      <c r="K426" t="s">
        <v>671</v>
      </c>
      <c r="L426">
        <v>0</v>
      </c>
      <c r="M426">
        <v>18817</v>
      </c>
      <c r="N426">
        <v>51969</v>
      </c>
      <c r="O426">
        <v>51969</v>
      </c>
      <c r="P426">
        <v>0</v>
      </c>
      <c r="R426" s="2">
        <v>45077.947685185187</v>
      </c>
      <c r="S426" s="2">
        <v>45094.216747685183</v>
      </c>
      <c r="T426">
        <v>23806</v>
      </c>
      <c r="W426" s="2"/>
    </row>
    <row r="427" spans="1:23" x14ac:dyDescent="0.35">
      <c r="A427" s="1" t="s">
        <v>1470</v>
      </c>
      <c r="B427" s="1" t="s">
        <v>1471</v>
      </c>
      <c r="C427">
        <v>1</v>
      </c>
      <c r="D427" s="1" t="s">
        <v>1472</v>
      </c>
      <c r="E427" s="1"/>
      <c r="F427" t="s">
        <v>1473</v>
      </c>
      <c r="G427" t="s">
        <v>30</v>
      </c>
      <c r="H427" t="s">
        <v>82</v>
      </c>
      <c r="I427" t="s">
        <v>106</v>
      </c>
      <c r="J427" t="s">
        <v>107</v>
      </c>
      <c r="K427" t="s">
        <v>684</v>
      </c>
      <c r="L427">
        <v>0</v>
      </c>
      <c r="M427">
        <v>22724</v>
      </c>
      <c r="N427">
        <v>18657</v>
      </c>
      <c r="O427">
        <v>18657</v>
      </c>
      <c r="P427">
        <v>159000</v>
      </c>
      <c r="R427" s="2">
        <v>45077.906585648147</v>
      </c>
      <c r="S427" s="2">
        <v>45092.092303240737</v>
      </c>
      <c r="T427">
        <v>4552</v>
      </c>
      <c r="U427" t="s">
        <v>45</v>
      </c>
      <c r="V427">
        <v>210000</v>
      </c>
      <c r="W427" s="2">
        <v>44901</v>
      </c>
    </row>
    <row r="428" spans="1:23" x14ac:dyDescent="0.35">
      <c r="A428" s="1" t="s">
        <v>2252</v>
      </c>
      <c r="B428" s="1" t="s">
        <v>2253</v>
      </c>
      <c r="C428">
        <v>10006</v>
      </c>
      <c r="D428" s="1" t="s">
        <v>2254</v>
      </c>
      <c r="E428" s="1" t="s">
        <v>2255</v>
      </c>
      <c r="F428" t="s">
        <v>2256</v>
      </c>
      <c r="G428" t="s">
        <v>30</v>
      </c>
      <c r="H428" t="s">
        <v>54</v>
      </c>
      <c r="I428" t="s">
        <v>69</v>
      </c>
      <c r="J428" t="s">
        <v>249</v>
      </c>
      <c r="K428" t="s">
        <v>673</v>
      </c>
      <c r="L428">
        <v>0</v>
      </c>
      <c r="M428">
        <v>18</v>
      </c>
      <c r="P428">
        <v>0</v>
      </c>
      <c r="R428" s="2">
        <v>45078.382210648146</v>
      </c>
      <c r="S428" s="2">
        <v>45090.380949074075</v>
      </c>
      <c r="T428">
        <v>35</v>
      </c>
      <c r="W428" s="2"/>
    </row>
    <row r="429" spans="1:23" x14ac:dyDescent="0.35">
      <c r="A429" s="1" t="s">
        <v>2257</v>
      </c>
      <c r="B429" s="1" t="s">
        <v>2258</v>
      </c>
      <c r="C429">
        <v>2</v>
      </c>
      <c r="D429" s="1" t="s">
        <v>2259</v>
      </c>
      <c r="E429" s="1" t="s">
        <v>2260</v>
      </c>
      <c r="F429" t="s">
        <v>2261</v>
      </c>
      <c r="G429" t="s">
        <v>30</v>
      </c>
      <c r="H429" t="s">
        <v>26</v>
      </c>
      <c r="I429" t="s">
        <v>88</v>
      </c>
      <c r="J429" t="s">
        <v>110</v>
      </c>
      <c r="K429" t="s">
        <v>671</v>
      </c>
      <c r="L429">
        <v>0</v>
      </c>
      <c r="M429">
        <v>6887</v>
      </c>
      <c r="P429">
        <v>0</v>
      </c>
      <c r="Q429" t="s">
        <v>1182</v>
      </c>
      <c r="R429" s="2">
        <v>45077.824189814812</v>
      </c>
      <c r="S429" s="2">
        <v>45091.117974537039</v>
      </c>
      <c r="T429">
        <v>3022</v>
      </c>
      <c r="U429" t="s">
        <v>1162</v>
      </c>
      <c r="V429">
        <v>125000</v>
      </c>
      <c r="W429" s="2">
        <v>43281</v>
      </c>
    </row>
    <row r="430" spans="1:23" x14ac:dyDescent="0.35">
      <c r="A430" s="1" t="s">
        <v>1183</v>
      </c>
      <c r="B430" s="1" t="s">
        <v>1184</v>
      </c>
      <c r="C430">
        <v>1</v>
      </c>
      <c r="D430" s="1" t="s">
        <v>1185</v>
      </c>
      <c r="E430" s="1"/>
      <c r="F430" t="s">
        <v>1186</v>
      </c>
      <c r="G430" t="s">
        <v>30</v>
      </c>
      <c r="H430" t="s">
        <v>31</v>
      </c>
      <c r="I430" t="s">
        <v>57</v>
      </c>
      <c r="J430" t="s">
        <v>124</v>
      </c>
      <c r="K430" t="s">
        <v>680</v>
      </c>
      <c r="L430">
        <v>0</v>
      </c>
      <c r="M430">
        <v>17164</v>
      </c>
      <c r="N430">
        <v>11101</v>
      </c>
      <c r="O430">
        <v>11101</v>
      </c>
      <c r="P430">
        <v>40000</v>
      </c>
      <c r="R430" s="2">
        <v>45077.899502314816</v>
      </c>
      <c r="S430" s="2">
        <v>45090.672638888886</v>
      </c>
      <c r="T430">
        <v>4270</v>
      </c>
      <c r="U430" t="s">
        <v>45</v>
      </c>
      <c r="V430">
        <v>290000</v>
      </c>
      <c r="W430" s="2">
        <v>43902</v>
      </c>
    </row>
    <row r="431" spans="1:23" x14ac:dyDescent="0.35">
      <c r="A431" s="1" t="s">
        <v>1672</v>
      </c>
      <c r="B431" s="1" t="s">
        <v>1673</v>
      </c>
      <c r="C431">
        <v>1</v>
      </c>
      <c r="D431" s="1" t="s">
        <v>1674</v>
      </c>
      <c r="E431" s="1"/>
      <c r="F431" t="s">
        <v>1675</v>
      </c>
      <c r="G431" t="s">
        <v>30</v>
      </c>
      <c r="H431" t="s">
        <v>31</v>
      </c>
      <c r="I431" t="s">
        <v>39</v>
      </c>
      <c r="J431" t="s">
        <v>40</v>
      </c>
      <c r="K431" t="s">
        <v>680</v>
      </c>
      <c r="L431">
        <v>0</v>
      </c>
      <c r="M431">
        <v>40528</v>
      </c>
      <c r="N431">
        <v>36292</v>
      </c>
      <c r="O431">
        <v>36292</v>
      </c>
      <c r="P431">
        <v>20000</v>
      </c>
      <c r="R431" s="2">
        <v>45077.82234953704</v>
      </c>
      <c r="S431" s="2">
        <v>45098.089675925927</v>
      </c>
      <c r="T431">
        <v>24442</v>
      </c>
      <c r="U431" t="s">
        <v>45</v>
      </c>
      <c r="V431">
        <v>220000</v>
      </c>
      <c r="W431" s="2">
        <v>44973</v>
      </c>
    </row>
    <row r="432" spans="1:23" x14ac:dyDescent="0.35">
      <c r="A432" s="1" t="s">
        <v>774</v>
      </c>
      <c r="B432" s="1" t="s">
        <v>775</v>
      </c>
      <c r="C432">
        <v>2</v>
      </c>
      <c r="D432" s="1" t="s">
        <v>776</v>
      </c>
      <c r="E432" s="1" t="s">
        <v>777</v>
      </c>
      <c r="F432" t="s">
        <v>778</v>
      </c>
      <c r="G432" t="s">
        <v>30</v>
      </c>
      <c r="H432" t="s">
        <v>46</v>
      </c>
      <c r="I432" t="s">
        <v>71</v>
      </c>
      <c r="J432" t="s">
        <v>85</v>
      </c>
      <c r="K432" t="s">
        <v>1044</v>
      </c>
      <c r="L432">
        <v>0</v>
      </c>
      <c r="M432">
        <v>37</v>
      </c>
      <c r="N432">
        <v>50</v>
      </c>
      <c r="O432">
        <v>50</v>
      </c>
      <c r="P432">
        <v>0</v>
      </c>
      <c r="R432" s="2">
        <v>45077.934814814813</v>
      </c>
      <c r="S432" s="2">
        <v>45097.222314814811</v>
      </c>
      <c r="T432">
        <v>42</v>
      </c>
      <c r="W432" s="2"/>
    </row>
    <row r="433" spans="1:23" x14ac:dyDescent="0.35">
      <c r="A433" s="1" t="s">
        <v>1434</v>
      </c>
      <c r="B433" s="1" t="s">
        <v>1435</v>
      </c>
      <c r="C433">
        <v>10008</v>
      </c>
      <c r="D433" s="1" t="s">
        <v>1436</v>
      </c>
      <c r="E433" s="1" t="s">
        <v>1437</v>
      </c>
      <c r="F433" t="s">
        <v>1438</v>
      </c>
      <c r="G433" t="s">
        <v>49</v>
      </c>
      <c r="H433" t="s">
        <v>31</v>
      </c>
      <c r="I433" t="s">
        <v>32</v>
      </c>
      <c r="J433" t="s">
        <v>33</v>
      </c>
      <c r="K433" t="s">
        <v>671</v>
      </c>
      <c r="L433">
        <v>0</v>
      </c>
      <c r="M433">
        <v>29</v>
      </c>
      <c r="N433">
        <v>28</v>
      </c>
      <c r="O433">
        <v>28</v>
      </c>
      <c r="P433">
        <v>0</v>
      </c>
      <c r="R433" s="2">
        <v>45077.955636574072</v>
      </c>
      <c r="S433" s="2">
        <v>45091.173043981478</v>
      </c>
      <c r="T433">
        <v>19</v>
      </c>
      <c r="U433" t="s">
        <v>51</v>
      </c>
      <c r="V433">
        <v>190000</v>
      </c>
      <c r="W433" s="2">
        <v>43585</v>
      </c>
    </row>
    <row r="434" spans="1:23" x14ac:dyDescent="0.35">
      <c r="A434" s="1" t="s">
        <v>2262</v>
      </c>
      <c r="B434" s="1" t="s">
        <v>2263</v>
      </c>
      <c r="C434">
        <v>10007</v>
      </c>
      <c r="D434" s="1" t="s">
        <v>2264</v>
      </c>
      <c r="E434" s="1" t="s">
        <v>2265</v>
      </c>
      <c r="F434" t="s">
        <v>2266</v>
      </c>
      <c r="G434" t="s">
        <v>30</v>
      </c>
      <c r="H434" t="s">
        <v>54</v>
      </c>
      <c r="I434" t="s">
        <v>69</v>
      </c>
      <c r="J434" t="s">
        <v>249</v>
      </c>
      <c r="K434" t="s">
        <v>671</v>
      </c>
      <c r="L434">
        <v>0</v>
      </c>
      <c r="M434">
        <v>41483</v>
      </c>
      <c r="P434">
        <v>0</v>
      </c>
      <c r="R434" s="2">
        <v>45077.859143518515</v>
      </c>
      <c r="S434" s="2">
        <v>45097.05091435185</v>
      </c>
      <c r="T434">
        <v>44169</v>
      </c>
      <c r="W434" s="2"/>
    </row>
    <row r="435" spans="1:23" x14ac:dyDescent="0.35">
      <c r="A435" s="1" t="s">
        <v>1884</v>
      </c>
      <c r="B435" s="1" t="s">
        <v>1885</v>
      </c>
      <c r="C435">
        <v>2</v>
      </c>
      <c r="D435" s="1" t="s">
        <v>1886</v>
      </c>
      <c r="E435" s="1" t="s">
        <v>1887</v>
      </c>
      <c r="F435" t="s">
        <v>1888</v>
      </c>
      <c r="G435" t="s">
        <v>30</v>
      </c>
      <c r="H435" t="s">
        <v>54</v>
      </c>
      <c r="I435" t="s">
        <v>69</v>
      </c>
      <c r="J435" t="s">
        <v>249</v>
      </c>
      <c r="K435" t="s">
        <v>671</v>
      </c>
      <c r="L435">
        <v>0</v>
      </c>
      <c r="M435">
        <v>46015</v>
      </c>
      <c r="N435">
        <v>22475</v>
      </c>
      <c r="O435">
        <v>22475</v>
      </c>
      <c r="P435">
        <v>0</v>
      </c>
      <c r="R435" s="2">
        <v>45077.830312500002</v>
      </c>
      <c r="S435" s="2">
        <v>45091.782870370371</v>
      </c>
      <c r="T435">
        <v>28373</v>
      </c>
      <c r="W435" s="2"/>
    </row>
    <row r="436" spans="1:23" x14ac:dyDescent="0.35">
      <c r="A436" s="1" t="s">
        <v>1539</v>
      </c>
      <c r="B436" s="1" t="s">
        <v>1540</v>
      </c>
      <c r="C436">
        <v>2</v>
      </c>
      <c r="D436" s="1" t="s">
        <v>1541</v>
      </c>
      <c r="E436" s="1" t="s">
        <v>1542</v>
      </c>
      <c r="F436" t="s">
        <v>1543</v>
      </c>
      <c r="G436" t="s">
        <v>49</v>
      </c>
      <c r="H436" t="s">
        <v>31</v>
      </c>
      <c r="I436" t="s">
        <v>32</v>
      </c>
      <c r="J436" t="s">
        <v>33</v>
      </c>
      <c r="K436" t="s">
        <v>671</v>
      </c>
      <c r="L436">
        <v>0</v>
      </c>
      <c r="M436">
        <v>29510</v>
      </c>
      <c r="N436">
        <v>23617</v>
      </c>
      <c r="O436">
        <v>23617</v>
      </c>
      <c r="P436">
        <v>15000</v>
      </c>
      <c r="R436" s="2">
        <v>45077.933113425926</v>
      </c>
      <c r="S436" s="2">
        <v>45096.234849537039</v>
      </c>
      <c r="T436">
        <v>38969</v>
      </c>
      <c r="U436" t="s">
        <v>84</v>
      </c>
      <c r="V436">
        <v>315000</v>
      </c>
      <c r="W436" s="2">
        <v>44231</v>
      </c>
    </row>
    <row r="437" spans="1:23" x14ac:dyDescent="0.35">
      <c r="A437" s="1" t="s">
        <v>2267</v>
      </c>
      <c r="B437" s="1" t="s">
        <v>2268</v>
      </c>
      <c r="C437">
        <v>2</v>
      </c>
      <c r="D437" s="1" t="s">
        <v>2269</v>
      </c>
      <c r="E437" s="1" t="s">
        <v>2270</v>
      </c>
      <c r="F437" t="s">
        <v>2271</v>
      </c>
      <c r="G437" t="s">
        <v>30</v>
      </c>
      <c r="H437" t="s">
        <v>54</v>
      </c>
      <c r="I437" t="s">
        <v>69</v>
      </c>
      <c r="J437" t="s">
        <v>249</v>
      </c>
      <c r="K437" t="s">
        <v>671</v>
      </c>
      <c r="L437">
        <v>0</v>
      </c>
      <c r="M437">
        <v>11657</v>
      </c>
      <c r="P437">
        <v>0</v>
      </c>
      <c r="R437" s="2">
        <v>45077.954224537039</v>
      </c>
      <c r="S437" s="2">
        <v>45093.603009259263</v>
      </c>
      <c r="T437">
        <v>14611</v>
      </c>
      <c r="W437" s="2"/>
    </row>
    <row r="438" spans="1:23" x14ac:dyDescent="0.35">
      <c r="A438" s="1" t="s">
        <v>1729</v>
      </c>
      <c r="B438" s="1" t="s">
        <v>1730</v>
      </c>
      <c r="C438">
        <v>10005</v>
      </c>
      <c r="D438" s="1" t="s">
        <v>1731</v>
      </c>
      <c r="E438" s="1" t="s">
        <v>1732</v>
      </c>
      <c r="F438" t="s">
        <v>1733</v>
      </c>
      <c r="G438" t="s">
        <v>25</v>
      </c>
      <c r="H438" t="s">
        <v>26</v>
      </c>
      <c r="I438" t="s">
        <v>66</v>
      </c>
      <c r="J438" t="s">
        <v>114</v>
      </c>
      <c r="K438" t="s">
        <v>671</v>
      </c>
      <c r="L438">
        <v>0</v>
      </c>
      <c r="M438">
        <v>52</v>
      </c>
      <c r="N438">
        <v>53</v>
      </c>
      <c r="O438">
        <v>53</v>
      </c>
      <c r="P438">
        <v>0</v>
      </c>
      <c r="R438" s="2">
        <v>45077.952187499999</v>
      </c>
      <c r="S438" s="2">
        <v>45091.016631944447</v>
      </c>
      <c r="T438">
        <v>65</v>
      </c>
      <c r="U438" t="s">
        <v>29</v>
      </c>
      <c r="V438">
        <v>50000</v>
      </c>
      <c r="W438" s="2">
        <v>43585</v>
      </c>
    </row>
    <row r="439" spans="1:23" x14ac:dyDescent="0.35">
      <c r="A439" s="1" t="s">
        <v>1428</v>
      </c>
      <c r="B439" s="1" t="s">
        <v>1429</v>
      </c>
      <c r="C439">
        <v>2</v>
      </c>
      <c r="D439" s="1" t="s">
        <v>1430</v>
      </c>
      <c r="E439" s="1" t="s">
        <v>1431</v>
      </c>
      <c r="F439" t="s">
        <v>1432</v>
      </c>
      <c r="G439" t="s">
        <v>30</v>
      </c>
      <c r="H439" t="s">
        <v>26</v>
      </c>
      <c r="I439" t="s">
        <v>88</v>
      </c>
      <c r="J439" t="s">
        <v>89</v>
      </c>
      <c r="K439" t="s">
        <v>671</v>
      </c>
      <c r="L439">
        <v>0</v>
      </c>
      <c r="M439">
        <v>63</v>
      </c>
      <c r="N439">
        <v>67</v>
      </c>
      <c r="O439">
        <v>67</v>
      </c>
      <c r="P439">
        <v>0</v>
      </c>
      <c r="R439" s="2">
        <v>45077.951793981483</v>
      </c>
      <c r="S439" s="2">
        <v>45093.548506944448</v>
      </c>
      <c r="T439">
        <v>37</v>
      </c>
      <c r="W439" s="2"/>
    </row>
    <row r="440" spans="1:23" x14ac:dyDescent="0.35">
      <c r="A440" s="1" t="s">
        <v>1961</v>
      </c>
      <c r="B440" s="1" t="s">
        <v>1962</v>
      </c>
      <c r="C440">
        <v>2</v>
      </c>
      <c r="D440" s="1" t="s">
        <v>1963</v>
      </c>
      <c r="E440" s="1" t="s">
        <v>1964</v>
      </c>
      <c r="F440" t="s">
        <v>1965</v>
      </c>
      <c r="G440" t="s">
        <v>30</v>
      </c>
      <c r="H440" t="s">
        <v>46</v>
      </c>
      <c r="I440" t="s">
        <v>86</v>
      </c>
      <c r="J440" t="s">
        <v>1309</v>
      </c>
      <c r="K440" t="s">
        <v>673</v>
      </c>
      <c r="L440">
        <v>0</v>
      </c>
      <c r="M440">
        <v>0</v>
      </c>
      <c r="N440">
        <v>0</v>
      </c>
      <c r="O440">
        <v>0</v>
      </c>
      <c r="P440">
        <v>0</v>
      </c>
      <c r="R440" s="2">
        <v>45077.796516203707</v>
      </c>
      <c r="S440" s="2">
        <v>45095.406840277778</v>
      </c>
      <c r="T440">
        <v>0</v>
      </c>
      <c r="W440" s="2"/>
    </row>
    <row r="441" spans="1:23" x14ac:dyDescent="0.35">
      <c r="A441" s="1" t="s">
        <v>884</v>
      </c>
      <c r="B441" s="1" t="s">
        <v>885</v>
      </c>
      <c r="C441">
        <v>2</v>
      </c>
      <c r="D441" s="1" t="s">
        <v>886</v>
      </c>
      <c r="E441" s="1" t="s">
        <v>887</v>
      </c>
      <c r="F441" t="s">
        <v>888</v>
      </c>
      <c r="G441" t="s">
        <v>30</v>
      </c>
      <c r="H441" t="s">
        <v>31</v>
      </c>
      <c r="I441" t="s">
        <v>32</v>
      </c>
      <c r="J441" t="s">
        <v>33</v>
      </c>
      <c r="K441" t="s">
        <v>672</v>
      </c>
      <c r="L441">
        <v>0</v>
      </c>
      <c r="M441">
        <v>19272</v>
      </c>
      <c r="N441">
        <v>30789</v>
      </c>
      <c r="O441">
        <v>30789</v>
      </c>
      <c r="P441">
        <v>80000</v>
      </c>
      <c r="R441" s="2">
        <v>45077.879212962966</v>
      </c>
      <c r="S441" s="2">
        <v>45100.891585648147</v>
      </c>
      <c r="T441">
        <v>25677</v>
      </c>
      <c r="U441" t="s">
        <v>736</v>
      </c>
      <c r="V441">
        <v>195000</v>
      </c>
      <c r="W441" s="2">
        <v>43200</v>
      </c>
    </row>
    <row r="442" spans="1:23" x14ac:dyDescent="0.35">
      <c r="A442" s="1" t="s">
        <v>1580</v>
      </c>
      <c r="B442" s="1" t="s">
        <v>1581</v>
      </c>
      <c r="C442">
        <v>10006</v>
      </c>
      <c r="D442" s="1" t="s">
        <v>1582</v>
      </c>
      <c r="E442" s="1" t="s">
        <v>1583</v>
      </c>
      <c r="F442" t="s">
        <v>1584</v>
      </c>
      <c r="G442" t="s">
        <v>30</v>
      </c>
      <c r="H442" t="s">
        <v>26</v>
      </c>
      <c r="I442" t="s">
        <v>140</v>
      </c>
      <c r="J442" t="s">
        <v>187</v>
      </c>
      <c r="K442" t="s">
        <v>673</v>
      </c>
      <c r="L442">
        <v>0</v>
      </c>
      <c r="M442">
        <v>18824</v>
      </c>
      <c r="N442">
        <v>19566</v>
      </c>
      <c r="O442">
        <v>19566</v>
      </c>
      <c r="P442">
        <v>0</v>
      </c>
      <c r="R442" s="2">
        <v>45077.893506944441</v>
      </c>
      <c r="S442" s="2">
        <v>45098.224548611113</v>
      </c>
      <c r="T442">
        <v>27766</v>
      </c>
      <c r="W442" s="2"/>
    </row>
    <row r="443" spans="1:23" x14ac:dyDescent="0.35">
      <c r="A443" s="1" t="s">
        <v>1355</v>
      </c>
      <c r="B443" s="1" t="s">
        <v>1356</v>
      </c>
      <c r="C443">
        <v>1</v>
      </c>
      <c r="D443" s="1" t="s">
        <v>1357</v>
      </c>
      <c r="E443" s="1" t="s">
        <v>1358</v>
      </c>
      <c r="F443" t="s">
        <v>1359</v>
      </c>
      <c r="G443" t="s">
        <v>30</v>
      </c>
      <c r="H443" t="s">
        <v>82</v>
      </c>
      <c r="I443" t="s">
        <v>106</v>
      </c>
      <c r="J443" t="s">
        <v>107</v>
      </c>
      <c r="K443" t="s">
        <v>1005</v>
      </c>
      <c r="L443">
        <v>0</v>
      </c>
      <c r="M443">
        <v>7249</v>
      </c>
      <c r="N443">
        <v>15676</v>
      </c>
      <c r="O443">
        <v>15676</v>
      </c>
      <c r="P443">
        <v>20000</v>
      </c>
      <c r="R443" s="2">
        <v>45077.83185185185</v>
      </c>
      <c r="S443" s="2">
        <v>45091.018217592595</v>
      </c>
      <c r="T443">
        <v>3844</v>
      </c>
      <c r="U443" t="s">
        <v>45</v>
      </c>
      <c r="V443">
        <v>310000</v>
      </c>
      <c r="W443" s="2">
        <v>44922</v>
      </c>
    </row>
    <row r="444" spans="1:23" x14ac:dyDescent="0.35">
      <c r="A444" s="1" t="s">
        <v>626</v>
      </c>
      <c r="B444" s="1" t="s">
        <v>627</v>
      </c>
      <c r="C444">
        <v>1</v>
      </c>
      <c r="D444" s="1" t="s">
        <v>628</v>
      </c>
      <c r="E444" s="1"/>
      <c r="F444" t="s">
        <v>629</v>
      </c>
      <c r="G444" t="s">
        <v>30</v>
      </c>
      <c r="H444" t="s">
        <v>82</v>
      </c>
      <c r="I444" t="s">
        <v>173</v>
      </c>
      <c r="J444" t="s">
        <v>289</v>
      </c>
      <c r="K444" t="s">
        <v>680</v>
      </c>
      <c r="L444">
        <v>0</v>
      </c>
      <c r="M444">
        <v>57875</v>
      </c>
      <c r="N444">
        <v>62809</v>
      </c>
      <c r="O444">
        <v>62809</v>
      </c>
      <c r="P444">
        <v>155000</v>
      </c>
      <c r="R444" s="2">
        <v>45077.799386574072</v>
      </c>
      <c r="S444" s="2">
        <v>45099.943310185183</v>
      </c>
      <c r="T444">
        <v>94547</v>
      </c>
      <c r="U444" t="s">
        <v>45</v>
      </c>
      <c r="V444">
        <v>210000</v>
      </c>
      <c r="W444" s="2">
        <v>43853</v>
      </c>
    </row>
    <row r="445" spans="1:23" x14ac:dyDescent="0.35">
      <c r="A445" s="1" t="s">
        <v>1246</v>
      </c>
      <c r="B445" s="1" t="s">
        <v>1247</v>
      </c>
      <c r="C445">
        <v>1</v>
      </c>
      <c r="D445" s="1" t="s">
        <v>1248</v>
      </c>
      <c r="E445" s="1"/>
      <c r="F445" t="s">
        <v>1249</v>
      </c>
      <c r="G445" t="s">
        <v>49</v>
      </c>
      <c r="H445" t="s">
        <v>60</v>
      </c>
      <c r="I445" t="s">
        <v>61</v>
      </c>
      <c r="J445" t="s">
        <v>139</v>
      </c>
      <c r="K445" t="s">
        <v>684</v>
      </c>
      <c r="L445">
        <v>0</v>
      </c>
      <c r="M445">
        <v>47400</v>
      </c>
      <c r="N445">
        <v>31206</v>
      </c>
      <c r="O445">
        <v>31206</v>
      </c>
      <c r="P445">
        <v>120000</v>
      </c>
      <c r="R445" s="2">
        <v>45077.978009259263</v>
      </c>
      <c r="S445" s="2">
        <v>45096.234652777777</v>
      </c>
      <c r="T445">
        <v>15870</v>
      </c>
      <c r="U445" t="s">
        <v>45</v>
      </c>
      <c r="V445">
        <v>210000</v>
      </c>
      <c r="W445" s="2">
        <v>44890</v>
      </c>
    </row>
    <row r="446" spans="1:23" x14ac:dyDescent="0.35">
      <c r="A446" s="1" t="s">
        <v>2272</v>
      </c>
      <c r="B446" s="1" t="s">
        <v>2273</v>
      </c>
      <c r="C446">
        <v>2</v>
      </c>
      <c r="D446" s="1" t="s">
        <v>2274</v>
      </c>
      <c r="E446" s="1" t="s">
        <v>2275</v>
      </c>
      <c r="F446" t="s">
        <v>2276</v>
      </c>
      <c r="G446" t="s">
        <v>30</v>
      </c>
      <c r="H446" t="s">
        <v>54</v>
      </c>
      <c r="I446" t="s">
        <v>154</v>
      </c>
      <c r="J446" t="s">
        <v>283</v>
      </c>
      <c r="K446" t="s">
        <v>671</v>
      </c>
      <c r="L446">
        <v>0</v>
      </c>
      <c r="M446">
        <v>5976</v>
      </c>
      <c r="P446">
        <v>0</v>
      </c>
      <c r="R446" s="2">
        <v>45077.797013888892</v>
      </c>
      <c r="S446" s="2">
        <v>45097.093564814815</v>
      </c>
      <c r="T446">
        <v>35164</v>
      </c>
      <c r="W446" s="2"/>
    </row>
    <row r="447" spans="1:23" x14ac:dyDescent="0.35">
      <c r="A447" s="1" t="s">
        <v>1394</v>
      </c>
      <c r="B447" s="1" t="s">
        <v>1395</v>
      </c>
      <c r="C447">
        <v>10002</v>
      </c>
      <c r="D447" s="1" t="s">
        <v>1396</v>
      </c>
      <c r="E447" s="1" t="s">
        <v>1397</v>
      </c>
      <c r="F447" t="s">
        <v>1398</v>
      </c>
      <c r="G447" t="s">
        <v>30</v>
      </c>
      <c r="H447" t="s">
        <v>26</v>
      </c>
      <c r="I447" t="s">
        <v>88</v>
      </c>
      <c r="J447" t="s">
        <v>89</v>
      </c>
      <c r="K447" t="s">
        <v>671</v>
      </c>
      <c r="L447">
        <v>0</v>
      </c>
      <c r="M447">
        <v>109</v>
      </c>
      <c r="N447">
        <v>109</v>
      </c>
      <c r="O447">
        <v>109</v>
      </c>
      <c r="P447">
        <v>0</v>
      </c>
      <c r="R447" s="2">
        <v>45077.917939814812</v>
      </c>
      <c r="S447" s="2">
        <v>45091.075787037036</v>
      </c>
      <c r="T447">
        <v>71</v>
      </c>
      <c r="U447" t="s">
        <v>29</v>
      </c>
      <c r="V447">
        <v>50000</v>
      </c>
      <c r="W447" s="2">
        <v>43879</v>
      </c>
    </row>
    <row r="448" spans="1:23" x14ac:dyDescent="0.35">
      <c r="A448" s="1" t="s">
        <v>2277</v>
      </c>
      <c r="B448" s="1" t="s">
        <v>2278</v>
      </c>
      <c r="C448">
        <v>3</v>
      </c>
      <c r="D448" s="1" t="s">
        <v>2279</v>
      </c>
      <c r="E448" s="1" t="s">
        <v>2280</v>
      </c>
      <c r="F448" t="s">
        <v>2281</v>
      </c>
      <c r="G448" t="s">
        <v>25</v>
      </c>
      <c r="H448" t="s">
        <v>44</v>
      </c>
      <c r="I448" t="s">
        <v>2179</v>
      </c>
      <c r="J448" t="s">
        <v>2282</v>
      </c>
      <c r="K448" t="s">
        <v>1044</v>
      </c>
      <c r="L448">
        <v>0</v>
      </c>
      <c r="M448">
        <v>12</v>
      </c>
      <c r="P448">
        <v>0</v>
      </c>
      <c r="R448" s="2">
        <v>45077.796967592592</v>
      </c>
      <c r="S448" s="2">
        <v>45089.114062499997</v>
      </c>
      <c r="T448">
        <v>10</v>
      </c>
      <c r="W448" s="2"/>
    </row>
    <row r="449" spans="1:23" x14ac:dyDescent="0.35">
      <c r="A449" s="1" t="s">
        <v>2283</v>
      </c>
      <c r="B449" s="1" t="s">
        <v>2284</v>
      </c>
      <c r="C449">
        <v>2</v>
      </c>
      <c r="D449" s="1" t="s">
        <v>2285</v>
      </c>
      <c r="E449" s="1" t="s">
        <v>2286</v>
      </c>
      <c r="F449" t="s">
        <v>2287</v>
      </c>
      <c r="G449" t="s">
        <v>25</v>
      </c>
      <c r="H449" t="s">
        <v>46</v>
      </c>
      <c r="I449" t="s">
        <v>47</v>
      </c>
      <c r="J449" t="s">
        <v>48</v>
      </c>
      <c r="K449" t="s">
        <v>671</v>
      </c>
      <c r="L449">
        <v>0</v>
      </c>
      <c r="M449">
        <v>2445</v>
      </c>
      <c r="P449">
        <v>0</v>
      </c>
      <c r="R449" s="2">
        <v>45077.880370370367</v>
      </c>
      <c r="S449" s="2">
        <v>45097.049363425926</v>
      </c>
      <c r="T449">
        <v>11899</v>
      </c>
      <c r="U449" t="s">
        <v>184</v>
      </c>
      <c r="V449">
        <v>140000</v>
      </c>
      <c r="W449" s="2">
        <v>43524</v>
      </c>
    </row>
    <row r="450" spans="1:23" x14ac:dyDescent="0.35">
      <c r="A450" s="1" t="s">
        <v>1131</v>
      </c>
      <c r="B450" s="1" t="s">
        <v>1132</v>
      </c>
      <c r="C450">
        <v>10006</v>
      </c>
      <c r="D450" s="1" t="s">
        <v>1133</v>
      </c>
      <c r="E450" s="1" t="s">
        <v>1134</v>
      </c>
      <c r="F450" t="s">
        <v>1135</v>
      </c>
      <c r="G450" t="s">
        <v>30</v>
      </c>
      <c r="H450" t="s">
        <v>31</v>
      </c>
      <c r="I450" t="s">
        <v>64</v>
      </c>
      <c r="J450" t="s">
        <v>65</v>
      </c>
      <c r="K450" t="s">
        <v>673</v>
      </c>
      <c r="L450">
        <v>0</v>
      </c>
      <c r="M450">
        <v>128</v>
      </c>
      <c r="N450">
        <v>89</v>
      </c>
      <c r="O450">
        <v>89</v>
      </c>
      <c r="P450">
        <v>0</v>
      </c>
      <c r="R450" s="2">
        <v>45077.867372685185</v>
      </c>
      <c r="S450" s="2">
        <v>45101.701099537036</v>
      </c>
      <c r="T450">
        <v>76</v>
      </c>
      <c r="U450" t="s">
        <v>51</v>
      </c>
      <c r="V450">
        <v>190000</v>
      </c>
      <c r="W450" s="2">
        <v>43616</v>
      </c>
    </row>
    <row r="451" spans="1:23" x14ac:dyDescent="0.35">
      <c r="A451" s="1" t="s">
        <v>1564</v>
      </c>
      <c r="B451" s="1" t="s">
        <v>1565</v>
      </c>
      <c r="C451">
        <v>2</v>
      </c>
      <c r="D451" s="1" t="s">
        <v>1566</v>
      </c>
      <c r="E451" s="1" t="s">
        <v>1567</v>
      </c>
      <c r="F451" t="s">
        <v>1568</v>
      </c>
      <c r="G451" t="s">
        <v>30</v>
      </c>
      <c r="H451" t="s">
        <v>31</v>
      </c>
      <c r="I451" t="s">
        <v>32</v>
      </c>
      <c r="J451" t="s">
        <v>33</v>
      </c>
      <c r="K451" t="s">
        <v>671</v>
      </c>
      <c r="L451">
        <v>0</v>
      </c>
      <c r="M451">
        <v>135</v>
      </c>
      <c r="N451">
        <v>110</v>
      </c>
      <c r="O451">
        <v>110</v>
      </c>
      <c r="P451">
        <v>0</v>
      </c>
      <c r="R451" s="2">
        <v>45077.841782407406</v>
      </c>
      <c r="S451" s="2">
        <v>45101.607638888891</v>
      </c>
      <c r="T451">
        <v>90</v>
      </c>
      <c r="W451" s="2"/>
    </row>
    <row r="452" spans="1:23" x14ac:dyDescent="0.35">
      <c r="A452" s="1" t="s">
        <v>1966</v>
      </c>
      <c r="B452" s="1" t="s">
        <v>1967</v>
      </c>
      <c r="C452">
        <v>1</v>
      </c>
      <c r="D452" s="1" t="s">
        <v>1968</v>
      </c>
      <c r="E452" s="1" t="s">
        <v>1969</v>
      </c>
      <c r="F452" t="s">
        <v>1970</v>
      </c>
      <c r="G452" t="s">
        <v>30</v>
      </c>
      <c r="H452" t="s">
        <v>26</v>
      </c>
      <c r="I452" t="s">
        <v>27</v>
      </c>
      <c r="J452" t="s">
        <v>100</v>
      </c>
      <c r="K452" t="s">
        <v>691</v>
      </c>
      <c r="L452">
        <v>0</v>
      </c>
      <c r="M452">
        <v>20403</v>
      </c>
      <c r="N452">
        <v>17911</v>
      </c>
      <c r="O452">
        <v>17911</v>
      </c>
      <c r="P452">
        <v>40000</v>
      </c>
      <c r="R452" s="2">
        <v>45077.880439814813</v>
      </c>
      <c r="S452" s="2">
        <v>45088.173368055555</v>
      </c>
      <c r="T452">
        <v>13745</v>
      </c>
      <c r="U452" t="s">
        <v>1658</v>
      </c>
      <c r="V452">
        <v>35000</v>
      </c>
      <c r="W452" s="2">
        <v>44997</v>
      </c>
    </row>
    <row r="453" spans="1:23" x14ac:dyDescent="0.35">
      <c r="A453" s="1" t="s">
        <v>1006</v>
      </c>
      <c r="B453" s="1" t="s">
        <v>1007</v>
      </c>
      <c r="C453">
        <v>2</v>
      </c>
      <c r="D453" s="1" t="s">
        <v>1008</v>
      </c>
      <c r="E453" s="1" t="s">
        <v>1009</v>
      </c>
      <c r="F453" t="s">
        <v>1010</v>
      </c>
      <c r="G453" t="s">
        <v>30</v>
      </c>
      <c r="H453" t="s">
        <v>46</v>
      </c>
      <c r="I453" t="s">
        <v>272</v>
      </c>
      <c r="J453" t="s">
        <v>357</v>
      </c>
      <c r="K453" t="s">
        <v>670</v>
      </c>
      <c r="L453">
        <v>0</v>
      </c>
      <c r="M453">
        <v>45</v>
      </c>
      <c r="N453">
        <v>47</v>
      </c>
      <c r="O453">
        <v>47</v>
      </c>
      <c r="P453">
        <v>0</v>
      </c>
      <c r="R453" s="2">
        <v>45077.88177083333</v>
      </c>
      <c r="S453" s="2">
        <v>45095.094421296293</v>
      </c>
      <c r="T453">
        <v>29</v>
      </c>
      <c r="W453" s="2"/>
    </row>
    <row r="454" spans="1:23" x14ac:dyDescent="0.35">
      <c r="A454" s="1" t="s">
        <v>2288</v>
      </c>
      <c r="B454" s="1" t="s">
        <v>2289</v>
      </c>
      <c r="C454">
        <v>2</v>
      </c>
      <c r="D454" s="1" t="s">
        <v>2290</v>
      </c>
      <c r="E454" s="1" t="s">
        <v>2291</v>
      </c>
      <c r="F454" t="s">
        <v>2292</v>
      </c>
      <c r="G454" t="s">
        <v>25</v>
      </c>
      <c r="H454" t="s">
        <v>54</v>
      </c>
      <c r="I454" t="s">
        <v>108</v>
      </c>
      <c r="J454" t="s">
        <v>2293</v>
      </c>
      <c r="K454" t="s">
        <v>671</v>
      </c>
      <c r="L454">
        <v>0</v>
      </c>
      <c r="M454">
        <v>5467</v>
      </c>
      <c r="P454">
        <v>0</v>
      </c>
      <c r="R454" s="2">
        <v>45077.853842592594</v>
      </c>
      <c r="S454" s="2">
        <v>45099.024976851855</v>
      </c>
      <c r="T454">
        <v>23080</v>
      </c>
      <c r="W454" s="2"/>
    </row>
    <row r="455" spans="1:23" x14ac:dyDescent="0.35">
      <c r="A455" s="1" t="s">
        <v>1624</v>
      </c>
      <c r="B455" s="1" t="s">
        <v>1625</v>
      </c>
      <c r="C455">
        <v>2</v>
      </c>
      <c r="D455" s="1" t="s">
        <v>1626</v>
      </c>
      <c r="E455" s="1" t="s">
        <v>1627</v>
      </c>
      <c r="F455" t="s">
        <v>1628</v>
      </c>
      <c r="G455" t="s">
        <v>30</v>
      </c>
      <c r="H455" t="s">
        <v>26</v>
      </c>
      <c r="I455" t="s">
        <v>27</v>
      </c>
      <c r="J455" t="s">
        <v>28</v>
      </c>
      <c r="K455" t="s">
        <v>671</v>
      </c>
      <c r="L455">
        <v>0</v>
      </c>
      <c r="M455">
        <v>73</v>
      </c>
      <c r="N455">
        <v>67</v>
      </c>
      <c r="O455">
        <v>67</v>
      </c>
      <c r="P455">
        <v>0</v>
      </c>
      <c r="R455" s="2">
        <v>45078.912673611114</v>
      </c>
      <c r="S455" s="2">
        <v>45092.068437499998</v>
      </c>
      <c r="T455">
        <v>24</v>
      </c>
      <c r="W455" s="2"/>
    </row>
    <row r="456" spans="1:23" x14ac:dyDescent="0.35">
      <c r="A456" s="1" t="s">
        <v>1423</v>
      </c>
      <c r="B456" s="1" t="s">
        <v>1424</v>
      </c>
      <c r="C456">
        <v>10003</v>
      </c>
      <c r="D456" s="1" t="s">
        <v>1425</v>
      </c>
      <c r="E456" s="1" t="s">
        <v>1426</v>
      </c>
      <c r="F456" t="s">
        <v>1427</v>
      </c>
      <c r="G456" t="s">
        <v>30</v>
      </c>
      <c r="H456" t="s">
        <v>26</v>
      </c>
      <c r="I456" t="s">
        <v>27</v>
      </c>
      <c r="J456" t="s">
        <v>100</v>
      </c>
      <c r="K456" t="s">
        <v>671</v>
      </c>
      <c r="L456">
        <v>0</v>
      </c>
      <c r="M456">
        <v>106</v>
      </c>
      <c r="N456">
        <v>61</v>
      </c>
      <c r="O456">
        <v>61</v>
      </c>
      <c r="P456">
        <v>0</v>
      </c>
      <c r="R456" s="2">
        <v>45077.830347222225</v>
      </c>
      <c r="S456" s="2">
        <v>45096.851493055554</v>
      </c>
      <c r="T456">
        <v>39</v>
      </c>
      <c r="W456" s="2"/>
    </row>
    <row r="457" spans="1:23" x14ac:dyDescent="0.35">
      <c r="A457" s="1" t="s">
        <v>746</v>
      </c>
      <c r="B457" s="1" t="s">
        <v>747</v>
      </c>
      <c r="C457">
        <v>2</v>
      </c>
      <c r="D457" s="1" t="s">
        <v>748</v>
      </c>
      <c r="E457" s="1" t="s">
        <v>749</v>
      </c>
      <c r="F457" t="s">
        <v>750</v>
      </c>
      <c r="G457" t="s">
        <v>30</v>
      </c>
      <c r="H457" t="s">
        <v>31</v>
      </c>
      <c r="I457" t="s">
        <v>32</v>
      </c>
      <c r="J457" t="s">
        <v>33</v>
      </c>
      <c r="K457" t="s">
        <v>673</v>
      </c>
      <c r="L457">
        <v>0</v>
      </c>
      <c r="M457">
        <v>10469</v>
      </c>
      <c r="N457">
        <v>32465</v>
      </c>
      <c r="O457">
        <v>32465</v>
      </c>
      <c r="P457">
        <v>0</v>
      </c>
      <c r="R457" s="2">
        <v>45077.875289351854</v>
      </c>
      <c r="S457" s="2">
        <v>45093.692013888889</v>
      </c>
      <c r="T457">
        <v>12342</v>
      </c>
      <c r="U457" t="s">
        <v>751</v>
      </c>
      <c r="V457">
        <v>125000</v>
      </c>
      <c r="W457" s="2">
        <v>43281</v>
      </c>
    </row>
    <row r="458" spans="1:23" x14ac:dyDescent="0.35">
      <c r="A458" s="1" t="s">
        <v>1601</v>
      </c>
      <c r="B458" s="1" t="s">
        <v>1602</v>
      </c>
      <c r="C458">
        <v>10007</v>
      </c>
      <c r="D458" s="1" t="s">
        <v>1603</v>
      </c>
      <c r="E458" s="1" t="s">
        <v>1604</v>
      </c>
      <c r="F458" t="s">
        <v>1605</v>
      </c>
      <c r="G458" t="s">
        <v>30</v>
      </c>
      <c r="H458" t="s">
        <v>46</v>
      </c>
      <c r="I458" t="s">
        <v>272</v>
      </c>
      <c r="J458" t="s">
        <v>357</v>
      </c>
      <c r="K458" t="s">
        <v>671</v>
      </c>
      <c r="L458">
        <v>0</v>
      </c>
      <c r="M458">
        <v>21</v>
      </c>
      <c r="N458">
        <v>22</v>
      </c>
      <c r="O458">
        <v>22</v>
      </c>
      <c r="P458">
        <v>0</v>
      </c>
      <c r="R458" s="2">
        <v>45077.999016203707</v>
      </c>
      <c r="S458" s="2">
        <v>45093.231724537036</v>
      </c>
      <c r="T458">
        <v>12</v>
      </c>
      <c r="W458" s="2"/>
    </row>
    <row r="459" spans="1:23" x14ac:dyDescent="0.35">
      <c r="A459" s="1" t="s">
        <v>1889</v>
      </c>
      <c r="B459" s="1" t="s">
        <v>1890</v>
      </c>
      <c r="C459">
        <v>2</v>
      </c>
      <c r="D459" s="1" t="s">
        <v>1891</v>
      </c>
      <c r="E459" s="1" t="s">
        <v>1892</v>
      </c>
      <c r="F459" t="s">
        <v>1893</v>
      </c>
      <c r="G459" t="s">
        <v>49</v>
      </c>
      <c r="H459" t="s">
        <v>31</v>
      </c>
      <c r="I459" t="s">
        <v>57</v>
      </c>
      <c r="J459" t="s">
        <v>188</v>
      </c>
      <c r="K459" t="s">
        <v>671</v>
      </c>
      <c r="L459">
        <v>0</v>
      </c>
      <c r="M459">
        <v>2164</v>
      </c>
      <c r="N459">
        <v>4348</v>
      </c>
      <c r="O459">
        <v>4348</v>
      </c>
      <c r="P459">
        <v>10000</v>
      </c>
      <c r="R459" s="2">
        <v>45077.91300925926</v>
      </c>
      <c r="S459" s="2">
        <v>45092.94798611111</v>
      </c>
      <c r="T459">
        <v>2776</v>
      </c>
      <c r="U459" t="s">
        <v>1894</v>
      </c>
      <c r="V459">
        <v>1245000</v>
      </c>
      <c r="W459" s="2">
        <v>44245</v>
      </c>
    </row>
    <row r="460" spans="1:23" x14ac:dyDescent="0.35">
      <c r="A460" s="1" t="s">
        <v>1570</v>
      </c>
      <c r="B460" s="1" t="s">
        <v>1571</v>
      </c>
      <c r="C460">
        <v>2</v>
      </c>
      <c r="D460" s="1" t="s">
        <v>1572</v>
      </c>
      <c r="E460" s="1" t="s">
        <v>1573</v>
      </c>
      <c r="F460" t="s">
        <v>1574</v>
      </c>
      <c r="G460" t="s">
        <v>25</v>
      </c>
      <c r="H460" t="s">
        <v>54</v>
      </c>
      <c r="I460" t="s">
        <v>154</v>
      </c>
      <c r="J460" t="s">
        <v>283</v>
      </c>
      <c r="K460" t="s">
        <v>671</v>
      </c>
      <c r="L460">
        <v>0</v>
      </c>
      <c r="M460">
        <v>24624</v>
      </c>
      <c r="N460">
        <v>32696</v>
      </c>
      <c r="O460">
        <v>32696</v>
      </c>
      <c r="P460">
        <v>0</v>
      </c>
      <c r="R460" s="2">
        <v>45077.827824074076</v>
      </c>
      <c r="S460" s="2">
        <v>45093.00854166667</v>
      </c>
      <c r="T460">
        <v>24965</v>
      </c>
      <c r="W460" s="2"/>
    </row>
    <row r="461" spans="1:23" x14ac:dyDescent="0.35">
      <c r="A461" s="1" t="s">
        <v>1819</v>
      </c>
      <c r="B461" s="1" t="s">
        <v>1820</v>
      </c>
      <c r="C461">
        <v>10013</v>
      </c>
      <c r="D461" s="1" t="s">
        <v>1821</v>
      </c>
      <c r="E461" s="1" t="s">
        <v>1822</v>
      </c>
      <c r="F461" t="s">
        <v>1823</v>
      </c>
      <c r="G461" t="s">
        <v>30</v>
      </c>
      <c r="H461" t="s">
        <v>54</v>
      </c>
      <c r="I461" t="s">
        <v>69</v>
      </c>
      <c r="J461" t="s">
        <v>249</v>
      </c>
      <c r="K461" t="s">
        <v>671</v>
      </c>
      <c r="L461">
        <v>0</v>
      </c>
      <c r="M461">
        <v>34208</v>
      </c>
      <c r="N461">
        <v>46830</v>
      </c>
      <c r="O461">
        <v>46830</v>
      </c>
      <c r="P461">
        <v>0</v>
      </c>
      <c r="R461" s="2">
        <v>45077.975358796299</v>
      </c>
      <c r="S461" s="2">
        <v>45091.0078125</v>
      </c>
      <c r="T461">
        <v>16532</v>
      </c>
      <c r="W461" s="2"/>
    </row>
    <row r="462" spans="1:23" x14ac:dyDescent="0.35">
      <c r="A462" s="1" t="s">
        <v>1585</v>
      </c>
      <c r="B462" s="1" t="s">
        <v>1586</v>
      </c>
      <c r="C462">
        <v>10003</v>
      </c>
      <c r="D462" s="1" t="s">
        <v>1587</v>
      </c>
      <c r="E462" s="1" t="s">
        <v>1588</v>
      </c>
      <c r="F462" t="s">
        <v>1589</v>
      </c>
      <c r="G462" t="s">
        <v>30</v>
      </c>
      <c r="H462" t="s">
        <v>26</v>
      </c>
      <c r="I462" t="s">
        <v>27</v>
      </c>
      <c r="J462" t="s">
        <v>28</v>
      </c>
      <c r="K462" t="s">
        <v>671</v>
      </c>
      <c r="L462">
        <v>0</v>
      </c>
      <c r="M462">
        <v>24123</v>
      </c>
      <c r="N462">
        <v>14543</v>
      </c>
      <c r="O462">
        <v>14543</v>
      </c>
      <c r="P462">
        <v>0</v>
      </c>
      <c r="R462" s="2">
        <v>45077.791863425926</v>
      </c>
      <c r="S462" s="2">
        <v>45096.506226851852</v>
      </c>
      <c r="T462">
        <v>15951</v>
      </c>
      <c r="W462" s="2"/>
    </row>
    <row r="463" spans="1:23" x14ac:dyDescent="0.35">
      <c r="A463" s="1" t="s">
        <v>1629</v>
      </c>
      <c r="B463" s="1" t="s">
        <v>1630</v>
      </c>
      <c r="C463">
        <v>2</v>
      </c>
      <c r="D463" s="1" t="s">
        <v>1631</v>
      </c>
      <c r="E463" s="1" t="s">
        <v>1632</v>
      </c>
      <c r="F463" t="s">
        <v>1633</v>
      </c>
      <c r="G463" t="s">
        <v>25</v>
      </c>
      <c r="H463" t="s">
        <v>26</v>
      </c>
      <c r="I463" t="s">
        <v>27</v>
      </c>
      <c r="J463" t="s">
        <v>1181</v>
      </c>
      <c r="K463" t="s">
        <v>673</v>
      </c>
      <c r="L463">
        <v>0</v>
      </c>
      <c r="M463">
        <v>37</v>
      </c>
      <c r="N463">
        <v>25</v>
      </c>
      <c r="O463">
        <v>25</v>
      </c>
      <c r="P463">
        <v>0</v>
      </c>
      <c r="R463" s="2">
        <v>45079.295023148145</v>
      </c>
      <c r="S463" s="2">
        <v>45101.291655092595</v>
      </c>
      <c r="T463">
        <v>50</v>
      </c>
      <c r="W463" s="2"/>
    </row>
    <row r="464" spans="1:23" x14ac:dyDescent="0.35">
      <c r="A464" s="1" t="s">
        <v>707</v>
      </c>
      <c r="B464" s="1" t="s">
        <v>708</v>
      </c>
      <c r="C464">
        <v>2</v>
      </c>
      <c r="D464" s="1" t="s">
        <v>709</v>
      </c>
      <c r="E464" s="1" t="s">
        <v>710</v>
      </c>
      <c r="F464" t="s">
        <v>711</v>
      </c>
      <c r="G464" t="s">
        <v>30</v>
      </c>
      <c r="H464" t="s">
        <v>31</v>
      </c>
      <c r="I464" t="s">
        <v>78</v>
      </c>
      <c r="J464" t="s">
        <v>79</v>
      </c>
      <c r="K464" t="s">
        <v>672</v>
      </c>
      <c r="L464">
        <v>0</v>
      </c>
      <c r="M464">
        <v>26188</v>
      </c>
      <c r="N464">
        <v>25292</v>
      </c>
      <c r="O464">
        <v>25292</v>
      </c>
      <c r="P464">
        <v>0</v>
      </c>
      <c r="R464" s="2">
        <v>45077.78979166667</v>
      </c>
      <c r="S464" s="2">
        <v>45094.626736111109</v>
      </c>
      <c r="T464">
        <v>13856</v>
      </c>
      <c r="W464" s="2"/>
    </row>
    <row r="465" spans="1:23" x14ac:dyDescent="0.35">
      <c r="A465" s="1" t="s">
        <v>1549</v>
      </c>
      <c r="B465" s="1" t="s">
        <v>1550</v>
      </c>
      <c r="C465">
        <v>10002</v>
      </c>
      <c r="D465" s="1" t="s">
        <v>1551</v>
      </c>
      <c r="E465" s="1" t="s">
        <v>1552</v>
      </c>
      <c r="F465" t="s">
        <v>1553</v>
      </c>
      <c r="G465" t="s">
        <v>30</v>
      </c>
      <c r="H465" t="s">
        <v>54</v>
      </c>
      <c r="I465" t="s">
        <v>154</v>
      </c>
      <c r="J465" t="s">
        <v>283</v>
      </c>
      <c r="K465" t="s">
        <v>671</v>
      </c>
      <c r="L465">
        <v>0</v>
      </c>
      <c r="M465">
        <v>52</v>
      </c>
      <c r="N465">
        <v>39</v>
      </c>
      <c r="O465">
        <v>39</v>
      </c>
      <c r="P465">
        <v>155000</v>
      </c>
      <c r="R465" s="2">
        <v>45077.751597222225</v>
      </c>
      <c r="S465" s="2">
        <v>45095.407696759263</v>
      </c>
      <c r="T465">
        <v>38</v>
      </c>
      <c r="W465" s="2"/>
    </row>
    <row r="466" spans="1:23" x14ac:dyDescent="0.35">
      <c r="A466" s="1" t="s">
        <v>1779</v>
      </c>
      <c r="B466" s="1" t="s">
        <v>1780</v>
      </c>
      <c r="C466">
        <v>10004</v>
      </c>
      <c r="D466" s="1" t="s">
        <v>1781</v>
      </c>
      <c r="E466" s="1" t="s">
        <v>1782</v>
      </c>
      <c r="F466" t="s">
        <v>1783</v>
      </c>
      <c r="G466" t="s">
        <v>30</v>
      </c>
      <c r="H466" t="s">
        <v>26</v>
      </c>
      <c r="I466" t="s">
        <v>66</v>
      </c>
      <c r="J466" t="s">
        <v>1657</v>
      </c>
      <c r="K466" t="s">
        <v>671</v>
      </c>
      <c r="L466">
        <v>0</v>
      </c>
      <c r="M466">
        <v>2441</v>
      </c>
      <c r="N466">
        <v>924</v>
      </c>
      <c r="O466">
        <v>924</v>
      </c>
      <c r="P466">
        <v>0</v>
      </c>
      <c r="R466" s="2">
        <v>45077.942488425928</v>
      </c>
      <c r="S466" s="2">
        <v>45093.026886574073</v>
      </c>
      <c r="T466">
        <v>3329</v>
      </c>
      <c r="U466" t="s">
        <v>29</v>
      </c>
      <c r="V466">
        <v>50000</v>
      </c>
      <c r="W466" s="2">
        <v>43585</v>
      </c>
    </row>
    <row r="467" spans="1:23" x14ac:dyDescent="0.35">
      <c r="A467" s="1" t="s">
        <v>2294</v>
      </c>
      <c r="B467" s="1" t="s">
        <v>2295</v>
      </c>
      <c r="C467">
        <v>10006</v>
      </c>
      <c r="D467" s="1" t="s">
        <v>2296</v>
      </c>
      <c r="E467" s="1" t="s">
        <v>2297</v>
      </c>
      <c r="F467" t="s">
        <v>2298</v>
      </c>
      <c r="G467" t="s">
        <v>30</v>
      </c>
      <c r="H467" t="s">
        <v>44</v>
      </c>
      <c r="I467" t="s">
        <v>2179</v>
      </c>
      <c r="J467" t="s">
        <v>2180</v>
      </c>
      <c r="K467" t="s">
        <v>671</v>
      </c>
      <c r="L467">
        <v>0</v>
      </c>
      <c r="M467">
        <v>16958</v>
      </c>
      <c r="P467">
        <v>0</v>
      </c>
      <c r="R467" s="2">
        <v>45077.937905092593</v>
      </c>
      <c r="S467" s="2">
        <v>45094.218715277777</v>
      </c>
      <c r="T467">
        <v>24686</v>
      </c>
      <c r="U467" t="s">
        <v>29</v>
      </c>
      <c r="V467">
        <v>50000</v>
      </c>
      <c r="W467" s="2">
        <v>44119</v>
      </c>
    </row>
    <row r="468" spans="1:23" x14ac:dyDescent="0.35">
      <c r="A468" s="1" t="s">
        <v>737</v>
      </c>
      <c r="B468" s="1" t="s">
        <v>738</v>
      </c>
      <c r="C468">
        <v>1</v>
      </c>
      <c r="D468" s="1" t="s">
        <v>739</v>
      </c>
      <c r="E468" s="1" t="s">
        <v>740</v>
      </c>
      <c r="F468" t="s">
        <v>741</v>
      </c>
      <c r="G468" t="s">
        <v>30</v>
      </c>
      <c r="H468" t="s">
        <v>31</v>
      </c>
      <c r="I468" t="s">
        <v>39</v>
      </c>
      <c r="J468" t="s">
        <v>40</v>
      </c>
      <c r="K468" t="s">
        <v>680</v>
      </c>
      <c r="L468">
        <v>0</v>
      </c>
      <c r="M468">
        <v>21818</v>
      </c>
      <c r="N468">
        <v>15287</v>
      </c>
      <c r="O468">
        <v>15287</v>
      </c>
      <c r="P468">
        <v>60000</v>
      </c>
      <c r="R468" s="2">
        <v>45077.922025462962</v>
      </c>
      <c r="S468" s="2">
        <v>45091.030416666668</v>
      </c>
      <c r="T468">
        <v>14543</v>
      </c>
      <c r="U468" t="s">
        <v>45</v>
      </c>
      <c r="V468">
        <v>290000</v>
      </c>
      <c r="W468" s="2">
        <v>43804</v>
      </c>
    </row>
    <row r="469" spans="1:23" x14ac:dyDescent="0.35">
      <c r="A469" s="1" t="s">
        <v>2299</v>
      </c>
      <c r="B469" s="1" t="s">
        <v>2300</v>
      </c>
      <c r="C469">
        <v>1</v>
      </c>
      <c r="D469" s="1" t="s">
        <v>2301</v>
      </c>
      <c r="E469" s="1" t="s">
        <v>2302</v>
      </c>
      <c r="F469" t="s">
        <v>2303</v>
      </c>
      <c r="G469" t="s">
        <v>30</v>
      </c>
      <c r="H469" t="s">
        <v>82</v>
      </c>
      <c r="I469" t="s">
        <v>159</v>
      </c>
      <c r="J469" t="s">
        <v>167</v>
      </c>
      <c r="K469" t="s">
        <v>684</v>
      </c>
      <c r="L469">
        <v>0</v>
      </c>
      <c r="M469">
        <v>96886</v>
      </c>
      <c r="N469">
        <v>28893</v>
      </c>
      <c r="O469">
        <v>28893</v>
      </c>
      <c r="P469">
        <v>265000</v>
      </c>
      <c r="R469" s="2">
        <v>45077.841307870367</v>
      </c>
      <c r="S469" s="2">
        <v>45100.377476851849</v>
      </c>
      <c r="T469">
        <v>25428</v>
      </c>
      <c r="U469" t="s">
        <v>51</v>
      </c>
      <c r="V469">
        <v>210000</v>
      </c>
      <c r="W469" s="2">
        <v>45022</v>
      </c>
    </row>
    <row r="470" spans="1:23" x14ac:dyDescent="0.35">
      <c r="A470" s="1" t="s">
        <v>815</v>
      </c>
      <c r="B470" s="1" t="s">
        <v>816</v>
      </c>
      <c r="C470">
        <v>2</v>
      </c>
      <c r="D470" s="1" t="s">
        <v>817</v>
      </c>
      <c r="E470" s="1" t="s">
        <v>818</v>
      </c>
      <c r="F470" t="s">
        <v>819</v>
      </c>
      <c r="G470" t="s">
        <v>30</v>
      </c>
      <c r="H470" t="s">
        <v>46</v>
      </c>
      <c r="I470" t="s">
        <v>272</v>
      </c>
      <c r="J470" t="s">
        <v>357</v>
      </c>
      <c r="K470" t="s">
        <v>670</v>
      </c>
      <c r="L470">
        <v>0</v>
      </c>
      <c r="M470">
        <v>48</v>
      </c>
      <c r="N470">
        <v>46</v>
      </c>
      <c r="O470">
        <v>46</v>
      </c>
      <c r="P470">
        <v>0</v>
      </c>
      <c r="R470" s="2">
        <v>45077.863969907405</v>
      </c>
      <c r="S470" s="2">
        <v>45098.001550925925</v>
      </c>
      <c r="T470">
        <v>31</v>
      </c>
      <c r="W470" s="2"/>
    </row>
    <row r="471" spans="1:23" x14ac:dyDescent="0.35">
      <c r="A471" s="1" t="s">
        <v>2304</v>
      </c>
      <c r="B471" s="1" t="s">
        <v>2305</v>
      </c>
      <c r="C471">
        <v>2</v>
      </c>
      <c r="D471" s="1" t="s">
        <v>2306</v>
      </c>
      <c r="E471" s="1" t="s">
        <v>2307</v>
      </c>
      <c r="F471" t="s">
        <v>2308</v>
      </c>
      <c r="G471" t="s">
        <v>30</v>
      </c>
      <c r="H471" t="s">
        <v>46</v>
      </c>
      <c r="I471" t="s">
        <v>272</v>
      </c>
      <c r="J471" t="s">
        <v>357</v>
      </c>
      <c r="K471" t="s">
        <v>671</v>
      </c>
      <c r="L471">
        <v>0</v>
      </c>
      <c r="M471">
        <v>22596</v>
      </c>
      <c r="P471">
        <v>0</v>
      </c>
      <c r="R471" s="2">
        <v>45077.918773148151</v>
      </c>
      <c r="S471" s="2">
        <v>45091.228587962964</v>
      </c>
      <c r="T471">
        <v>5215</v>
      </c>
      <c r="W471" s="2"/>
    </row>
    <row r="472" spans="1:23" x14ac:dyDescent="0.35">
      <c r="A472" s="1" t="s">
        <v>2309</v>
      </c>
      <c r="B472" s="1" t="s">
        <v>2310</v>
      </c>
      <c r="C472">
        <v>6</v>
      </c>
      <c r="D472" s="1" t="s">
        <v>2311</v>
      </c>
      <c r="E472" s="1" t="s">
        <v>2312</v>
      </c>
      <c r="F472" t="s">
        <v>2313</v>
      </c>
      <c r="G472" t="s">
        <v>25</v>
      </c>
      <c r="H472" t="s">
        <v>31</v>
      </c>
      <c r="I472" t="s">
        <v>32</v>
      </c>
      <c r="J472" t="s">
        <v>33</v>
      </c>
      <c r="K472" t="s">
        <v>672</v>
      </c>
      <c r="L472">
        <v>0</v>
      </c>
      <c r="M472">
        <v>3960</v>
      </c>
      <c r="P472">
        <v>0</v>
      </c>
      <c r="R472" s="2">
        <v>45084.605138888888</v>
      </c>
      <c r="S472" s="2">
        <v>45084.692280092589</v>
      </c>
      <c r="T472">
        <v>80</v>
      </c>
      <c r="W472" s="2"/>
    </row>
    <row r="473" spans="1:23" x14ac:dyDescent="0.35">
      <c r="A473" s="1" t="s">
        <v>1484</v>
      </c>
      <c r="B473" s="1" t="s">
        <v>1485</v>
      </c>
      <c r="C473">
        <v>2</v>
      </c>
      <c r="D473" s="1" t="s">
        <v>1486</v>
      </c>
      <c r="E473" s="1" t="s">
        <v>1487</v>
      </c>
      <c r="F473" t="s">
        <v>1488</v>
      </c>
      <c r="G473" t="s">
        <v>30</v>
      </c>
      <c r="H473" t="s">
        <v>26</v>
      </c>
      <c r="I473" t="s">
        <v>140</v>
      </c>
      <c r="J473" t="s">
        <v>141</v>
      </c>
      <c r="K473" t="s">
        <v>671</v>
      </c>
      <c r="L473">
        <v>0</v>
      </c>
      <c r="M473">
        <v>16777</v>
      </c>
      <c r="N473">
        <v>11904</v>
      </c>
      <c r="O473">
        <v>11904</v>
      </c>
      <c r="P473">
        <v>8000</v>
      </c>
      <c r="R473" s="2">
        <v>45077.751759259256</v>
      </c>
      <c r="S473" s="2">
        <v>45098.174537037034</v>
      </c>
      <c r="T473">
        <v>21000</v>
      </c>
      <c r="U473" t="s">
        <v>128</v>
      </c>
      <c r="V473">
        <v>210000</v>
      </c>
      <c r="W473" s="2">
        <v>44359</v>
      </c>
    </row>
    <row r="474" spans="1:23" x14ac:dyDescent="0.35">
      <c r="A474" s="1" t="s">
        <v>1911</v>
      </c>
      <c r="B474" s="1" t="s">
        <v>1912</v>
      </c>
      <c r="C474">
        <v>2</v>
      </c>
      <c r="D474" s="1" t="s">
        <v>1913</v>
      </c>
      <c r="E474" s="1" t="s">
        <v>1914</v>
      </c>
      <c r="F474" t="s">
        <v>1915</v>
      </c>
      <c r="G474" t="s">
        <v>49</v>
      </c>
      <c r="H474" t="s">
        <v>26</v>
      </c>
      <c r="I474" t="s">
        <v>42</v>
      </c>
      <c r="J474" t="s">
        <v>68</v>
      </c>
      <c r="K474" t="s">
        <v>673</v>
      </c>
      <c r="L474">
        <v>0</v>
      </c>
      <c r="M474">
        <v>45947</v>
      </c>
      <c r="N474">
        <v>49214</v>
      </c>
      <c r="O474">
        <v>49214</v>
      </c>
      <c r="P474">
        <v>0</v>
      </c>
      <c r="R474" s="2">
        <v>45077.949386574073</v>
      </c>
      <c r="S474" s="2">
        <v>45090.25509259259</v>
      </c>
      <c r="T474">
        <v>12093</v>
      </c>
      <c r="W474" s="2"/>
    </row>
    <row r="475" spans="1:23" x14ac:dyDescent="0.35">
      <c r="A475" s="1" t="s">
        <v>2163</v>
      </c>
      <c r="B475" s="1" t="s">
        <v>2164</v>
      </c>
      <c r="C475">
        <v>10002</v>
      </c>
      <c r="D475" s="1" t="s">
        <v>2165</v>
      </c>
      <c r="E475" s="1" t="s">
        <v>2166</v>
      </c>
      <c r="F475" t="s">
        <v>2167</v>
      </c>
      <c r="G475" t="s">
        <v>30</v>
      </c>
      <c r="H475" t="s">
        <v>82</v>
      </c>
      <c r="I475" t="s">
        <v>106</v>
      </c>
      <c r="J475" t="s">
        <v>284</v>
      </c>
      <c r="K475" t="s">
        <v>673</v>
      </c>
      <c r="L475">
        <v>0</v>
      </c>
      <c r="M475">
        <v>28528</v>
      </c>
      <c r="P475">
        <v>0</v>
      </c>
      <c r="R475" s="2">
        <v>45077.975706018522</v>
      </c>
      <c r="S475" s="2">
        <v>45097.330567129633</v>
      </c>
      <c r="T475">
        <v>19364</v>
      </c>
      <c r="W475" s="2"/>
    </row>
    <row r="476" spans="1:23" x14ac:dyDescent="0.35">
      <c r="A476" s="1" t="s">
        <v>2181</v>
      </c>
      <c r="B476" s="1" t="s">
        <v>2182</v>
      </c>
      <c r="C476">
        <v>2</v>
      </c>
      <c r="D476" s="1" t="s">
        <v>2183</v>
      </c>
      <c r="E476" s="1" t="s">
        <v>2184</v>
      </c>
      <c r="F476" t="s">
        <v>2185</v>
      </c>
      <c r="G476" t="s">
        <v>30</v>
      </c>
      <c r="H476" t="s">
        <v>31</v>
      </c>
      <c r="I476" t="s">
        <v>64</v>
      </c>
      <c r="J476" t="s">
        <v>65</v>
      </c>
      <c r="K476" t="s">
        <v>672</v>
      </c>
      <c r="L476">
        <v>0</v>
      </c>
      <c r="M476">
        <v>10</v>
      </c>
      <c r="P476">
        <v>0</v>
      </c>
      <c r="R476" s="2">
        <v>45077.771782407406</v>
      </c>
      <c r="S476" s="2">
        <v>45101.55091435185</v>
      </c>
      <c r="T476">
        <v>22</v>
      </c>
      <c r="W476" s="2"/>
    </row>
    <row r="477" spans="1:23" x14ac:dyDescent="0.35">
      <c r="A477" s="1" t="s">
        <v>2174</v>
      </c>
      <c r="B477" s="1" t="s">
        <v>2175</v>
      </c>
      <c r="C477">
        <v>10006</v>
      </c>
      <c r="D477" s="1" t="s">
        <v>2176</v>
      </c>
      <c r="E477" s="1" t="s">
        <v>2177</v>
      </c>
      <c r="F477" t="s">
        <v>2178</v>
      </c>
      <c r="G477" t="s">
        <v>30</v>
      </c>
      <c r="H477" t="s">
        <v>44</v>
      </c>
      <c r="I477" t="s">
        <v>2179</v>
      </c>
      <c r="J477" t="s">
        <v>2180</v>
      </c>
      <c r="K477" t="s">
        <v>671</v>
      </c>
      <c r="L477">
        <v>0</v>
      </c>
      <c r="M477">
        <v>43</v>
      </c>
      <c r="P477">
        <v>0</v>
      </c>
      <c r="R477" s="2">
        <v>45077.872986111113</v>
      </c>
      <c r="S477" s="2">
        <v>45091.528194444443</v>
      </c>
      <c r="T477">
        <v>36</v>
      </c>
      <c r="W477" s="2"/>
    </row>
    <row r="478" spans="1:23" x14ac:dyDescent="0.35">
      <c r="A478" s="1" t="s">
        <v>2186</v>
      </c>
      <c r="B478" s="1" t="s">
        <v>2187</v>
      </c>
      <c r="C478">
        <v>10014</v>
      </c>
      <c r="D478" s="1" t="s">
        <v>2188</v>
      </c>
      <c r="E478" s="1" t="s">
        <v>2189</v>
      </c>
      <c r="F478" t="s">
        <v>2190</v>
      </c>
      <c r="G478" t="s">
        <v>49</v>
      </c>
      <c r="H478" t="s">
        <v>82</v>
      </c>
      <c r="I478" t="s">
        <v>106</v>
      </c>
      <c r="J478" t="s">
        <v>477</v>
      </c>
      <c r="K478" t="s">
        <v>673</v>
      </c>
      <c r="L478">
        <v>0</v>
      </c>
      <c r="M478">
        <v>20379</v>
      </c>
      <c r="P478">
        <v>0</v>
      </c>
      <c r="R478" s="2">
        <v>45077.802303240744</v>
      </c>
      <c r="S478" s="2">
        <v>45101.668530092589</v>
      </c>
      <c r="T478">
        <v>16601</v>
      </c>
      <c r="W478" s="2"/>
    </row>
    <row r="479" spans="1:23" x14ac:dyDescent="0.35">
      <c r="A479" s="1" t="s">
        <v>2191</v>
      </c>
      <c r="B479" s="1" t="s">
        <v>2192</v>
      </c>
      <c r="C479">
        <v>7</v>
      </c>
      <c r="D479" s="1" t="s">
        <v>2193</v>
      </c>
      <c r="E479" s="1"/>
      <c r="F479" t="s">
        <v>2194</v>
      </c>
      <c r="G479" t="s">
        <v>30</v>
      </c>
      <c r="H479" t="s">
        <v>31</v>
      </c>
      <c r="I479" t="s">
        <v>125</v>
      </c>
      <c r="J479" t="s">
        <v>126</v>
      </c>
      <c r="K479" t="s">
        <v>691</v>
      </c>
      <c r="L479">
        <v>0</v>
      </c>
      <c r="M479">
        <v>26865</v>
      </c>
      <c r="N479">
        <v>30433</v>
      </c>
      <c r="O479">
        <v>30433</v>
      </c>
      <c r="P479">
        <v>45000</v>
      </c>
      <c r="R479" s="2">
        <v>45077.990983796299</v>
      </c>
      <c r="S479" s="2">
        <v>45089.808356481481</v>
      </c>
      <c r="T479">
        <v>7742</v>
      </c>
      <c r="U479" t="s">
        <v>45</v>
      </c>
      <c r="V479">
        <v>220000</v>
      </c>
      <c r="W479" s="2">
        <v>45030</v>
      </c>
    </row>
    <row r="480" spans="1:23" x14ac:dyDescent="0.35">
      <c r="A480" s="1" t="s">
        <v>2195</v>
      </c>
      <c r="B480" s="1" t="s">
        <v>2196</v>
      </c>
      <c r="C480">
        <v>10004</v>
      </c>
      <c r="D480" s="1" t="s">
        <v>2197</v>
      </c>
      <c r="E480" s="1" t="s">
        <v>2198</v>
      </c>
      <c r="F480" t="s">
        <v>2199</v>
      </c>
      <c r="G480" t="s">
        <v>30</v>
      </c>
      <c r="H480" t="s">
        <v>46</v>
      </c>
      <c r="I480" t="s">
        <v>272</v>
      </c>
      <c r="J480" t="s">
        <v>357</v>
      </c>
      <c r="K480" t="s">
        <v>672</v>
      </c>
      <c r="L480">
        <v>0</v>
      </c>
      <c r="M480">
        <v>5191</v>
      </c>
      <c r="P480">
        <v>0</v>
      </c>
      <c r="R480" s="2">
        <v>45077.888726851852</v>
      </c>
      <c r="S480" s="2">
        <v>45090.167812500003</v>
      </c>
      <c r="T480">
        <v>16847</v>
      </c>
      <c r="U480" t="s">
        <v>29</v>
      </c>
      <c r="V480">
        <v>50000</v>
      </c>
      <c r="W480" s="2">
        <v>44129</v>
      </c>
    </row>
    <row r="481" spans="1:23" x14ac:dyDescent="0.35">
      <c r="A481" s="1" t="s">
        <v>1116</v>
      </c>
      <c r="B481" s="1" t="s">
        <v>1117</v>
      </c>
      <c r="C481">
        <v>10003</v>
      </c>
      <c r="D481" s="1" t="s">
        <v>1118</v>
      </c>
      <c r="E481" s="1" t="s">
        <v>1119</v>
      </c>
      <c r="F481" t="s">
        <v>1120</v>
      </c>
      <c r="G481" t="s">
        <v>30</v>
      </c>
      <c r="H481" t="s">
        <v>54</v>
      </c>
      <c r="I481" t="s">
        <v>69</v>
      </c>
      <c r="J481" t="s">
        <v>249</v>
      </c>
      <c r="K481" t="s">
        <v>673</v>
      </c>
      <c r="L481">
        <v>0</v>
      </c>
      <c r="M481">
        <v>46858</v>
      </c>
      <c r="N481">
        <v>59785</v>
      </c>
      <c r="O481">
        <v>59785</v>
      </c>
      <c r="P481">
        <v>0</v>
      </c>
      <c r="R481" s="2">
        <v>45077.924884259257</v>
      </c>
      <c r="S481" s="2">
        <v>45088.79247685185</v>
      </c>
      <c r="T481">
        <v>25305</v>
      </c>
      <c r="W481" s="2"/>
    </row>
    <row r="482" spans="1:23" x14ac:dyDescent="0.35">
      <c r="A482" s="1" t="s">
        <v>1620</v>
      </c>
      <c r="B482" s="1" t="s">
        <v>1621</v>
      </c>
      <c r="C482">
        <v>10005</v>
      </c>
      <c r="D482" s="1" t="s">
        <v>1622</v>
      </c>
      <c r="E482" s="1" t="s">
        <v>1623</v>
      </c>
      <c r="F482" t="s">
        <v>1499</v>
      </c>
      <c r="G482" t="s">
        <v>25</v>
      </c>
      <c r="H482" t="s">
        <v>26</v>
      </c>
      <c r="I482" t="s">
        <v>52</v>
      </c>
      <c r="J482" t="s">
        <v>475</v>
      </c>
      <c r="K482" t="s">
        <v>671</v>
      </c>
      <c r="L482">
        <v>0</v>
      </c>
      <c r="M482">
        <v>21887</v>
      </c>
      <c r="N482">
        <v>32892</v>
      </c>
      <c r="O482">
        <v>32892</v>
      </c>
      <c r="P482">
        <v>0</v>
      </c>
      <c r="R482" s="2">
        <v>45077.832592592589</v>
      </c>
      <c r="S482" s="2">
        <v>45094.070254629631</v>
      </c>
      <c r="T482">
        <v>10803</v>
      </c>
      <c r="W482" s="2"/>
    </row>
    <row r="483" spans="1:23" x14ac:dyDescent="0.35">
      <c r="A483" s="1" t="s">
        <v>1808</v>
      </c>
      <c r="B483" s="1" t="s">
        <v>1809</v>
      </c>
      <c r="C483">
        <v>1</v>
      </c>
      <c r="D483" s="1" t="s">
        <v>1810</v>
      </c>
      <c r="E483" s="1" t="s">
        <v>1811</v>
      </c>
      <c r="F483" t="s">
        <v>1812</v>
      </c>
      <c r="G483" t="s">
        <v>30</v>
      </c>
      <c r="H483" t="s">
        <v>60</v>
      </c>
      <c r="I483" t="s">
        <v>449</v>
      </c>
      <c r="J483" t="s">
        <v>1813</v>
      </c>
      <c r="K483" t="s">
        <v>674</v>
      </c>
      <c r="L483">
        <v>0</v>
      </c>
      <c r="M483">
        <v>47763</v>
      </c>
      <c r="N483">
        <v>47633</v>
      </c>
      <c r="O483">
        <v>47633</v>
      </c>
      <c r="P483">
        <v>43000</v>
      </c>
      <c r="R483" s="2">
        <v>45077.781354166669</v>
      </c>
      <c r="S483" s="2">
        <v>45097.394930555558</v>
      </c>
      <c r="T483">
        <v>27801</v>
      </c>
      <c r="U483" t="s">
        <v>45</v>
      </c>
      <c r="V483">
        <v>272000</v>
      </c>
      <c r="W483" s="2">
        <v>44959</v>
      </c>
    </row>
    <row r="484" spans="1:23" x14ac:dyDescent="0.35">
      <c r="A484" s="1" t="s">
        <v>889</v>
      </c>
      <c r="B484" s="1" t="s">
        <v>890</v>
      </c>
      <c r="C484">
        <v>1</v>
      </c>
      <c r="D484" s="1" t="s">
        <v>891</v>
      </c>
      <c r="E484" s="1"/>
      <c r="F484" t="s">
        <v>892</v>
      </c>
      <c r="G484" t="s">
        <v>30</v>
      </c>
      <c r="H484" t="s">
        <v>46</v>
      </c>
      <c r="I484" t="s">
        <v>71</v>
      </c>
      <c r="J484" t="s">
        <v>85</v>
      </c>
      <c r="K484" t="s">
        <v>680</v>
      </c>
      <c r="L484">
        <v>0</v>
      </c>
      <c r="M484">
        <v>26494</v>
      </c>
      <c r="N484">
        <v>27317</v>
      </c>
      <c r="O484">
        <v>27317</v>
      </c>
      <c r="P484">
        <v>105000</v>
      </c>
      <c r="R484" s="2">
        <v>45077.855451388888</v>
      </c>
      <c r="S484" s="2">
        <v>45093.052777777775</v>
      </c>
      <c r="T484">
        <v>19776</v>
      </c>
      <c r="U484" t="s">
        <v>81</v>
      </c>
      <c r="V484">
        <v>180000</v>
      </c>
      <c r="W484" s="2">
        <v>44308</v>
      </c>
    </row>
    <row r="485" spans="1:23" x14ac:dyDescent="0.35">
      <c r="A485" s="1" t="s">
        <v>989</v>
      </c>
      <c r="B485" s="1" t="s">
        <v>990</v>
      </c>
      <c r="C485">
        <v>2</v>
      </c>
      <c r="D485" s="1" t="s">
        <v>991</v>
      </c>
      <c r="E485" s="1" t="s">
        <v>1045</v>
      </c>
      <c r="F485" t="s">
        <v>992</v>
      </c>
      <c r="G485" t="s">
        <v>30</v>
      </c>
      <c r="H485" t="s">
        <v>46</v>
      </c>
      <c r="I485" t="s">
        <v>272</v>
      </c>
      <c r="J485" t="s">
        <v>357</v>
      </c>
      <c r="K485" t="s">
        <v>670</v>
      </c>
      <c r="L485">
        <v>0</v>
      </c>
      <c r="M485">
        <v>50</v>
      </c>
      <c r="N485">
        <v>49</v>
      </c>
      <c r="O485">
        <v>49</v>
      </c>
      <c r="P485">
        <v>0</v>
      </c>
      <c r="R485" s="2">
        <v>45077.808576388888</v>
      </c>
      <c r="S485" s="2">
        <v>45096.757534722223</v>
      </c>
      <c r="T485">
        <v>27</v>
      </c>
      <c r="W485" s="2"/>
    </row>
    <row r="486" spans="1:23" x14ac:dyDescent="0.35">
      <c r="A486" s="1" t="s">
        <v>779</v>
      </c>
      <c r="B486" s="1" t="s">
        <v>780</v>
      </c>
      <c r="C486">
        <v>2</v>
      </c>
      <c r="D486" s="1" t="s">
        <v>781</v>
      </c>
      <c r="E486" s="1" t="s">
        <v>1054</v>
      </c>
      <c r="F486" t="s">
        <v>782</v>
      </c>
      <c r="G486" t="s">
        <v>30</v>
      </c>
      <c r="H486" t="s">
        <v>46</v>
      </c>
      <c r="I486" t="s">
        <v>272</v>
      </c>
      <c r="J486" t="s">
        <v>357</v>
      </c>
      <c r="K486" t="s">
        <v>670</v>
      </c>
      <c r="L486">
        <v>0</v>
      </c>
      <c r="M486">
        <v>50</v>
      </c>
      <c r="N486">
        <v>48</v>
      </c>
      <c r="O486">
        <v>48</v>
      </c>
      <c r="P486">
        <v>0</v>
      </c>
      <c r="R486" s="2">
        <v>45077.880509259259</v>
      </c>
      <c r="S486" s="2">
        <v>45096.245243055557</v>
      </c>
      <c r="T486">
        <v>28</v>
      </c>
      <c r="W486" s="2"/>
    </row>
    <row r="487" spans="1:23" x14ac:dyDescent="0.35">
      <c r="A487" s="1" t="s">
        <v>717</v>
      </c>
      <c r="B487" s="1" t="s">
        <v>718</v>
      </c>
      <c r="C487">
        <v>2</v>
      </c>
      <c r="D487" s="1" t="s">
        <v>719</v>
      </c>
      <c r="E487" s="1" t="s">
        <v>720</v>
      </c>
      <c r="F487" t="s">
        <v>721</v>
      </c>
      <c r="G487" t="s">
        <v>30</v>
      </c>
      <c r="H487" t="s">
        <v>82</v>
      </c>
      <c r="I487" t="s">
        <v>106</v>
      </c>
      <c r="J487" t="s">
        <v>107</v>
      </c>
      <c r="K487" t="s">
        <v>1005</v>
      </c>
      <c r="L487">
        <v>0</v>
      </c>
      <c r="M487">
        <v>80950</v>
      </c>
      <c r="N487">
        <v>61075</v>
      </c>
      <c r="O487">
        <v>61075</v>
      </c>
      <c r="P487">
        <v>335000</v>
      </c>
      <c r="R487" s="2">
        <v>45077.941516203704</v>
      </c>
      <c r="S487" s="2">
        <v>45100.470208333332</v>
      </c>
      <c r="T487">
        <v>19328</v>
      </c>
      <c r="U487" t="s">
        <v>51</v>
      </c>
      <c r="V487">
        <v>245000</v>
      </c>
      <c r="W487" s="2">
        <v>44441</v>
      </c>
    </row>
    <row r="488" spans="1:23" x14ac:dyDescent="0.35">
      <c r="A488" s="1" t="s">
        <v>1294</v>
      </c>
      <c r="B488" s="1" t="s">
        <v>1295</v>
      </c>
      <c r="C488">
        <v>10024</v>
      </c>
      <c r="D488" s="1" t="s">
        <v>1296</v>
      </c>
      <c r="E488" s="1" t="s">
        <v>1297</v>
      </c>
      <c r="F488" t="s">
        <v>1298</v>
      </c>
      <c r="G488" t="s">
        <v>30</v>
      </c>
      <c r="H488" t="s">
        <v>54</v>
      </c>
      <c r="I488" t="s">
        <v>154</v>
      </c>
      <c r="J488" t="s">
        <v>1126</v>
      </c>
      <c r="K488" t="s">
        <v>671</v>
      </c>
      <c r="L488">
        <v>0</v>
      </c>
      <c r="M488">
        <v>62</v>
      </c>
      <c r="N488">
        <v>89</v>
      </c>
      <c r="O488">
        <v>89</v>
      </c>
      <c r="P488">
        <v>0</v>
      </c>
      <c r="R488" s="2">
        <v>45077.932175925926</v>
      </c>
      <c r="S488" s="2">
        <v>45100.13958333333</v>
      </c>
      <c r="T488">
        <v>57</v>
      </c>
      <c r="W488" s="2"/>
    </row>
    <row r="489" spans="1:23" x14ac:dyDescent="0.35">
      <c r="A489" s="1" t="s">
        <v>1814</v>
      </c>
      <c r="B489" s="1" t="s">
        <v>1815</v>
      </c>
      <c r="C489">
        <v>2</v>
      </c>
      <c r="D489" s="1" t="s">
        <v>1816</v>
      </c>
      <c r="E489" s="1" t="s">
        <v>1817</v>
      </c>
      <c r="F489" t="s">
        <v>1818</v>
      </c>
      <c r="G489" t="s">
        <v>30</v>
      </c>
      <c r="H489" t="s">
        <v>46</v>
      </c>
      <c r="I489" t="s">
        <v>71</v>
      </c>
      <c r="J489" t="s">
        <v>72</v>
      </c>
      <c r="K489" t="s">
        <v>671</v>
      </c>
      <c r="L489">
        <v>0</v>
      </c>
      <c r="M489">
        <v>119</v>
      </c>
      <c r="N489">
        <v>91</v>
      </c>
      <c r="O489">
        <v>91</v>
      </c>
      <c r="P489">
        <v>0</v>
      </c>
      <c r="R489" s="2">
        <v>45077.790694444448</v>
      </c>
      <c r="S489" s="2">
        <v>45091.181608796294</v>
      </c>
      <c r="T489">
        <v>68</v>
      </c>
      <c r="W489" s="2"/>
    </row>
    <row r="490" spans="1:23" x14ac:dyDescent="0.35">
      <c r="A490" s="1" t="s">
        <v>2200</v>
      </c>
      <c r="B490" s="1" t="s">
        <v>2201</v>
      </c>
      <c r="C490">
        <v>10005</v>
      </c>
      <c r="D490" s="1" t="s">
        <v>2202</v>
      </c>
      <c r="E490" s="1" t="s">
        <v>2203</v>
      </c>
      <c r="F490" t="s">
        <v>2204</v>
      </c>
      <c r="G490" t="s">
        <v>30</v>
      </c>
      <c r="H490" t="s">
        <v>54</v>
      </c>
      <c r="I490" t="s">
        <v>154</v>
      </c>
      <c r="J490" t="s">
        <v>283</v>
      </c>
      <c r="K490" t="s">
        <v>671</v>
      </c>
      <c r="L490">
        <v>0</v>
      </c>
      <c r="M490">
        <v>8154</v>
      </c>
      <c r="P490">
        <v>0</v>
      </c>
      <c r="R490" s="2">
        <v>45077.902685185189</v>
      </c>
      <c r="S490" s="2">
        <v>45101.845949074072</v>
      </c>
      <c r="T490">
        <v>21933</v>
      </c>
      <c r="W490" s="2"/>
    </row>
    <row r="491" spans="1:23" x14ac:dyDescent="0.35">
      <c r="A491" s="1" t="s">
        <v>2205</v>
      </c>
      <c r="B491" s="1" t="s">
        <v>2206</v>
      </c>
      <c r="C491">
        <v>10003</v>
      </c>
      <c r="D491" s="1" t="s">
        <v>2207</v>
      </c>
      <c r="E491" s="1" t="s">
        <v>2208</v>
      </c>
      <c r="F491" t="s">
        <v>2209</v>
      </c>
      <c r="G491" t="s">
        <v>30</v>
      </c>
      <c r="H491" t="s">
        <v>26</v>
      </c>
      <c r="I491" t="s">
        <v>66</v>
      </c>
      <c r="J491" t="s">
        <v>67</v>
      </c>
      <c r="K491" t="s">
        <v>673</v>
      </c>
      <c r="L491">
        <v>0</v>
      </c>
      <c r="M491">
        <v>143257</v>
      </c>
      <c r="P491">
        <v>0</v>
      </c>
      <c r="R491" s="2">
        <v>45077.987071759257</v>
      </c>
      <c r="S491" s="2">
        <v>45101.506724537037</v>
      </c>
      <c r="T491">
        <v>242299</v>
      </c>
      <c r="W491" s="2"/>
    </row>
    <row r="492" spans="1:23" x14ac:dyDescent="0.35">
      <c r="A492" s="1" t="s">
        <v>879</v>
      </c>
      <c r="B492" s="1" t="s">
        <v>880</v>
      </c>
      <c r="C492">
        <v>2</v>
      </c>
      <c r="D492" s="1" t="s">
        <v>881</v>
      </c>
      <c r="E492" s="1" t="s">
        <v>882</v>
      </c>
      <c r="F492" t="s">
        <v>883</v>
      </c>
      <c r="G492" t="s">
        <v>30</v>
      </c>
      <c r="H492" t="s">
        <v>46</v>
      </c>
      <c r="I492" t="s">
        <v>272</v>
      </c>
      <c r="J492" t="s">
        <v>357</v>
      </c>
      <c r="K492" t="s">
        <v>670</v>
      </c>
      <c r="L492">
        <v>0</v>
      </c>
      <c r="M492">
        <v>46</v>
      </c>
      <c r="N492">
        <v>59</v>
      </c>
      <c r="O492">
        <v>59</v>
      </c>
      <c r="P492">
        <v>0</v>
      </c>
      <c r="R492" s="2">
        <v>45077.970601851855</v>
      </c>
      <c r="S492" s="2">
        <v>45098.018067129633</v>
      </c>
      <c r="T492">
        <v>30</v>
      </c>
      <c r="W492" s="2"/>
    </row>
    <row r="493" spans="1:23" x14ac:dyDescent="0.35">
      <c r="A493" s="1" t="s">
        <v>1927</v>
      </c>
      <c r="B493" s="1" t="s">
        <v>1928</v>
      </c>
      <c r="C493">
        <v>2</v>
      </c>
      <c r="D493" s="1" t="s">
        <v>1929</v>
      </c>
      <c r="E493" s="1" t="s">
        <v>1930</v>
      </c>
      <c r="F493" t="s">
        <v>1931</v>
      </c>
      <c r="G493" t="s">
        <v>30</v>
      </c>
      <c r="H493" t="s">
        <v>54</v>
      </c>
      <c r="I493" t="s">
        <v>69</v>
      </c>
      <c r="J493" t="s">
        <v>249</v>
      </c>
      <c r="K493" t="s">
        <v>671</v>
      </c>
      <c r="L493">
        <v>0</v>
      </c>
      <c r="M493">
        <v>10573</v>
      </c>
      <c r="N493">
        <v>31853</v>
      </c>
      <c r="O493">
        <v>31853</v>
      </c>
      <c r="P493">
        <v>0</v>
      </c>
      <c r="R493" s="2">
        <v>45077.864247685182</v>
      </c>
      <c r="S493" s="2">
        <v>45089.590208333335</v>
      </c>
      <c r="T493">
        <v>12274</v>
      </c>
      <c r="U493" t="s">
        <v>29</v>
      </c>
      <c r="V493">
        <v>50000</v>
      </c>
      <c r="W493" s="2">
        <v>43373</v>
      </c>
    </row>
    <row r="494" spans="1:23" x14ac:dyDescent="0.35">
      <c r="A494" s="1" t="s">
        <v>932</v>
      </c>
      <c r="B494" s="1" t="s">
        <v>933</v>
      </c>
      <c r="C494">
        <v>1</v>
      </c>
      <c r="D494" s="1" t="s">
        <v>934</v>
      </c>
      <c r="E494" s="1"/>
      <c r="F494" t="s">
        <v>935</v>
      </c>
      <c r="G494" t="s">
        <v>30</v>
      </c>
      <c r="H494" t="s">
        <v>31</v>
      </c>
      <c r="I494" t="s">
        <v>57</v>
      </c>
      <c r="J494" t="s">
        <v>58</v>
      </c>
      <c r="K494" t="s">
        <v>680</v>
      </c>
      <c r="L494">
        <v>0</v>
      </c>
      <c r="M494">
        <v>33161</v>
      </c>
      <c r="N494">
        <v>29456</v>
      </c>
      <c r="O494">
        <v>29456</v>
      </c>
      <c r="P494">
        <v>140000</v>
      </c>
      <c r="R494" s="2">
        <v>45077.761122685188</v>
      </c>
      <c r="S494" s="2">
        <v>45099.063611111109</v>
      </c>
      <c r="T494">
        <v>34536</v>
      </c>
      <c r="U494" t="s">
        <v>45</v>
      </c>
      <c r="V494">
        <v>290000</v>
      </c>
      <c r="W494" s="2">
        <v>43769</v>
      </c>
    </row>
    <row r="495" spans="1:23" x14ac:dyDescent="0.35">
      <c r="A495" s="1" t="s">
        <v>1277</v>
      </c>
      <c r="B495" s="1" t="s">
        <v>1278</v>
      </c>
      <c r="C495">
        <v>1</v>
      </c>
      <c r="D495" s="1" t="s">
        <v>1279</v>
      </c>
      <c r="E495" s="1" t="s">
        <v>1280</v>
      </c>
      <c r="F495" t="s">
        <v>1281</v>
      </c>
      <c r="G495" t="s">
        <v>30</v>
      </c>
      <c r="H495" t="s">
        <v>82</v>
      </c>
      <c r="I495" t="s">
        <v>106</v>
      </c>
      <c r="J495" t="s">
        <v>214</v>
      </c>
      <c r="K495" t="s">
        <v>674</v>
      </c>
      <c r="L495">
        <v>0</v>
      </c>
      <c r="M495">
        <v>80819</v>
      </c>
      <c r="N495">
        <v>44079</v>
      </c>
      <c r="O495">
        <v>44079</v>
      </c>
      <c r="P495">
        <v>50000</v>
      </c>
      <c r="R495" s="2">
        <v>45077.972638888888</v>
      </c>
      <c r="S495" s="2">
        <v>45097.102523148147</v>
      </c>
      <c r="T495">
        <v>26791</v>
      </c>
      <c r="U495" t="s">
        <v>51</v>
      </c>
      <c r="V495">
        <v>195000</v>
      </c>
      <c r="W495" s="2">
        <v>44886</v>
      </c>
    </row>
    <row r="496" spans="1:23" x14ac:dyDescent="0.35">
      <c r="A496" s="1" t="s">
        <v>1000</v>
      </c>
      <c r="B496" s="1" t="s">
        <v>1001</v>
      </c>
      <c r="C496">
        <v>2</v>
      </c>
      <c r="D496" s="1" t="s">
        <v>1002</v>
      </c>
      <c r="E496" s="1" t="s">
        <v>1003</v>
      </c>
      <c r="F496" t="s">
        <v>1004</v>
      </c>
      <c r="G496" t="s">
        <v>30</v>
      </c>
      <c r="H496" t="s">
        <v>46</v>
      </c>
      <c r="I496" t="s">
        <v>272</v>
      </c>
      <c r="J496" t="s">
        <v>357</v>
      </c>
      <c r="K496" t="s">
        <v>670</v>
      </c>
      <c r="L496">
        <v>0</v>
      </c>
      <c r="M496">
        <v>48</v>
      </c>
      <c r="N496">
        <v>44</v>
      </c>
      <c r="O496">
        <v>44</v>
      </c>
      <c r="P496">
        <v>0</v>
      </c>
      <c r="R496" s="2">
        <v>45077.767280092594</v>
      </c>
      <c r="S496" s="2">
        <v>45090.038483796299</v>
      </c>
      <c r="T496">
        <v>30</v>
      </c>
      <c r="W496" s="2"/>
    </row>
    <row r="497" spans="1:23" x14ac:dyDescent="0.35">
      <c r="A497" s="1" t="s">
        <v>2094</v>
      </c>
      <c r="B497" s="1" t="s">
        <v>2095</v>
      </c>
      <c r="C497">
        <v>2</v>
      </c>
      <c r="D497" s="1" t="s">
        <v>2096</v>
      </c>
      <c r="E497" s="1" t="s">
        <v>2097</v>
      </c>
      <c r="F497" t="s">
        <v>2098</v>
      </c>
      <c r="G497" t="s">
        <v>30</v>
      </c>
      <c r="H497" t="s">
        <v>26</v>
      </c>
      <c r="I497" t="s">
        <v>66</v>
      </c>
      <c r="J497" t="s">
        <v>67</v>
      </c>
      <c r="K497" t="s">
        <v>671</v>
      </c>
      <c r="L497">
        <v>0</v>
      </c>
      <c r="M497">
        <v>11</v>
      </c>
      <c r="N497">
        <v>3</v>
      </c>
      <c r="O497">
        <v>3</v>
      </c>
      <c r="P497">
        <v>0</v>
      </c>
      <c r="R497" s="2">
        <v>45077.754189814812</v>
      </c>
      <c r="S497" s="2">
        <v>45092.183796296296</v>
      </c>
      <c r="T497">
        <v>32</v>
      </c>
      <c r="U497" t="s">
        <v>29</v>
      </c>
      <c r="V497">
        <v>50000</v>
      </c>
      <c r="W497" s="2">
        <v>43734</v>
      </c>
    </row>
    <row r="498" spans="1:23" x14ac:dyDescent="0.35">
      <c r="A498" s="1" t="s">
        <v>2089</v>
      </c>
      <c r="B498" s="1" t="s">
        <v>2090</v>
      </c>
      <c r="C498">
        <v>2</v>
      </c>
      <c r="D498" s="1" t="s">
        <v>2091</v>
      </c>
      <c r="E498" s="1" t="s">
        <v>2092</v>
      </c>
      <c r="F498" t="s">
        <v>2093</v>
      </c>
      <c r="G498" t="s">
        <v>30</v>
      </c>
      <c r="H498" t="s">
        <v>54</v>
      </c>
      <c r="I498" t="s">
        <v>69</v>
      </c>
      <c r="J498" t="s">
        <v>249</v>
      </c>
      <c r="K498" t="s">
        <v>671</v>
      </c>
      <c r="L498">
        <v>0</v>
      </c>
      <c r="M498">
        <v>27</v>
      </c>
      <c r="P498">
        <v>0</v>
      </c>
      <c r="R498" s="2">
        <v>45077.969247685185</v>
      </c>
      <c r="S498" s="2">
        <v>45090.087673611109</v>
      </c>
      <c r="T498">
        <v>37</v>
      </c>
      <c r="W498" s="2"/>
    </row>
    <row r="499" spans="1:23" x14ac:dyDescent="0.35">
      <c r="A499" s="1" t="s">
        <v>806</v>
      </c>
      <c r="B499" s="1" t="s">
        <v>807</v>
      </c>
      <c r="C499">
        <v>2</v>
      </c>
      <c r="D499" s="1" t="s">
        <v>808</v>
      </c>
      <c r="E499" s="1" t="s">
        <v>1052</v>
      </c>
      <c r="F499" t="s">
        <v>809</v>
      </c>
      <c r="G499" t="s">
        <v>30</v>
      </c>
      <c r="H499" t="s">
        <v>31</v>
      </c>
      <c r="I499" t="s">
        <v>64</v>
      </c>
      <c r="J499" t="s">
        <v>65</v>
      </c>
      <c r="K499" t="s">
        <v>680</v>
      </c>
      <c r="L499">
        <v>0</v>
      </c>
      <c r="M499">
        <v>32919</v>
      </c>
      <c r="N499">
        <v>32982</v>
      </c>
      <c r="O499">
        <v>32982</v>
      </c>
      <c r="P499">
        <v>80000</v>
      </c>
      <c r="R499" s="2">
        <v>45077.968368055554</v>
      </c>
      <c r="S499" s="2">
        <v>45093.680300925924</v>
      </c>
      <c r="T499">
        <v>19470</v>
      </c>
      <c r="U499" t="s">
        <v>45</v>
      </c>
      <c r="V499">
        <v>230000</v>
      </c>
      <c r="W499" s="2">
        <v>44012</v>
      </c>
    </row>
    <row r="500" spans="1:23" x14ac:dyDescent="0.35">
      <c r="A500" s="1" t="s">
        <v>1209</v>
      </c>
      <c r="B500" s="1" t="s">
        <v>1210</v>
      </c>
      <c r="C500">
        <v>1</v>
      </c>
      <c r="D500" s="1" t="s">
        <v>1211</v>
      </c>
      <c r="E500" s="1" t="s">
        <v>1212</v>
      </c>
      <c r="F500" t="s">
        <v>1213</v>
      </c>
      <c r="G500" t="s">
        <v>30</v>
      </c>
      <c r="H500" t="s">
        <v>26</v>
      </c>
      <c r="I500" t="s">
        <v>66</v>
      </c>
      <c r="J500" t="s">
        <v>67</v>
      </c>
      <c r="K500" t="s">
        <v>673</v>
      </c>
      <c r="L500">
        <v>0</v>
      </c>
      <c r="M500">
        <v>575</v>
      </c>
      <c r="N500">
        <v>2711</v>
      </c>
      <c r="O500">
        <v>2711</v>
      </c>
      <c r="P500">
        <v>0</v>
      </c>
      <c r="Q500" t="s">
        <v>1182</v>
      </c>
      <c r="R500" s="2">
        <v>45077.927488425928</v>
      </c>
      <c r="S500" s="2">
        <v>45101.803043981483</v>
      </c>
      <c r="T500">
        <v>1176</v>
      </c>
      <c r="U500" t="s">
        <v>1214</v>
      </c>
      <c r="V500">
        <v>145000</v>
      </c>
      <c r="W500" s="2">
        <v>43373</v>
      </c>
    </row>
    <row r="501" spans="1:23" x14ac:dyDescent="0.35">
      <c r="A501" s="1" t="s">
        <v>1759</v>
      </c>
      <c r="B501" s="1" t="s">
        <v>1760</v>
      </c>
      <c r="C501">
        <v>10009</v>
      </c>
      <c r="D501" s="1" t="s">
        <v>1761</v>
      </c>
      <c r="E501" s="1" t="s">
        <v>1762</v>
      </c>
      <c r="F501" t="s">
        <v>1763</v>
      </c>
      <c r="G501" t="s">
        <v>49</v>
      </c>
      <c r="H501" t="s">
        <v>31</v>
      </c>
      <c r="I501" t="s">
        <v>64</v>
      </c>
      <c r="J501" t="s">
        <v>65</v>
      </c>
      <c r="K501" t="s">
        <v>671</v>
      </c>
      <c r="L501">
        <v>0</v>
      </c>
      <c r="M501">
        <v>58</v>
      </c>
      <c r="N501">
        <v>54</v>
      </c>
      <c r="O501">
        <v>54</v>
      </c>
      <c r="P501">
        <v>0</v>
      </c>
      <c r="R501" s="2">
        <v>45077.810439814813</v>
      </c>
      <c r="S501" s="2">
        <v>45101.64261574074</v>
      </c>
      <c r="T501">
        <v>49</v>
      </c>
      <c r="U501" t="s">
        <v>29</v>
      </c>
      <c r="V501">
        <v>25000</v>
      </c>
      <c r="W501" s="2">
        <v>44007</v>
      </c>
    </row>
    <row r="502" spans="1:23" x14ac:dyDescent="0.35">
      <c r="A502" s="1" t="s">
        <v>1774</v>
      </c>
      <c r="B502" s="1" t="s">
        <v>1775</v>
      </c>
      <c r="C502">
        <v>10008</v>
      </c>
      <c r="D502" s="1" t="s">
        <v>1776</v>
      </c>
      <c r="E502" s="1" t="s">
        <v>1777</v>
      </c>
      <c r="F502" t="s">
        <v>1778</v>
      </c>
      <c r="G502" t="s">
        <v>30</v>
      </c>
      <c r="H502" t="s">
        <v>31</v>
      </c>
      <c r="I502" t="s">
        <v>32</v>
      </c>
      <c r="J502" t="s">
        <v>33</v>
      </c>
      <c r="K502" t="s">
        <v>671</v>
      </c>
      <c r="L502">
        <v>0</v>
      </c>
      <c r="M502">
        <v>13</v>
      </c>
      <c r="N502">
        <v>16</v>
      </c>
      <c r="O502">
        <v>16</v>
      </c>
      <c r="P502">
        <v>10000</v>
      </c>
      <c r="R502" s="2">
        <v>45079.368217592593</v>
      </c>
      <c r="S502" s="2">
        <v>45098.702303240738</v>
      </c>
      <c r="T502">
        <v>11</v>
      </c>
      <c r="U502" t="s">
        <v>51</v>
      </c>
      <c r="V502">
        <v>195000</v>
      </c>
      <c r="W502" s="2">
        <v>43697</v>
      </c>
    </row>
    <row r="503" spans="1:23" x14ac:dyDescent="0.35">
      <c r="A503" s="1" t="s">
        <v>1011</v>
      </c>
      <c r="B503" s="1" t="s">
        <v>1012</v>
      </c>
      <c r="C503">
        <v>2</v>
      </c>
      <c r="D503" s="1" t="s">
        <v>1013</v>
      </c>
      <c r="E503" s="1" t="s">
        <v>1014</v>
      </c>
      <c r="F503" t="s">
        <v>1015</v>
      </c>
      <c r="G503" t="s">
        <v>30</v>
      </c>
      <c r="H503" t="s">
        <v>46</v>
      </c>
      <c r="I503" t="s">
        <v>272</v>
      </c>
      <c r="J503" t="s">
        <v>357</v>
      </c>
      <c r="K503" t="s">
        <v>670</v>
      </c>
      <c r="L503">
        <v>0</v>
      </c>
      <c r="M503">
        <v>156</v>
      </c>
      <c r="N503">
        <v>177</v>
      </c>
      <c r="O503">
        <v>177</v>
      </c>
      <c r="P503">
        <v>0</v>
      </c>
      <c r="R503" s="2">
        <v>45077.97996527778</v>
      </c>
      <c r="S503" s="2">
        <v>45099.144328703704</v>
      </c>
      <c r="T503">
        <v>2</v>
      </c>
      <c r="W503" s="2"/>
    </row>
    <row r="504" spans="1:23" x14ac:dyDescent="0.35">
      <c r="A504" s="1" t="s">
        <v>2099</v>
      </c>
      <c r="B504" s="1" t="s">
        <v>2100</v>
      </c>
      <c r="C504">
        <v>1</v>
      </c>
      <c r="D504" s="1" t="s">
        <v>2101</v>
      </c>
      <c r="E504" s="1" t="s">
        <v>2102</v>
      </c>
      <c r="F504" t="s">
        <v>2103</v>
      </c>
      <c r="G504" t="s">
        <v>30</v>
      </c>
      <c r="H504" t="s">
        <v>46</v>
      </c>
      <c r="I504" t="s">
        <v>71</v>
      </c>
      <c r="J504" t="s">
        <v>72</v>
      </c>
      <c r="K504" t="s">
        <v>684</v>
      </c>
      <c r="L504">
        <v>0</v>
      </c>
      <c r="M504">
        <v>33906</v>
      </c>
      <c r="N504">
        <v>58519</v>
      </c>
      <c r="O504">
        <v>58519</v>
      </c>
      <c r="P504">
        <v>185000</v>
      </c>
      <c r="R504" s="2">
        <v>45077.812719907408</v>
      </c>
      <c r="S504" s="2">
        <v>45091.835648148146</v>
      </c>
      <c r="T504">
        <v>36549</v>
      </c>
      <c r="U504" t="s">
        <v>51</v>
      </c>
      <c r="V504">
        <v>190000</v>
      </c>
      <c r="W504" s="2">
        <v>45044</v>
      </c>
    </row>
    <row r="505" spans="1:23" x14ac:dyDescent="0.35">
      <c r="A505" s="1" t="s">
        <v>1240</v>
      </c>
      <c r="B505" s="1" t="s">
        <v>1241</v>
      </c>
      <c r="C505">
        <v>1</v>
      </c>
      <c r="D505" s="1" t="s">
        <v>1242</v>
      </c>
      <c r="E505" s="1" t="s">
        <v>1243</v>
      </c>
      <c r="F505" t="s">
        <v>1244</v>
      </c>
      <c r="G505" t="s">
        <v>30</v>
      </c>
      <c r="H505" t="s">
        <v>82</v>
      </c>
      <c r="I505" t="s">
        <v>123</v>
      </c>
      <c r="J505" t="s">
        <v>1245</v>
      </c>
      <c r="K505" t="s">
        <v>672</v>
      </c>
      <c r="L505">
        <v>0</v>
      </c>
      <c r="M505">
        <v>21815</v>
      </c>
      <c r="N505">
        <v>14647</v>
      </c>
      <c r="O505">
        <v>14647</v>
      </c>
      <c r="P505">
        <v>175000</v>
      </c>
      <c r="R505" s="2">
        <v>45077.968402777777</v>
      </c>
      <c r="S505" s="2">
        <v>45100.1171412037</v>
      </c>
      <c r="T505">
        <v>16298</v>
      </c>
      <c r="U505" t="s">
        <v>127</v>
      </c>
      <c r="V505">
        <v>400000</v>
      </c>
      <c r="W505" s="2">
        <v>44881</v>
      </c>
    </row>
    <row r="506" spans="1:23" x14ac:dyDescent="0.35">
      <c r="A506" s="1" t="s">
        <v>752</v>
      </c>
      <c r="B506" s="1" t="s">
        <v>753</v>
      </c>
      <c r="C506">
        <v>1</v>
      </c>
      <c r="D506" s="1" t="s">
        <v>754</v>
      </c>
      <c r="E506" s="1" t="s">
        <v>1203</v>
      </c>
      <c r="F506" t="s">
        <v>755</v>
      </c>
      <c r="G506" t="s">
        <v>30</v>
      </c>
      <c r="H506" t="s">
        <v>31</v>
      </c>
      <c r="I506" t="s">
        <v>32</v>
      </c>
      <c r="J506" t="s">
        <v>33</v>
      </c>
      <c r="K506" t="s">
        <v>672</v>
      </c>
      <c r="L506">
        <v>0</v>
      </c>
      <c r="M506">
        <v>31219</v>
      </c>
      <c r="N506">
        <v>33256</v>
      </c>
      <c r="O506">
        <v>33256</v>
      </c>
      <c r="P506">
        <v>205000</v>
      </c>
      <c r="R506" s="2">
        <v>45077.990891203706</v>
      </c>
      <c r="S506" s="2">
        <v>45101.471250000002</v>
      </c>
      <c r="T506">
        <v>9090</v>
      </c>
      <c r="W506" s="2"/>
    </row>
    <row r="507" spans="1:23" x14ac:dyDescent="0.35">
      <c r="A507" s="1" t="s">
        <v>1444</v>
      </c>
      <c r="B507" s="1" t="s">
        <v>1445</v>
      </c>
      <c r="C507">
        <v>10007</v>
      </c>
      <c r="D507" s="1" t="s">
        <v>1446</v>
      </c>
      <c r="E507" s="1" t="s">
        <v>1447</v>
      </c>
      <c r="F507" t="s">
        <v>1448</v>
      </c>
      <c r="G507" t="s">
        <v>25</v>
      </c>
      <c r="H507" t="s">
        <v>54</v>
      </c>
      <c r="I507" t="s">
        <v>69</v>
      </c>
      <c r="J507" t="s">
        <v>249</v>
      </c>
      <c r="K507" t="s">
        <v>673</v>
      </c>
      <c r="L507">
        <v>0</v>
      </c>
      <c r="M507">
        <v>19901</v>
      </c>
      <c r="N507">
        <v>38597</v>
      </c>
      <c r="O507">
        <v>38597</v>
      </c>
      <c r="P507">
        <v>0</v>
      </c>
      <c r="R507" s="2">
        <v>45077.984039351853</v>
      </c>
      <c r="S507" s="2">
        <v>45099.508437500001</v>
      </c>
      <c r="T507">
        <v>44519</v>
      </c>
      <c r="W507" s="2"/>
    </row>
    <row r="508" spans="1:23" x14ac:dyDescent="0.35">
      <c r="A508" s="1" t="s">
        <v>1455</v>
      </c>
      <c r="B508" s="1" t="s">
        <v>1456</v>
      </c>
      <c r="C508">
        <v>3</v>
      </c>
      <c r="D508" s="1" t="s">
        <v>1457</v>
      </c>
      <c r="E508" s="1" t="s">
        <v>1458</v>
      </c>
      <c r="F508" t="s">
        <v>1459</v>
      </c>
      <c r="G508" t="s">
        <v>25</v>
      </c>
      <c r="H508" t="s">
        <v>31</v>
      </c>
      <c r="I508" t="s">
        <v>118</v>
      </c>
      <c r="J508" t="s">
        <v>316</v>
      </c>
      <c r="K508" t="s">
        <v>671</v>
      </c>
      <c r="L508">
        <v>0</v>
      </c>
      <c r="M508">
        <v>18886</v>
      </c>
      <c r="N508">
        <v>12725</v>
      </c>
      <c r="O508">
        <v>12725</v>
      </c>
      <c r="P508">
        <v>0</v>
      </c>
      <c r="R508" s="2">
        <v>45077.795949074076</v>
      </c>
      <c r="S508" s="2">
        <v>45098.023460648146</v>
      </c>
      <c r="T508">
        <v>13665</v>
      </c>
      <c r="U508" t="s">
        <v>751</v>
      </c>
      <c r="V508">
        <v>300000</v>
      </c>
      <c r="W508" s="2">
        <v>43496</v>
      </c>
    </row>
    <row r="509" spans="1:23" x14ac:dyDescent="0.35">
      <c r="A509" s="1" t="s">
        <v>2109</v>
      </c>
      <c r="B509" s="1" t="s">
        <v>2110</v>
      </c>
      <c r="C509">
        <v>2</v>
      </c>
      <c r="D509" s="1" t="s">
        <v>2111</v>
      </c>
      <c r="E509" s="1" t="s">
        <v>2112</v>
      </c>
      <c r="F509" t="s">
        <v>2113</v>
      </c>
      <c r="G509" t="s">
        <v>30</v>
      </c>
      <c r="H509" t="s">
        <v>54</v>
      </c>
      <c r="I509" t="s">
        <v>69</v>
      </c>
      <c r="J509" t="s">
        <v>249</v>
      </c>
      <c r="K509" t="s">
        <v>671</v>
      </c>
      <c r="L509">
        <v>0</v>
      </c>
      <c r="M509">
        <v>5861</v>
      </c>
      <c r="P509">
        <v>0</v>
      </c>
      <c r="R509" s="2">
        <v>45077.92931712963</v>
      </c>
      <c r="S509" s="2">
        <v>45093.735763888886</v>
      </c>
      <c r="T509">
        <v>18802</v>
      </c>
      <c r="U509" t="s">
        <v>29</v>
      </c>
      <c r="V509">
        <v>50000</v>
      </c>
      <c r="W509" s="2">
        <v>43373</v>
      </c>
    </row>
    <row r="510" spans="1:23" x14ac:dyDescent="0.35">
      <c r="A510" s="1" t="s">
        <v>1754</v>
      </c>
      <c r="B510" s="1" t="s">
        <v>1755</v>
      </c>
      <c r="C510">
        <v>2</v>
      </c>
      <c r="D510" s="1" t="s">
        <v>1756</v>
      </c>
      <c r="E510" s="1" t="s">
        <v>1757</v>
      </c>
      <c r="F510" t="s">
        <v>1758</v>
      </c>
      <c r="G510" t="s">
        <v>30</v>
      </c>
      <c r="H510" t="s">
        <v>46</v>
      </c>
      <c r="I510" t="s">
        <v>272</v>
      </c>
      <c r="J510" t="s">
        <v>357</v>
      </c>
      <c r="K510" t="s">
        <v>670</v>
      </c>
      <c r="L510">
        <v>0</v>
      </c>
      <c r="M510">
        <v>50</v>
      </c>
      <c r="N510">
        <v>49</v>
      </c>
      <c r="O510">
        <v>49</v>
      </c>
      <c r="P510">
        <v>0</v>
      </c>
      <c r="R510" s="2">
        <v>45077.78292824074</v>
      </c>
      <c r="S510" s="2">
        <v>45087.592060185183</v>
      </c>
      <c r="T510">
        <v>16</v>
      </c>
      <c r="W510" s="2"/>
    </row>
    <row r="511" spans="1:23" x14ac:dyDescent="0.35">
      <c r="A511" s="1" t="s">
        <v>761</v>
      </c>
      <c r="B511" s="1" t="s">
        <v>762</v>
      </c>
      <c r="C511">
        <v>2</v>
      </c>
      <c r="D511" s="1" t="s">
        <v>763</v>
      </c>
      <c r="E511" s="1" t="s">
        <v>764</v>
      </c>
      <c r="F511" t="s">
        <v>765</v>
      </c>
      <c r="G511" t="s">
        <v>30</v>
      </c>
      <c r="H511" t="s">
        <v>31</v>
      </c>
      <c r="I511" t="s">
        <v>32</v>
      </c>
      <c r="J511" t="s">
        <v>33</v>
      </c>
      <c r="K511" t="s">
        <v>672</v>
      </c>
      <c r="L511">
        <v>0</v>
      </c>
      <c r="M511">
        <v>30821</v>
      </c>
      <c r="N511">
        <v>23057</v>
      </c>
      <c r="O511">
        <v>23057</v>
      </c>
      <c r="P511">
        <v>120000</v>
      </c>
      <c r="R511" s="2">
        <v>45077.956203703703</v>
      </c>
      <c r="S511" s="2">
        <v>45091.104270833333</v>
      </c>
      <c r="T511">
        <v>15237</v>
      </c>
      <c r="W511" s="2"/>
    </row>
    <row r="512" spans="1:23" x14ac:dyDescent="0.35">
      <c r="A512" s="1" t="s">
        <v>1591</v>
      </c>
      <c r="B512" s="1" t="s">
        <v>1592</v>
      </c>
      <c r="C512">
        <v>10010</v>
      </c>
      <c r="D512" s="1" t="s">
        <v>1593</v>
      </c>
      <c r="E512" s="1" t="s">
        <v>1594</v>
      </c>
      <c r="F512" t="s">
        <v>1595</v>
      </c>
      <c r="G512" t="s">
        <v>30</v>
      </c>
      <c r="H512" t="s">
        <v>54</v>
      </c>
      <c r="I512" t="s">
        <v>69</v>
      </c>
      <c r="J512" t="s">
        <v>249</v>
      </c>
      <c r="K512" t="s">
        <v>671</v>
      </c>
      <c r="L512">
        <v>0</v>
      </c>
      <c r="M512">
        <v>92</v>
      </c>
      <c r="N512">
        <v>109</v>
      </c>
      <c r="O512">
        <v>109</v>
      </c>
      <c r="P512">
        <v>0</v>
      </c>
      <c r="R512" s="2">
        <v>45077.869560185187</v>
      </c>
      <c r="S512" s="2">
        <v>45098.114907407406</v>
      </c>
      <c r="T512">
        <v>77</v>
      </c>
      <c r="W512" s="2"/>
    </row>
    <row r="513" spans="1:23" x14ac:dyDescent="0.35">
      <c r="A513" s="1" t="s">
        <v>1690</v>
      </c>
      <c r="B513" s="1" t="s">
        <v>1691</v>
      </c>
      <c r="C513">
        <v>10020</v>
      </c>
      <c r="D513" s="1" t="s">
        <v>1692</v>
      </c>
      <c r="E513" s="1" t="s">
        <v>1693</v>
      </c>
      <c r="F513" t="s">
        <v>1694</v>
      </c>
      <c r="G513" t="s">
        <v>30</v>
      </c>
      <c r="H513" t="s">
        <v>26</v>
      </c>
      <c r="I513" t="s">
        <v>88</v>
      </c>
      <c r="J513" t="s">
        <v>110</v>
      </c>
      <c r="K513" t="s">
        <v>671</v>
      </c>
      <c r="L513">
        <v>0</v>
      </c>
      <c r="M513">
        <v>20</v>
      </c>
      <c r="N513">
        <v>19</v>
      </c>
      <c r="O513">
        <v>19</v>
      </c>
      <c r="P513">
        <v>0</v>
      </c>
      <c r="R513" s="2">
        <v>45077.783425925925</v>
      </c>
      <c r="S513" s="2">
        <v>45099.789178240739</v>
      </c>
      <c r="T513">
        <v>13</v>
      </c>
      <c r="W513" s="2"/>
    </row>
    <row r="514" spans="1:23" x14ac:dyDescent="0.35">
      <c r="A514" s="1" t="s">
        <v>1419</v>
      </c>
      <c r="B514" s="1" t="s">
        <v>1420</v>
      </c>
      <c r="C514">
        <v>10007</v>
      </c>
      <c r="D514" s="1" t="s">
        <v>1421</v>
      </c>
      <c r="E514" s="1" t="s">
        <v>2314</v>
      </c>
      <c r="F514" t="s">
        <v>1422</v>
      </c>
      <c r="G514" t="s">
        <v>30</v>
      </c>
      <c r="H514" t="s">
        <v>54</v>
      </c>
      <c r="I514" t="s">
        <v>154</v>
      </c>
      <c r="J514" t="s">
        <v>283</v>
      </c>
      <c r="K514" t="s">
        <v>671</v>
      </c>
      <c r="L514">
        <v>0</v>
      </c>
      <c r="M514">
        <v>37316</v>
      </c>
      <c r="N514">
        <v>41411</v>
      </c>
      <c r="O514">
        <v>41411</v>
      </c>
      <c r="P514">
        <v>0</v>
      </c>
      <c r="R514" s="2">
        <v>45077.926655092589</v>
      </c>
      <c r="S514" s="2">
        <v>45097.021840277775</v>
      </c>
      <c r="T514">
        <v>26159</v>
      </c>
      <c r="W514" s="2"/>
    </row>
    <row r="515" spans="1:23" x14ac:dyDescent="0.35">
      <c r="A515" s="1" t="s">
        <v>274</v>
      </c>
      <c r="B515" s="1" t="s">
        <v>275</v>
      </c>
      <c r="C515">
        <v>1</v>
      </c>
      <c r="D515" s="1" t="s">
        <v>276</v>
      </c>
      <c r="E515" s="1" t="s">
        <v>277</v>
      </c>
      <c r="F515" t="s">
        <v>278</v>
      </c>
      <c r="G515" t="s">
        <v>30</v>
      </c>
      <c r="H515" t="s">
        <v>31</v>
      </c>
      <c r="I515" t="s">
        <v>57</v>
      </c>
      <c r="J515" t="s">
        <v>58</v>
      </c>
      <c r="K515" t="s">
        <v>672</v>
      </c>
      <c r="L515">
        <v>0</v>
      </c>
      <c r="M515">
        <v>31790</v>
      </c>
      <c r="N515">
        <v>27477</v>
      </c>
      <c r="O515">
        <v>27477</v>
      </c>
      <c r="P515">
        <v>20000</v>
      </c>
      <c r="R515" s="2">
        <v>45077.904803240737</v>
      </c>
      <c r="S515" s="2">
        <v>45090.081354166665</v>
      </c>
      <c r="T515">
        <v>6301</v>
      </c>
      <c r="U515" t="s">
        <v>175</v>
      </c>
      <c r="V515">
        <v>1220000</v>
      </c>
      <c r="W515" s="2">
        <v>43602</v>
      </c>
    </row>
    <row r="516" spans="1:23" x14ac:dyDescent="0.35">
      <c r="A516" s="1" t="s">
        <v>2315</v>
      </c>
      <c r="B516" s="1" t="s">
        <v>2316</v>
      </c>
      <c r="C516">
        <v>2</v>
      </c>
      <c r="D516" s="1" t="s">
        <v>2317</v>
      </c>
      <c r="E516" s="1" t="s">
        <v>2318</v>
      </c>
      <c r="F516" t="s">
        <v>2319</v>
      </c>
      <c r="G516" t="s">
        <v>30</v>
      </c>
      <c r="H516" t="s">
        <v>46</v>
      </c>
      <c r="I516" t="s">
        <v>132</v>
      </c>
      <c r="J516" t="s">
        <v>256</v>
      </c>
      <c r="K516" t="s">
        <v>671</v>
      </c>
      <c r="L516">
        <v>0</v>
      </c>
      <c r="M516">
        <v>22</v>
      </c>
      <c r="P516">
        <v>0</v>
      </c>
      <c r="R516" s="2">
        <v>45077.894895833335</v>
      </c>
      <c r="S516" s="2">
        <v>45093.059733796297</v>
      </c>
      <c r="T516">
        <v>48</v>
      </c>
      <c r="U516" t="s">
        <v>2022</v>
      </c>
      <c r="V516">
        <v>250000</v>
      </c>
      <c r="W516" s="2">
        <v>43496</v>
      </c>
    </row>
    <row r="517" spans="1:23" x14ac:dyDescent="0.35">
      <c r="A517" s="1" t="s">
        <v>1479</v>
      </c>
      <c r="B517" s="1" t="s">
        <v>1480</v>
      </c>
      <c r="C517">
        <v>3</v>
      </c>
      <c r="D517" s="1" t="s">
        <v>1481</v>
      </c>
      <c r="E517" s="1" t="s">
        <v>1482</v>
      </c>
      <c r="F517" t="s">
        <v>1483</v>
      </c>
      <c r="G517" t="s">
        <v>25</v>
      </c>
      <c r="H517" t="s">
        <v>54</v>
      </c>
      <c r="I517" t="s">
        <v>154</v>
      </c>
      <c r="J517" t="s">
        <v>283</v>
      </c>
      <c r="K517" t="s">
        <v>671</v>
      </c>
      <c r="L517">
        <v>0</v>
      </c>
      <c r="M517">
        <v>131685</v>
      </c>
      <c r="N517">
        <v>29190</v>
      </c>
      <c r="O517">
        <v>29190</v>
      </c>
      <c r="P517">
        <v>0</v>
      </c>
      <c r="R517" s="2">
        <v>45079.329004629632</v>
      </c>
      <c r="S517" s="2">
        <v>45101.334328703706</v>
      </c>
      <c r="T517">
        <v>118744</v>
      </c>
      <c r="U517" t="s">
        <v>29</v>
      </c>
      <c r="V517">
        <v>50000</v>
      </c>
      <c r="W517" s="2">
        <v>43373</v>
      </c>
    </row>
    <row r="518" spans="1:23" x14ac:dyDescent="0.35">
      <c r="A518" s="1" t="s">
        <v>1409</v>
      </c>
      <c r="B518" s="1" t="s">
        <v>1410</v>
      </c>
      <c r="C518">
        <v>10023</v>
      </c>
      <c r="D518" s="1" t="s">
        <v>1411</v>
      </c>
      <c r="E518" s="1" t="s">
        <v>1412</v>
      </c>
      <c r="F518" t="s">
        <v>1413</v>
      </c>
      <c r="G518" t="s">
        <v>30</v>
      </c>
      <c r="H518" t="s">
        <v>54</v>
      </c>
      <c r="I518" t="s">
        <v>154</v>
      </c>
      <c r="J518" t="s">
        <v>283</v>
      </c>
      <c r="K518" t="s">
        <v>671</v>
      </c>
      <c r="L518">
        <v>0</v>
      </c>
      <c r="M518">
        <v>14546</v>
      </c>
      <c r="N518">
        <v>10934</v>
      </c>
      <c r="O518">
        <v>10934</v>
      </c>
      <c r="P518">
        <v>0</v>
      </c>
      <c r="R518" s="2">
        <v>45079.329594907409</v>
      </c>
      <c r="S518" s="2">
        <v>45100.330787037034</v>
      </c>
      <c r="T518">
        <v>13922</v>
      </c>
      <c r="W518" s="2"/>
    </row>
    <row r="519" spans="1:23" x14ac:dyDescent="0.35">
      <c r="A519" s="1" t="s">
        <v>1789</v>
      </c>
      <c r="B519" s="1" t="s">
        <v>1790</v>
      </c>
      <c r="C519">
        <v>2</v>
      </c>
      <c r="D519" s="1" t="s">
        <v>1791</v>
      </c>
      <c r="E519" s="1" t="s">
        <v>1792</v>
      </c>
      <c r="F519" t="s">
        <v>1793</v>
      </c>
      <c r="G519" t="s">
        <v>25</v>
      </c>
      <c r="H519" t="s">
        <v>54</v>
      </c>
      <c r="I519" t="s">
        <v>69</v>
      </c>
      <c r="J519" t="s">
        <v>249</v>
      </c>
      <c r="K519" t="s">
        <v>671</v>
      </c>
      <c r="L519">
        <v>0</v>
      </c>
      <c r="M519">
        <v>54</v>
      </c>
      <c r="N519">
        <v>39</v>
      </c>
      <c r="O519">
        <v>39</v>
      </c>
      <c r="P519">
        <v>10000</v>
      </c>
      <c r="R519" s="2">
        <v>45077.924525462964</v>
      </c>
      <c r="S519" s="2">
        <v>45099.525000000001</v>
      </c>
      <c r="T519">
        <v>43</v>
      </c>
      <c r="U519" t="s">
        <v>29</v>
      </c>
      <c r="V519">
        <v>50000</v>
      </c>
      <c r="W519" s="2">
        <v>43373</v>
      </c>
    </row>
    <row r="520" spans="1:23" x14ac:dyDescent="0.35">
      <c r="A520" s="1" t="s">
        <v>1895</v>
      </c>
      <c r="B520" s="1" t="s">
        <v>1896</v>
      </c>
      <c r="C520">
        <v>10003</v>
      </c>
      <c r="D520" s="1" t="s">
        <v>1897</v>
      </c>
      <c r="E520" s="1" t="s">
        <v>1898</v>
      </c>
      <c r="F520" t="s">
        <v>1899</v>
      </c>
      <c r="G520" t="s">
        <v>30</v>
      </c>
      <c r="H520" t="s">
        <v>26</v>
      </c>
      <c r="I520" t="s">
        <v>161</v>
      </c>
      <c r="J520" t="s">
        <v>195</v>
      </c>
      <c r="K520" t="s">
        <v>671</v>
      </c>
      <c r="L520">
        <v>0</v>
      </c>
      <c r="M520">
        <v>18460</v>
      </c>
      <c r="N520">
        <v>4355</v>
      </c>
      <c r="O520">
        <v>4355</v>
      </c>
      <c r="P520">
        <v>0</v>
      </c>
      <c r="R520" s="2">
        <v>45077.991354166668</v>
      </c>
      <c r="S520" s="2">
        <v>45094.117303240739</v>
      </c>
      <c r="T520">
        <v>1685</v>
      </c>
      <c r="W520" s="2"/>
    </row>
    <row r="521" spans="1:23" x14ac:dyDescent="0.35">
      <c r="A521" s="1" t="s">
        <v>1634</v>
      </c>
      <c r="B521" s="1" t="s">
        <v>1635</v>
      </c>
      <c r="C521">
        <v>2</v>
      </c>
      <c r="D521" s="1" t="s">
        <v>1636</v>
      </c>
      <c r="E521" s="1" t="s">
        <v>1637</v>
      </c>
      <c r="F521" t="s">
        <v>1638</v>
      </c>
      <c r="G521" t="s">
        <v>30</v>
      </c>
      <c r="H521" t="s">
        <v>26</v>
      </c>
      <c r="I521" t="s">
        <v>66</v>
      </c>
      <c r="J521" t="s">
        <v>67</v>
      </c>
      <c r="K521" t="s">
        <v>671</v>
      </c>
      <c r="L521">
        <v>0</v>
      </c>
      <c r="M521">
        <v>23</v>
      </c>
      <c r="N521">
        <v>24</v>
      </c>
      <c r="O521">
        <v>24</v>
      </c>
      <c r="P521">
        <v>0</v>
      </c>
      <c r="R521" s="2">
        <v>45077.955358796295</v>
      </c>
      <c r="S521" s="2">
        <v>45098.302835648145</v>
      </c>
      <c r="T521">
        <v>16</v>
      </c>
      <c r="W521" s="2"/>
    </row>
    <row r="522" spans="1:23" x14ac:dyDescent="0.35">
      <c r="A522" s="1" t="s">
        <v>1494</v>
      </c>
      <c r="B522" s="1" t="s">
        <v>1495</v>
      </c>
      <c r="C522">
        <v>2</v>
      </c>
      <c r="D522" s="1" t="s">
        <v>1496</v>
      </c>
      <c r="E522" s="1" t="s">
        <v>1497</v>
      </c>
      <c r="F522" t="s">
        <v>1498</v>
      </c>
      <c r="G522" t="s">
        <v>30</v>
      </c>
      <c r="H522" t="s">
        <v>54</v>
      </c>
      <c r="I522" t="s">
        <v>154</v>
      </c>
      <c r="J522" t="s">
        <v>283</v>
      </c>
      <c r="K522" t="s">
        <v>684</v>
      </c>
      <c r="L522">
        <v>0</v>
      </c>
      <c r="M522">
        <v>46621</v>
      </c>
      <c r="N522">
        <v>17335</v>
      </c>
      <c r="O522">
        <v>17335</v>
      </c>
      <c r="P522">
        <v>355000</v>
      </c>
      <c r="R522" s="2">
        <v>45077.933599537035</v>
      </c>
      <c r="S522" s="2">
        <v>45100.009652777779</v>
      </c>
      <c r="T522">
        <v>7027</v>
      </c>
      <c r="U522" t="s">
        <v>127</v>
      </c>
      <c r="V522">
        <v>425000</v>
      </c>
      <c r="W522" s="2">
        <v>44918</v>
      </c>
    </row>
    <row r="523" spans="1:23" x14ac:dyDescent="0.35">
      <c r="A523" s="1" t="s">
        <v>1399</v>
      </c>
      <c r="B523" s="1" t="s">
        <v>1400</v>
      </c>
      <c r="C523">
        <v>2</v>
      </c>
      <c r="D523" s="1" t="s">
        <v>1401</v>
      </c>
      <c r="E523" s="1" t="s">
        <v>1402</v>
      </c>
      <c r="F523" t="s">
        <v>1403</v>
      </c>
      <c r="G523" t="s">
        <v>30</v>
      </c>
      <c r="H523" t="s">
        <v>54</v>
      </c>
      <c r="I523" t="s">
        <v>154</v>
      </c>
      <c r="J523" t="s">
        <v>283</v>
      </c>
      <c r="K523" t="s">
        <v>671</v>
      </c>
      <c r="L523">
        <v>0</v>
      </c>
      <c r="M523">
        <v>52</v>
      </c>
      <c r="N523">
        <v>28</v>
      </c>
      <c r="O523">
        <v>28</v>
      </c>
      <c r="P523">
        <v>0</v>
      </c>
      <c r="R523" s="2">
        <v>45077.868587962963</v>
      </c>
      <c r="S523" s="2">
        <v>45098.987824074073</v>
      </c>
      <c r="T523">
        <v>19</v>
      </c>
      <c r="W523" s="2"/>
    </row>
    <row r="524" spans="1:23" x14ac:dyDescent="0.35">
      <c r="A524" s="1" t="s">
        <v>2320</v>
      </c>
      <c r="B524" s="1" t="s">
        <v>2321</v>
      </c>
      <c r="C524">
        <v>2</v>
      </c>
      <c r="D524" s="1" t="s">
        <v>2322</v>
      </c>
      <c r="E524" s="1" t="s">
        <v>2323</v>
      </c>
      <c r="F524" t="s">
        <v>2324</v>
      </c>
      <c r="G524" t="s">
        <v>30</v>
      </c>
      <c r="H524" t="s">
        <v>31</v>
      </c>
      <c r="I524" t="s">
        <v>257</v>
      </c>
      <c r="J524" t="s">
        <v>2325</v>
      </c>
      <c r="K524" t="s">
        <v>673</v>
      </c>
      <c r="L524">
        <v>0</v>
      </c>
      <c r="M524">
        <v>5</v>
      </c>
      <c r="P524">
        <v>0</v>
      </c>
      <c r="R524" s="2">
        <v>45078.30804398148</v>
      </c>
      <c r="S524" s="2">
        <v>45101.460520833331</v>
      </c>
      <c r="T524">
        <v>6</v>
      </c>
      <c r="W524" s="2"/>
    </row>
    <row r="525" spans="1:23" x14ac:dyDescent="0.35">
      <c r="A525" s="1" t="s">
        <v>2326</v>
      </c>
      <c r="B525" s="1" t="s">
        <v>2327</v>
      </c>
      <c r="C525">
        <v>2</v>
      </c>
      <c r="D525" s="1" t="s">
        <v>2328</v>
      </c>
      <c r="E525" s="1" t="s">
        <v>2329</v>
      </c>
      <c r="F525" t="s">
        <v>2330</v>
      </c>
      <c r="G525" t="s">
        <v>30</v>
      </c>
      <c r="H525" t="s">
        <v>54</v>
      </c>
      <c r="I525" t="s">
        <v>108</v>
      </c>
      <c r="J525" t="s">
        <v>2293</v>
      </c>
      <c r="K525" t="s">
        <v>671</v>
      </c>
      <c r="L525">
        <v>0</v>
      </c>
      <c r="M525">
        <v>12</v>
      </c>
      <c r="P525">
        <v>0</v>
      </c>
      <c r="R525" s="2">
        <v>45077.871782407405</v>
      </c>
      <c r="S525" s="2">
        <v>45100.695983796293</v>
      </c>
      <c r="T525">
        <v>35</v>
      </c>
      <c r="U525" t="s">
        <v>81</v>
      </c>
      <c r="V525">
        <v>180000</v>
      </c>
      <c r="W525" s="2">
        <v>43281</v>
      </c>
    </row>
    <row r="526" spans="1:23" x14ac:dyDescent="0.35">
      <c r="A526" s="1" t="s">
        <v>1404</v>
      </c>
      <c r="B526" s="1" t="s">
        <v>1405</v>
      </c>
      <c r="C526">
        <v>10003</v>
      </c>
      <c r="D526" s="1" t="s">
        <v>1406</v>
      </c>
      <c r="E526" s="1" t="s">
        <v>1407</v>
      </c>
      <c r="F526" t="s">
        <v>1408</v>
      </c>
      <c r="G526" t="s">
        <v>30</v>
      </c>
      <c r="H526" t="s">
        <v>26</v>
      </c>
      <c r="I526" t="s">
        <v>42</v>
      </c>
      <c r="J526" t="s">
        <v>43</v>
      </c>
      <c r="K526" t="s">
        <v>671</v>
      </c>
      <c r="L526">
        <v>0</v>
      </c>
      <c r="M526">
        <v>72</v>
      </c>
      <c r="N526">
        <v>71</v>
      </c>
      <c r="O526">
        <v>71</v>
      </c>
      <c r="P526">
        <v>0</v>
      </c>
      <c r="R526" s="2">
        <v>45077.804236111115</v>
      </c>
      <c r="S526" s="2">
        <v>45091.093495370369</v>
      </c>
      <c r="T526">
        <v>60</v>
      </c>
      <c r="W526" s="2"/>
    </row>
    <row r="527" spans="1:23" x14ac:dyDescent="0.35">
      <c r="A527" s="1" t="s">
        <v>2331</v>
      </c>
      <c r="B527" s="1" t="s">
        <v>2332</v>
      </c>
      <c r="C527">
        <v>10003</v>
      </c>
      <c r="D527" s="1" t="s">
        <v>2333</v>
      </c>
      <c r="E527" s="1" t="s">
        <v>2334</v>
      </c>
      <c r="F527" t="s">
        <v>2335</v>
      </c>
      <c r="G527" t="s">
        <v>30</v>
      </c>
      <c r="H527" t="s">
        <v>26</v>
      </c>
      <c r="I527" t="s">
        <v>66</v>
      </c>
      <c r="J527" t="s">
        <v>2336</v>
      </c>
      <c r="K527" t="s">
        <v>671</v>
      </c>
      <c r="L527">
        <v>0</v>
      </c>
      <c r="M527">
        <v>18</v>
      </c>
      <c r="P527">
        <v>0</v>
      </c>
      <c r="R527" s="2">
        <v>45077.953310185185</v>
      </c>
      <c r="S527" s="2">
        <v>45084.231481481482</v>
      </c>
      <c r="T527">
        <v>4</v>
      </c>
      <c r="W527" s="2"/>
    </row>
    <row r="528" spans="1:23" x14ac:dyDescent="0.35">
      <c r="A528" s="1" t="s">
        <v>1255</v>
      </c>
      <c r="B528" s="1" t="s">
        <v>1256</v>
      </c>
      <c r="C528">
        <v>1</v>
      </c>
      <c r="D528" s="1" t="s">
        <v>1257</v>
      </c>
      <c r="E528" s="1"/>
      <c r="F528" t="s">
        <v>1258</v>
      </c>
      <c r="G528" t="s">
        <v>49</v>
      </c>
      <c r="H528" t="s">
        <v>31</v>
      </c>
      <c r="I528" t="s">
        <v>78</v>
      </c>
      <c r="J528" t="s">
        <v>115</v>
      </c>
      <c r="K528" t="s">
        <v>1259</v>
      </c>
      <c r="L528">
        <v>392</v>
      </c>
      <c r="M528">
        <v>27764</v>
      </c>
      <c r="N528">
        <v>35423</v>
      </c>
      <c r="O528">
        <v>35423</v>
      </c>
      <c r="P528">
        <v>303500</v>
      </c>
      <c r="R528" s="2">
        <v>45077.883425925924</v>
      </c>
      <c r="S528" s="2">
        <v>45098.050034722219</v>
      </c>
      <c r="T528">
        <v>12766</v>
      </c>
      <c r="U528" t="s">
        <v>84</v>
      </c>
      <c r="V528">
        <v>315000</v>
      </c>
      <c r="W528" s="2">
        <v>44870</v>
      </c>
    </row>
    <row r="529" spans="1:23" x14ac:dyDescent="0.35">
      <c r="A529" s="1" t="s">
        <v>1869</v>
      </c>
      <c r="B529" s="1" t="s">
        <v>1870</v>
      </c>
      <c r="C529">
        <v>2</v>
      </c>
      <c r="D529" s="1" t="s">
        <v>1871</v>
      </c>
      <c r="E529" s="1" t="s">
        <v>1872</v>
      </c>
      <c r="F529" t="s">
        <v>1873</v>
      </c>
      <c r="G529" t="s">
        <v>30</v>
      </c>
      <c r="H529" t="s">
        <v>31</v>
      </c>
      <c r="I529" t="s">
        <v>62</v>
      </c>
      <c r="J529" t="s">
        <v>63</v>
      </c>
      <c r="K529" t="s">
        <v>671</v>
      </c>
      <c r="L529">
        <v>0</v>
      </c>
      <c r="M529">
        <v>1</v>
      </c>
      <c r="N529">
        <v>0</v>
      </c>
      <c r="O529">
        <v>0</v>
      </c>
      <c r="P529">
        <v>0</v>
      </c>
      <c r="R529" s="2">
        <v>45077.761354166665</v>
      </c>
      <c r="S529" s="2">
        <v>45094.069756944446</v>
      </c>
      <c r="T529">
        <v>0</v>
      </c>
      <c r="U529" t="s">
        <v>29</v>
      </c>
      <c r="V529">
        <v>50000</v>
      </c>
      <c r="W529" s="2">
        <v>43646</v>
      </c>
    </row>
    <row r="530" spans="1:23" x14ac:dyDescent="0.35">
      <c r="A530" s="1" t="s">
        <v>1158</v>
      </c>
      <c r="B530" s="1" t="s">
        <v>1159</v>
      </c>
      <c r="C530">
        <v>2</v>
      </c>
      <c r="D530" s="1" t="s">
        <v>1160</v>
      </c>
      <c r="E530" s="1" t="s">
        <v>1270</v>
      </c>
      <c r="F530" t="s">
        <v>1161</v>
      </c>
      <c r="G530" t="s">
        <v>30</v>
      </c>
      <c r="H530" t="s">
        <v>26</v>
      </c>
      <c r="I530" t="s">
        <v>88</v>
      </c>
      <c r="J530" t="s">
        <v>203</v>
      </c>
      <c r="K530" t="s">
        <v>673</v>
      </c>
      <c r="L530">
        <v>0</v>
      </c>
      <c r="M530">
        <v>1</v>
      </c>
      <c r="N530">
        <v>6</v>
      </c>
      <c r="O530">
        <v>6</v>
      </c>
      <c r="P530">
        <v>30000</v>
      </c>
      <c r="R530" s="2">
        <v>45077.950624999998</v>
      </c>
      <c r="S530" s="2">
        <v>45091.170312499999</v>
      </c>
      <c r="T530">
        <v>4</v>
      </c>
      <c r="U530" t="s">
        <v>1162</v>
      </c>
      <c r="V530">
        <v>125000</v>
      </c>
      <c r="W530" s="2">
        <v>43281</v>
      </c>
    </row>
    <row r="531" spans="1:23" x14ac:dyDescent="0.35">
      <c r="A531" s="1" t="s">
        <v>692</v>
      </c>
      <c r="B531" s="1" t="s">
        <v>693</v>
      </c>
      <c r="C531">
        <v>2</v>
      </c>
      <c r="D531" s="1" t="s">
        <v>694</v>
      </c>
      <c r="E531" s="1" t="s">
        <v>695</v>
      </c>
      <c r="F531" t="s">
        <v>696</v>
      </c>
      <c r="G531" t="s">
        <v>30</v>
      </c>
      <c r="H531" t="s">
        <v>46</v>
      </c>
      <c r="I531" t="s">
        <v>272</v>
      </c>
      <c r="J531" t="s">
        <v>357</v>
      </c>
      <c r="K531" t="s">
        <v>672</v>
      </c>
      <c r="L531">
        <v>0</v>
      </c>
      <c r="M531">
        <v>26561</v>
      </c>
      <c r="N531">
        <v>13882</v>
      </c>
      <c r="O531">
        <v>13882</v>
      </c>
      <c r="P531">
        <v>60000</v>
      </c>
      <c r="R531" s="2">
        <v>45077.832743055558</v>
      </c>
      <c r="S531" s="2">
        <v>45098.066064814811</v>
      </c>
      <c r="T531">
        <v>22408</v>
      </c>
      <c r="U531" t="s">
        <v>697</v>
      </c>
      <c r="V531">
        <v>100000</v>
      </c>
      <c r="W531" s="2">
        <v>44154</v>
      </c>
    </row>
    <row r="532" spans="1:23" x14ac:dyDescent="0.35">
      <c r="A532" s="1" t="s">
        <v>1370</v>
      </c>
      <c r="B532" s="1" t="s">
        <v>1371</v>
      </c>
      <c r="C532">
        <v>2</v>
      </c>
      <c r="D532" s="1" t="s">
        <v>1372</v>
      </c>
      <c r="E532" s="1" t="s">
        <v>1373</v>
      </c>
      <c r="F532" t="s">
        <v>1374</v>
      </c>
      <c r="G532" t="s">
        <v>30</v>
      </c>
      <c r="H532" t="s">
        <v>54</v>
      </c>
      <c r="I532" t="s">
        <v>55</v>
      </c>
      <c r="J532" t="s">
        <v>186</v>
      </c>
      <c r="K532" t="s">
        <v>684</v>
      </c>
      <c r="L532">
        <v>0</v>
      </c>
      <c r="M532">
        <v>38626</v>
      </c>
      <c r="N532">
        <v>25745</v>
      </c>
      <c r="O532">
        <v>25745</v>
      </c>
      <c r="P532">
        <v>205000</v>
      </c>
      <c r="R532" s="2">
        <v>45077.981099537035</v>
      </c>
      <c r="S532" s="2">
        <v>45098.661134259259</v>
      </c>
      <c r="T532">
        <v>21155</v>
      </c>
      <c r="U532" t="s">
        <v>45</v>
      </c>
      <c r="V532">
        <v>210000</v>
      </c>
      <c r="W532" s="2">
        <v>44911</v>
      </c>
    </row>
    <row r="533" spans="1:23" x14ac:dyDescent="0.35">
      <c r="A533" s="1" t="s">
        <v>1250</v>
      </c>
      <c r="B533" s="1" t="s">
        <v>1251</v>
      </c>
      <c r="C533">
        <v>2</v>
      </c>
      <c r="D533" s="1" t="s">
        <v>1252</v>
      </c>
      <c r="E533" s="1" t="s">
        <v>1253</v>
      </c>
      <c r="F533" t="s">
        <v>1254</v>
      </c>
      <c r="G533" t="s">
        <v>30</v>
      </c>
      <c r="H533" t="s">
        <v>46</v>
      </c>
      <c r="I533" t="s">
        <v>86</v>
      </c>
      <c r="J533" t="s">
        <v>441</v>
      </c>
      <c r="K533" t="s">
        <v>671</v>
      </c>
      <c r="L533">
        <v>0</v>
      </c>
      <c r="M533">
        <v>48724</v>
      </c>
      <c r="N533">
        <v>45954</v>
      </c>
      <c r="O533">
        <v>45954</v>
      </c>
      <c r="P533">
        <v>0</v>
      </c>
      <c r="R533" s="2">
        <v>45077.769097222219</v>
      </c>
      <c r="S533" s="2">
        <v>45100.106585648151</v>
      </c>
      <c r="T533">
        <v>41274</v>
      </c>
      <c r="W533" s="2"/>
    </row>
    <row r="534" spans="1:23" x14ac:dyDescent="0.35">
      <c r="A534" s="1" t="s">
        <v>2337</v>
      </c>
      <c r="B534" s="1" t="s">
        <v>2338</v>
      </c>
      <c r="C534">
        <v>10007</v>
      </c>
      <c r="D534" s="1" t="s">
        <v>2339</v>
      </c>
      <c r="E534" s="1" t="s">
        <v>2340</v>
      </c>
      <c r="F534" t="s">
        <v>2341</v>
      </c>
      <c r="G534" t="s">
        <v>30</v>
      </c>
      <c r="H534" t="s">
        <v>82</v>
      </c>
      <c r="I534" t="s">
        <v>106</v>
      </c>
      <c r="J534" t="s">
        <v>477</v>
      </c>
      <c r="K534" t="s">
        <v>673</v>
      </c>
      <c r="L534">
        <v>0</v>
      </c>
      <c r="M534">
        <v>0</v>
      </c>
      <c r="P534">
        <v>0</v>
      </c>
      <c r="R534" s="2">
        <v>45077.789351851854</v>
      </c>
      <c r="S534" s="2">
        <v>45098.059976851851</v>
      </c>
      <c r="T534">
        <v>0</v>
      </c>
      <c r="W534" s="2"/>
    </row>
    <row r="535" spans="1:23" x14ac:dyDescent="0.35">
      <c r="A535" s="1" t="s">
        <v>2294</v>
      </c>
      <c r="B535" s="1" t="s">
        <v>2295</v>
      </c>
      <c r="C535">
        <v>10006</v>
      </c>
      <c r="D535" s="1" t="s">
        <v>2296</v>
      </c>
      <c r="E535" s="1" t="s">
        <v>2297</v>
      </c>
      <c r="F535" t="s">
        <v>2298</v>
      </c>
      <c r="G535" t="s">
        <v>30</v>
      </c>
      <c r="H535" t="s">
        <v>44</v>
      </c>
      <c r="I535" t="s">
        <v>2179</v>
      </c>
      <c r="J535" t="s">
        <v>2180</v>
      </c>
      <c r="K535" t="s">
        <v>671</v>
      </c>
      <c r="L535">
        <v>0</v>
      </c>
      <c r="M535">
        <v>16958</v>
      </c>
      <c r="P535">
        <v>0</v>
      </c>
      <c r="R535" s="2">
        <v>45077.937905092593</v>
      </c>
      <c r="S535" s="2">
        <v>45094.218715277777</v>
      </c>
      <c r="T535">
        <v>24686</v>
      </c>
      <c r="U535" t="s">
        <v>29</v>
      </c>
      <c r="V535">
        <v>50000</v>
      </c>
      <c r="W535" s="2">
        <v>44119</v>
      </c>
    </row>
    <row r="536" spans="1:23" x14ac:dyDescent="0.35">
      <c r="A536" s="1" t="s">
        <v>707</v>
      </c>
      <c r="B536" s="1" t="s">
        <v>708</v>
      </c>
      <c r="C536">
        <v>2</v>
      </c>
      <c r="D536" s="1" t="s">
        <v>709</v>
      </c>
      <c r="E536" s="1" t="s">
        <v>710</v>
      </c>
      <c r="F536" t="s">
        <v>711</v>
      </c>
      <c r="G536" t="s">
        <v>30</v>
      </c>
      <c r="H536" t="s">
        <v>31</v>
      </c>
      <c r="I536" t="s">
        <v>78</v>
      </c>
      <c r="J536" t="s">
        <v>79</v>
      </c>
      <c r="K536" t="s">
        <v>672</v>
      </c>
      <c r="L536">
        <v>0</v>
      </c>
      <c r="M536">
        <v>26188</v>
      </c>
      <c r="N536">
        <v>25292</v>
      </c>
      <c r="O536">
        <v>25292</v>
      </c>
      <c r="P536">
        <v>0</v>
      </c>
      <c r="R536" s="2">
        <v>45077.78979166667</v>
      </c>
      <c r="S536" s="2">
        <v>45094.626736111109</v>
      </c>
      <c r="T536">
        <v>13856</v>
      </c>
      <c r="W536" s="2"/>
    </row>
    <row r="537" spans="1:23" x14ac:dyDescent="0.35">
      <c r="A537" s="1" t="s">
        <v>1779</v>
      </c>
      <c r="B537" s="1" t="s">
        <v>1780</v>
      </c>
      <c r="C537">
        <v>10004</v>
      </c>
      <c r="D537" s="1" t="s">
        <v>1781</v>
      </c>
      <c r="E537" s="1" t="s">
        <v>1782</v>
      </c>
      <c r="F537" t="s">
        <v>1783</v>
      </c>
      <c r="G537" t="s">
        <v>30</v>
      </c>
      <c r="H537" t="s">
        <v>26</v>
      </c>
      <c r="I537" t="s">
        <v>66</v>
      </c>
      <c r="J537" t="s">
        <v>1657</v>
      </c>
      <c r="K537" t="s">
        <v>671</v>
      </c>
      <c r="L537">
        <v>0</v>
      </c>
      <c r="M537">
        <v>2441</v>
      </c>
      <c r="N537">
        <v>924</v>
      </c>
      <c r="O537">
        <v>924</v>
      </c>
      <c r="P537">
        <v>0</v>
      </c>
      <c r="R537" s="2">
        <v>45077.942488425928</v>
      </c>
      <c r="S537" s="2">
        <v>45093.026886574073</v>
      </c>
      <c r="T537">
        <v>3329</v>
      </c>
      <c r="U537" t="s">
        <v>29</v>
      </c>
      <c r="V537">
        <v>50000</v>
      </c>
      <c r="W537" s="2">
        <v>43585</v>
      </c>
    </row>
    <row r="538" spans="1:23" x14ac:dyDescent="0.35">
      <c r="A538" s="1" t="s">
        <v>1549</v>
      </c>
      <c r="B538" s="1" t="s">
        <v>1550</v>
      </c>
      <c r="C538">
        <v>10002</v>
      </c>
      <c r="D538" s="1" t="s">
        <v>1551</v>
      </c>
      <c r="E538" s="1" t="s">
        <v>1552</v>
      </c>
      <c r="F538" t="s">
        <v>1553</v>
      </c>
      <c r="G538" t="s">
        <v>30</v>
      </c>
      <c r="H538" t="s">
        <v>54</v>
      </c>
      <c r="I538" t="s">
        <v>154</v>
      </c>
      <c r="J538" t="s">
        <v>283</v>
      </c>
      <c r="K538" t="s">
        <v>671</v>
      </c>
      <c r="L538">
        <v>0</v>
      </c>
      <c r="M538">
        <v>52</v>
      </c>
      <c r="N538">
        <v>39</v>
      </c>
      <c r="O538">
        <v>39</v>
      </c>
      <c r="P538">
        <v>155000</v>
      </c>
      <c r="R538" s="2">
        <v>45077.751597222225</v>
      </c>
      <c r="S538" s="2">
        <v>45095.407696759263</v>
      </c>
      <c r="T538">
        <v>38</v>
      </c>
      <c r="W538" s="2"/>
    </row>
    <row r="539" spans="1:23" x14ac:dyDescent="0.35">
      <c r="A539" s="1" t="s">
        <v>737</v>
      </c>
      <c r="B539" s="1" t="s">
        <v>738</v>
      </c>
      <c r="C539">
        <v>1</v>
      </c>
      <c r="D539" s="1" t="s">
        <v>739</v>
      </c>
      <c r="E539" s="1" t="s">
        <v>740</v>
      </c>
      <c r="F539" t="s">
        <v>741</v>
      </c>
      <c r="G539" t="s">
        <v>30</v>
      </c>
      <c r="H539" t="s">
        <v>31</v>
      </c>
      <c r="I539" t="s">
        <v>39</v>
      </c>
      <c r="J539" t="s">
        <v>40</v>
      </c>
      <c r="K539" t="s">
        <v>680</v>
      </c>
      <c r="L539">
        <v>0</v>
      </c>
      <c r="M539">
        <v>21818</v>
      </c>
      <c r="N539">
        <v>15287</v>
      </c>
      <c r="O539">
        <v>15287</v>
      </c>
      <c r="P539">
        <v>60000</v>
      </c>
      <c r="R539" s="2">
        <v>45077.922025462962</v>
      </c>
      <c r="S539" s="2">
        <v>45091.030416666668</v>
      </c>
      <c r="T539">
        <v>14543</v>
      </c>
      <c r="U539" t="s">
        <v>45</v>
      </c>
      <c r="V539">
        <v>290000</v>
      </c>
      <c r="W539" s="2">
        <v>43804</v>
      </c>
    </row>
    <row r="540" spans="1:23" x14ac:dyDescent="0.35">
      <c r="A540" s="1" t="s">
        <v>815</v>
      </c>
      <c r="B540" s="1" t="s">
        <v>816</v>
      </c>
      <c r="C540">
        <v>2</v>
      </c>
      <c r="D540" s="1" t="s">
        <v>817</v>
      </c>
      <c r="E540" s="1" t="s">
        <v>818</v>
      </c>
      <c r="F540" t="s">
        <v>819</v>
      </c>
      <c r="G540" t="s">
        <v>30</v>
      </c>
      <c r="H540" t="s">
        <v>46</v>
      </c>
      <c r="I540" t="s">
        <v>272</v>
      </c>
      <c r="J540" t="s">
        <v>357</v>
      </c>
      <c r="K540" t="s">
        <v>670</v>
      </c>
      <c r="L540">
        <v>0</v>
      </c>
      <c r="M540">
        <v>48</v>
      </c>
      <c r="N540">
        <v>46</v>
      </c>
      <c r="O540">
        <v>46</v>
      </c>
      <c r="P540">
        <v>0</v>
      </c>
      <c r="R540" s="2">
        <v>45077.863969907405</v>
      </c>
      <c r="S540" s="2">
        <v>45098.001550925925</v>
      </c>
      <c r="T540">
        <v>31</v>
      </c>
      <c r="W540" s="2"/>
    </row>
    <row r="541" spans="1:23" x14ac:dyDescent="0.35">
      <c r="A541" s="1" t="s">
        <v>2304</v>
      </c>
      <c r="B541" s="1" t="s">
        <v>2305</v>
      </c>
      <c r="C541">
        <v>2</v>
      </c>
      <c r="D541" s="1" t="s">
        <v>2306</v>
      </c>
      <c r="E541" s="1" t="s">
        <v>2307</v>
      </c>
      <c r="F541" t="s">
        <v>2308</v>
      </c>
      <c r="G541" t="s">
        <v>30</v>
      </c>
      <c r="H541" t="s">
        <v>46</v>
      </c>
      <c r="I541" t="s">
        <v>272</v>
      </c>
      <c r="J541" t="s">
        <v>357</v>
      </c>
      <c r="K541" t="s">
        <v>671</v>
      </c>
      <c r="L541">
        <v>0</v>
      </c>
      <c r="M541">
        <v>22596</v>
      </c>
      <c r="P541">
        <v>0</v>
      </c>
      <c r="R541" s="2">
        <v>45077.918773148151</v>
      </c>
      <c r="S541" s="2">
        <v>45091.228587962964</v>
      </c>
      <c r="T541">
        <v>5215</v>
      </c>
      <c r="W541" s="2"/>
    </row>
    <row r="542" spans="1:23" x14ac:dyDescent="0.35">
      <c r="A542" s="1" t="s">
        <v>2309</v>
      </c>
      <c r="B542" s="1" t="s">
        <v>2310</v>
      </c>
      <c r="C542">
        <v>6</v>
      </c>
      <c r="D542" s="1" t="s">
        <v>2311</v>
      </c>
      <c r="E542" s="1" t="s">
        <v>2312</v>
      </c>
      <c r="F542" t="s">
        <v>2313</v>
      </c>
      <c r="G542" t="s">
        <v>25</v>
      </c>
      <c r="H542" t="s">
        <v>31</v>
      </c>
      <c r="I542" t="s">
        <v>32</v>
      </c>
      <c r="J542" t="s">
        <v>33</v>
      </c>
      <c r="K542" t="s">
        <v>672</v>
      </c>
      <c r="L542">
        <v>0</v>
      </c>
      <c r="M542">
        <v>3960</v>
      </c>
      <c r="P542">
        <v>0</v>
      </c>
      <c r="R542" s="2">
        <v>45084.605138888888</v>
      </c>
      <c r="S542" s="2">
        <v>45084.692280092589</v>
      </c>
      <c r="T542">
        <v>80</v>
      </c>
      <c r="W542" s="2"/>
    </row>
    <row r="543" spans="1:23" x14ac:dyDescent="0.35">
      <c r="A543" s="1" t="s">
        <v>1380</v>
      </c>
      <c r="B543" s="1" t="s">
        <v>1381</v>
      </c>
      <c r="C543">
        <v>2</v>
      </c>
      <c r="D543" s="1" t="s">
        <v>1382</v>
      </c>
      <c r="E543" s="1" t="s">
        <v>1383</v>
      </c>
      <c r="F543" t="s">
        <v>1384</v>
      </c>
      <c r="G543" t="s">
        <v>25</v>
      </c>
      <c r="H543" t="s">
        <v>54</v>
      </c>
      <c r="I543" t="s">
        <v>154</v>
      </c>
      <c r="J543" t="s">
        <v>283</v>
      </c>
      <c r="K543" t="s">
        <v>671</v>
      </c>
      <c r="L543">
        <v>0</v>
      </c>
      <c r="M543">
        <v>30387</v>
      </c>
      <c r="N543">
        <v>17410</v>
      </c>
      <c r="O543">
        <v>17410</v>
      </c>
      <c r="P543">
        <v>0</v>
      </c>
      <c r="Q543" t="s">
        <v>443</v>
      </c>
      <c r="R543" s="2">
        <v>45077.887812499997</v>
      </c>
      <c r="S543" s="2">
        <v>45093.018726851849</v>
      </c>
      <c r="T543">
        <v>21828</v>
      </c>
      <c r="U543" t="s">
        <v>1293</v>
      </c>
      <c r="V543">
        <v>645000</v>
      </c>
      <c r="W543" s="2">
        <v>43373</v>
      </c>
    </row>
    <row r="544" spans="1:23" x14ac:dyDescent="0.35">
      <c r="A544" s="1" t="s">
        <v>907</v>
      </c>
      <c r="B544" s="1" t="s">
        <v>908</v>
      </c>
      <c r="C544">
        <v>2</v>
      </c>
      <c r="D544" s="1" t="s">
        <v>909</v>
      </c>
      <c r="E544" s="1" t="s">
        <v>910</v>
      </c>
      <c r="F544" t="s">
        <v>911</v>
      </c>
      <c r="G544" t="s">
        <v>30</v>
      </c>
      <c r="H544" t="s">
        <v>46</v>
      </c>
      <c r="I544" t="s">
        <v>272</v>
      </c>
      <c r="J544" t="s">
        <v>273</v>
      </c>
      <c r="K544" t="s">
        <v>670</v>
      </c>
      <c r="L544">
        <v>0</v>
      </c>
      <c r="M544">
        <v>46</v>
      </c>
      <c r="N544">
        <v>47</v>
      </c>
      <c r="O544">
        <v>47</v>
      </c>
      <c r="P544">
        <v>0</v>
      </c>
      <c r="R544" s="2">
        <v>45077.956365740742</v>
      </c>
      <c r="S544" s="2">
        <v>45093.524421296293</v>
      </c>
      <c r="T544">
        <v>35</v>
      </c>
      <c r="W544" s="2"/>
    </row>
    <row r="545" spans="1:23" x14ac:dyDescent="0.35">
      <c r="A545" s="1" t="s">
        <v>1460</v>
      </c>
      <c r="B545" s="1" t="s">
        <v>1461</v>
      </c>
      <c r="C545">
        <v>2</v>
      </c>
      <c r="D545" s="1" t="s">
        <v>1462</v>
      </c>
      <c r="E545" s="1" t="s">
        <v>1463</v>
      </c>
      <c r="F545" t="s">
        <v>1464</v>
      </c>
      <c r="G545" t="s">
        <v>25</v>
      </c>
      <c r="H545" t="s">
        <v>54</v>
      </c>
      <c r="I545" t="s">
        <v>154</v>
      </c>
      <c r="J545" t="s">
        <v>283</v>
      </c>
      <c r="K545" t="s">
        <v>671</v>
      </c>
      <c r="L545">
        <v>0</v>
      </c>
      <c r="M545">
        <v>63567</v>
      </c>
      <c r="N545">
        <v>29137</v>
      </c>
      <c r="O545">
        <v>29137</v>
      </c>
      <c r="P545">
        <v>0</v>
      </c>
      <c r="R545" s="2">
        <v>45078.045856481483</v>
      </c>
      <c r="S545" s="2">
        <v>45099.531851851854</v>
      </c>
      <c r="T545">
        <v>54985</v>
      </c>
      <c r="U545" t="s">
        <v>29</v>
      </c>
      <c r="V545">
        <v>50000</v>
      </c>
      <c r="W545" s="2">
        <v>43373</v>
      </c>
    </row>
    <row r="546" spans="1:23" x14ac:dyDescent="0.35">
      <c r="A546" s="1" t="s">
        <v>2237</v>
      </c>
      <c r="B546" s="1" t="s">
        <v>2238</v>
      </c>
      <c r="C546">
        <v>2</v>
      </c>
      <c r="D546" s="1" t="s">
        <v>2239</v>
      </c>
      <c r="E546" s="1" t="s">
        <v>2240</v>
      </c>
      <c r="F546" t="s">
        <v>2241</v>
      </c>
      <c r="G546" t="s">
        <v>30</v>
      </c>
      <c r="H546" t="s">
        <v>26</v>
      </c>
      <c r="I546" t="s">
        <v>66</v>
      </c>
      <c r="J546" t="s">
        <v>114</v>
      </c>
      <c r="K546" t="s">
        <v>671</v>
      </c>
      <c r="L546">
        <v>0</v>
      </c>
      <c r="M546">
        <v>6</v>
      </c>
      <c r="P546">
        <v>0</v>
      </c>
      <c r="R546" s="2">
        <v>45077.773425925923</v>
      </c>
      <c r="S546" s="2">
        <v>45091.174710648149</v>
      </c>
      <c r="T546">
        <v>13</v>
      </c>
      <c r="W546" s="2"/>
    </row>
    <row r="547" spans="1:23" x14ac:dyDescent="0.35">
      <c r="A547" s="1" t="s">
        <v>1705</v>
      </c>
      <c r="B547" s="1" t="s">
        <v>1706</v>
      </c>
      <c r="C547">
        <v>10009</v>
      </c>
      <c r="D547" s="1" t="s">
        <v>1707</v>
      </c>
      <c r="E547" s="1" t="s">
        <v>1708</v>
      </c>
      <c r="F547" t="s">
        <v>1709</v>
      </c>
      <c r="G547" t="s">
        <v>30</v>
      </c>
      <c r="H547" t="s">
        <v>26</v>
      </c>
      <c r="I547" t="s">
        <v>52</v>
      </c>
      <c r="J547" t="s">
        <v>1710</v>
      </c>
      <c r="K547" t="s">
        <v>673</v>
      </c>
      <c r="L547">
        <v>0</v>
      </c>
      <c r="M547">
        <v>25656</v>
      </c>
      <c r="N547">
        <v>58445</v>
      </c>
      <c r="O547">
        <v>58445</v>
      </c>
      <c r="P547">
        <v>0</v>
      </c>
      <c r="R547" s="2">
        <v>45077.831354166665</v>
      </c>
      <c r="S547" s="2">
        <v>45098.13894675926</v>
      </c>
      <c r="T547">
        <v>11945</v>
      </c>
      <c r="W547" s="2"/>
    </row>
    <row r="548" spans="1:23" x14ac:dyDescent="0.35">
      <c r="A548" s="1" t="s">
        <v>2342</v>
      </c>
      <c r="B548" s="1" t="s">
        <v>2343</v>
      </c>
      <c r="C548">
        <v>10007</v>
      </c>
      <c r="D548" s="1" t="s">
        <v>2344</v>
      </c>
      <c r="E548" s="1" t="s">
        <v>2345</v>
      </c>
      <c r="F548" t="s">
        <v>2346</v>
      </c>
      <c r="G548" t="s">
        <v>30</v>
      </c>
      <c r="H548" t="s">
        <v>26</v>
      </c>
      <c r="I548" t="s">
        <v>88</v>
      </c>
      <c r="J548" t="s">
        <v>203</v>
      </c>
      <c r="K548" t="s">
        <v>671</v>
      </c>
      <c r="L548">
        <v>0</v>
      </c>
      <c r="M548">
        <v>0</v>
      </c>
      <c r="P548">
        <v>0</v>
      </c>
      <c r="Q548" t="s">
        <v>443</v>
      </c>
      <c r="R548" s="2">
        <v>45081.3356712963</v>
      </c>
      <c r="S548" s="2">
        <v>45099.385127314818</v>
      </c>
      <c r="T548">
        <v>0</v>
      </c>
      <c r="U548" t="s">
        <v>81</v>
      </c>
      <c r="V548">
        <v>180000</v>
      </c>
      <c r="W548" s="2">
        <v>43635</v>
      </c>
    </row>
    <row r="549" spans="1:23" x14ac:dyDescent="0.35">
      <c r="A549" s="1" t="s">
        <v>1330</v>
      </c>
      <c r="B549" s="1" t="s">
        <v>1331</v>
      </c>
      <c r="C549">
        <v>2</v>
      </c>
      <c r="D549" s="1" t="s">
        <v>1332</v>
      </c>
      <c r="E549" s="1" t="s">
        <v>1333</v>
      </c>
      <c r="F549" t="s">
        <v>1334</v>
      </c>
      <c r="G549" t="s">
        <v>30</v>
      </c>
      <c r="H549" t="s">
        <v>54</v>
      </c>
      <c r="I549" t="s">
        <v>69</v>
      </c>
      <c r="J549" t="s">
        <v>249</v>
      </c>
      <c r="K549" t="s">
        <v>671</v>
      </c>
      <c r="L549">
        <v>0</v>
      </c>
      <c r="M549">
        <v>35057</v>
      </c>
      <c r="N549">
        <v>35411</v>
      </c>
      <c r="O549">
        <v>35411</v>
      </c>
      <c r="P549">
        <v>0</v>
      </c>
      <c r="R549" s="2">
        <v>45077.804606481484</v>
      </c>
      <c r="S549" s="2">
        <v>45096.977627314816</v>
      </c>
      <c r="T549">
        <v>23497</v>
      </c>
      <c r="W549" s="2"/>
    </row>
    <row r="550" spans="1:23" x14ac:dyDescent="0.35">
      <c r="A550" s="1" t="s">
        <v>792</v>
      </c>
      <c r="B550" s="1" t="s">
        <v>793</v>
      </c>
      <c r="C550">
        <v>2</v>
      </c>
      <c r="D550" s="1" t="s">
        <v>794</v>
      </c>
      <c r="E550" s="1" t="s">
        <v>795</v>
      </c>
      <c r="F550" t="s">
        <v>796</v>
      </c>
      <c r="G550" t="s">
        <v>30</v>
      </c>
      <c r="H550" t="s">
        <v>54</v>
      </c>
      <c r="I550" t="s">
        <v>154</v>
      </c>
      <c r="J550" t="s">
        <v>283</v>
      </c>
      <c r="K550" t="s">
        <v>670</v>
      </c>
      <c r="L550">
        <v>0</v>
      </c>
      <c r="M550">
        <v>57</v>
      </c>
      <c r="N550">
        <v>70</v>
      </c>
      <c r="O550">
        <v>70</v>
      </c>
      <c r="P550">
        <v>10000</v>
      </c>
      <c r="R550" s="2">
        <v>45077.926655092589</v>
      </c>
      <c r="S550" s="2">
        <v>45098.75271990741</v>
      </c>
      <c r="T550">
        <v>41</v>
      </c>
      <c r="W550" s="2"/>
    </row>
    <row r="551" spans="1:23" x14ac:dyDescent="0.35">
      <c r="A551" s="1" t="s">
        <v>1105</v>
      </c>
      <c r="B551" s="1" t="s">
        <v>1106</v>
      </c>
      <c r="C551">
        <v>1</v>
      </c>
      <c r="D551" s="1" t="s">
        <v>1107</v>
      </c>
      <c r="E551" s="1" t="s">
        <v>1108</v>
      </c>
      <c r="F551" t="s">
        <v>1109</v>
      </c>
      <c r="G551" t="s">
        <v>30</v>
      </c>
      <c r="H551" t="s">
        <v>60</v>
      </c>
      <c r="I551" t="s">
        <v>113</v>
      </c>
      <c r="J551" t="s">
        <v>1110</v>
      </c>
      <c r="K551" t="s">
        <v>684</v>
      </c>
      <c r="L551">
        <v>0</v>
      </c>
      <c r="M551">
        <v>45778</v>
      </c>
      <c r="N551">
        <v>51710</v>
      </c>
      <c r="O551">
        <v>51710</v>
      </c>
      <c r="P551">
        <v>60000</v>
      </c>
      <c r="R551" s="2">
        <v>45080.714849537035</v>
      </c>
      <c r="S551" s="2">
        <v>45085.448009259257</v>
      </c>
      <c r="T551">
        <v>5431</v>
      </c>
      <c r="U551" t="s">
        <v>45</v>
      </c>
      <c r="V551">
        <v>210000</v>
      </c>
      <c r="W551" s="2">
        <v>44794</v>
      </c>
    </row>
    <row r="552" spans="1:23" x14ac:dyDescent="0.35">
      <c r="A552" s="1" t="s">
        <v>902</v>
      </c>
      <c r="B552" s="1" t="s">
        <v>903</v>
      </c>
      <c r="C552">
        <v>2</v>
      </c>
      <c r="D552" s="1" t="s">
        <v>904</v>
      </c>
      <c r="E552" s="1" t="s">
        <v>905</v>
      </c>
      <c r="F552" t="s">
        <v>906</v>
      </c>
      <c r="G552" t="s">
        <v>30</v>
      </c>
      <c r="H552" t="s">
        <v>31</v>
      </c>
      <c r="I552" t="s">
        <v>257</v>
      </c>
      <c r="J552" t="s">
        <v>412</v>
      </c>
      <c r="K552" t="s">
        <v>672</v>
      </c>
      <c r="L552">
        <v>0</v>
      </c>
      <c r="M552">
        <v>72283</v>
      </c>
      <c r="N552">
        <v>122681</v>
      </c>
      <c r="O552">
        <v>122681</v>
      </c>
      <c r="P552">
        <v>65000</v>
      </c>
      <c r="R552" s="2">
        <v>45077.979456018518</v>
      </c>
      <c r="S552" s="2">
        <v>45100.288472222222</v>
      </c>
      <c r="T552">
        <v>42767</v>
      </c>
      <c r="W552" s="2"/>
    </row>
    <row r="553" spans="1:23" x14ac:dyDescent="0.35">
      <c r="A553" s="1" t="s">
        <v>1610</v>
      </c>
      <c r="B553" s="1" t="s">
        <v>1611</v>
      </c>
      <c r="C553">
        <v>10003</v>
      </c>
      <c r="D553" s="1" t="s">
        <v>1612</v>
      </c>
      <c r="E553" s="1" t="s">
        <v>1613</v>
      </c>
      <c r="F553" t="s">
        <v>1614</v>
      </c>
      <c r="G553" t="s">
        <v>30</v>
      </c>
      <c r="H553" t="s">
        <v>26</v>
      </c>
      <c r="I553" t="s">
        <v>140</v>
      </c>
      <c r="J553" t="s">
        <v>187</v>
      </c>
      <c r="K553" t="s">
        <v>671</v>
      </c>
      <c r="L553">
        <v>0</v>
      </c>
      <c r="M553">
        <v>176</v>
      </c>
      <c r="N553">
        <v>41</v>
      </c>
      <c r="O553">
        <v>41</v>
      </c>
      <c r="P553">
        <v>0</v>
      </c>
      <c r="R553" s="2">
        <v>45077.907881944448</v>
      </c>
      <c r="S553" s="2">
        <v>45094.233206018522</v>
      </c>
      <c r="T553">
        <v>45</v>
      </c>
      <c r="W553" s="2"/>
    </row>
    <row r="554" spans="1:23" x14ac:dyDescent="0.35">
      <c r="A554" s="1" t="s">
        <v>1153</v>
      </c>
      <c r="B554" s="1" t="s">
        <v>1154</v>
      </c>
      <c r="C554">
        <v>2</v>
      </c>
      <c r="D554" s="1" t="s">
        <v>1155</v>
      </c>
      <c r="E554" s="1" t="s">
        <v>1156</v>
      </c>
      <c r="F554" t="s">
        <v>1157</v>
      </c>
      <c r="G554" t="s">
        <v>30</v>
      </c>
      <c r="H554" t="s">
        <v>60</v>
      </c>
      <c r="I554" t="s">
        <v>449</v>
      </c>
      <c r="J554" t="s">
        <v>681</v>
      </c>
      <c r="K554" t="s">
        <v>671</v>
      </c>
      <c r="L554">
        <v>0</v>
      </c>
      <c r="M554">
        <v>25355</v>
      </c>
      <c r="N554">
        <v>14408</v>
      </c>
      <c r="O554">
        <v>14408</v>
      </c>
      <c r="P554">
        <v>20000</v>
      </c>
      <c r="R554" s="2">
        <v>45077.974675925929</v>
      </c>
      <c r="S554" s="2">
        <v>45096.185995370368</v>
      </c>
      <c r="T554">
        <v>12448</v>
      </c>
      <c r="U554" t="s">
        <v>51</v>
      </c>
      <c r="V554">
        <v>195000</v>
      </c>
      <c r="W554" s="2">
        <v>43585</v>
      </c>
    </row>
    <row r="555" spans="1:23" x14ac:dyDescent="0.35">
      <c r="A555" s="1" t="s">
        <v>1320</v>
      </c>
      <c r="B555" s="1" t="s">
        <v>1321</v>
      </c>
      <c r="C555">
        <v>1</v>
      </c>
      <c r="D555" s="1" t="s">
        <v>1322</v>
      </c>
      <c r="E555" s="1" t="s">
        <v>1323</v>
      </c>
      <c r="F555" t="s">
        <v>1324</v>
      </c>
      <c r="G555" t="s">
        <v>30</v>
      </c>
      <c r="H555" t="s">
        <v>26</v>
      </c>
      <c r="I555" t="s">
        <v>140</v>
      </c>
      <c r="J555" t="s">
        <v>141</v>
      </c>
      <c r="K555" t="s">
        <v>671</v>
      </c>
      <c r="L555">
        <v>0</v>
      </c>
      <c r="M555">
        <v>25681</v>
      </c>
      <c r="N555">
        <v>26006</v>
      </c>
      <c r="O555">
        <v>26006</v>
      </c>
      <c r="P555">
        <v>0</v>
      </c>
      <c r="R555" s="2">
        <v>45077.829004629632</v>
      </c>
      <c r="S555" s="2">
        <v>45091.09238425926</v>
      </c>
      <c r="T555">
        <v>12089</v>
      </c>
      <c r="U555" t="s">
        <v>184</v>
      </c>
      <c r="V555">
        <v>140000</v>
      </c>
      <c r="W555" s="2">
        <v>44156</v>
      </c>
    </row>
    <row r="556" spans="1:23" x14ac:dyDescent="0.35">
      <c r="A556" s="1" t="s">
        <v>1717</v>
      </c>
      <c r="B556" s="1" t="s">
        <v>1718</v>
      </c>
      <c r="C556">
        <v>2</v>
      </c>
      <c r="D556" s="1" t="s">
        <v>1719</v>
      </c>
      <c r="E556" s="1" t="s">
        <v>1720</v>
      </c>
      <c r="F556" t="s">
        <v>1721</v>
      </c>
      <c r="G556" t="s">
        <v>25</v>
      </c>
      <c r="H556" t="s">
        <v>31</v>
      </c>
      <c r="I556" t="s">
        <v>62</v>
      </c>
      <c r="J556" t="s">
        <v>63</v>
      </c>
      <c r="K556" t="s">
        <v>671</v>
      </c>
      <c r="L556">
        <v>0</v>
      </c>
      <c r="M556">
        <v>17</v>
      </c>
      <c r="N556">
        <v>17</v>
      </c>
      <c r="O556">
        <v>17</v>
      </c>
      <c r="P556">
        <v>10000</v>
      </c>
      <c r="R556" s="2">
        <v>45077.754907407405</v>
      </c>
      <c r="S556" s="2">
        <v>45088.013564814813</v>
      </c>
      <c r="T556">
        <v>10</v>
      </c>
      <c r="U556" t="s">
        <v>29</v>
      </c>
      <c r="V556">
        <v>50000</v>
      </c>
      <c r="W556" s="2">
        <v>43646</v>
      </c>
    </row>
    <row r="557" spans="1:23" x14ac:dyDescent="0.35">
      <c r="A557" s="1" t="s">
        <v>2242</v>
      </c>
      <c r="B557" s="1" t="s">
        <v>2243</v>
      </c>
      <c r="C557">
        <v>10005</v>
      </c>
      <c r="D557" s="1" t="s">
        <v>2244</v>
      </c>
      <c r="E557" s="1" t="s">
        <v>2245</v>
      </c>
      <c r="F557" t="s">
        <v>2246</v>
      </c>
      <c r="G557" t="s">
        <v>30</v>
      </c>
      <c r="H557" t="s">
        <v>44</v>
      </c>
      <c r="I557" t="s">
        <v>111</v>
      </c>
      <c r="J557" t="s">
        <v>266</v>
      </c>
      <c r="K557" t="s">
        <v>671</v>
      </c>
      <c r="L557">
        <v>0</v>
      </c>
      <c r="M557">
        <v>39</v>
      </c>
      <c r="P557">
        <v>0</v>
      </c>
      <c r="R557" s="2">
        <v>45084.640393518515</v>
      </c>
      <c r="S557" s="2">
        <v>45101.663634259261</v>
      </c>
      <c r="T557">
        <v>62</v>
      </c>
      <c r="W557" s="2"/>
    </row>
    <row r="558" spans="1:23" x14ac:dyDescent="0.35">
      <c r="A558" s="1" t="s">
        <v>1529</v>
      </c>
      <c r="B558" s="1" t="s">
        <v>1530</v>
      </c>
      <c r="C558">
        <v>10003</v>
      </c>
      <c r="D558" s="1" t="s">
        <v>1531</v>
      </c>
      <c r="E558" s="1" t="s">
        <v>1532</v>
      </c>
      <c r="F558" t="s">
        <v>1533</v>
      </c>
      <c r="G558" t="s">
        <v>30</v>
      </c>
      <c r="H558" t="s">
        <v>26</v>
      </c>
      <c r="I558" t="s">
        <v>88</v>
      </c>
      <c r="J558" t="s">
        <v>110</v>
      </c>
      <c r="K558" t="s">
        <v>673</v>
      </c>
      <c r="L558">
        <v>0</v>
      </c>
      <c r="M558">
        <v>0</v>
      </c>
      <c r="N558">
        <v>3</v>
      </c>
      <c r="O558">
        <v>3</v>
      </c>
      <c r="P558">
        <v>0</v>
      </c>
      <c r="R558" s="2">
        <v>45077.789675925924</v>
      </c>
      <c r="S558" s="2">
        <v>45096.619097222225</v>
      </c>
      <c r="T558">
        <v>0</v>
      </c>
      <c r="W558" s="2"/>
    </row>
    <row r="559" spans="1:23" x14ac:dyDescent="0.35">
      <c r="A559" s="1" t="s">
        <v>1192</v>
      </c>
      <c r="B559" s="1" t="s">
        <v>1193</v>
      </c>
      <c r="C559">
        <v>1</v>
      </c>
      <c r="D559" s="1" t="s">
        <v>1194</v>
      </c>
      <c r="E559" s="1" t="s">
        <v>1195</v>
      </c>
      <c r="F559" t="s">
        <v>1196</v>
      </c>
      <c r="G559" t="s">
        <v>49</v>
      </c>
      <c r="H559" t="s">
        <v>31</v>
      </c>
      <c r="I559" t="s">
        <v>64</v>
      </c>
      <c r="J559" t="s">
        <v>65</v>
      </c>
      <c r="K559" t="s">
        <v>674</v>
      </c>
      <c r="L559">
        <v>0</v>
      </c>
      <c r="M559">
        <v>57257</v>
      </c>
      <c r="N559">
        <v>40279</v>
      </c>
      <c r="O559">
        <v>40279</v>
      </c>
      <c r="P559">
        <v>90000</v>
      </c>
      <c r="R559" s="2">
        <v>45077.991759259261</v>
      </c>
      <c r="S559" s="2">
        <v>45097.803402777776</v>
      </c>
      <c r="T559">
        <v>25813</v>
      </c>
      <c r="U559" t="s">
        <v>41</v>
      </c>
      <c r="V559">
        <v>280000</v>
      </c>
      <c r="W559" s="2">
        <v>44431</v>
      </c>
    </row>
    <row r="560" spans="1:23" x14ac:dyDescent="0.35">
      <c r="A560" s="1" t="s">
        <v>1474</v>
      </c>
      <c r="B560" s="1" t="s">
        <v>1475</v>
      </c>
      <c r="C560">
        <v>10003</v>
      </c>
      <c r="D560" s="1" t="s">
        <v>1476</v>
      </c>
      <c r="E560" s="1" t="s">
        <v>1477</v>
      </c>
      <c r="F560" t="s">
        <v>1478</v>
      </c>
      <c r="G560" t="s">
        <v>30</v>
      </c>
      <c r="H560" t="s">
        <v>54</v>
      </c>
      <c r="I560" t="s">
        <v>69</v>
      </c>
      <c r="J560" t="s">
        <v>70</v>
      </c>
      <c r="K560" t="s">
        <v>673</v>
      </c>
      <c r="L560">
        <v>0</v>
      </c>
      <c r="M560">
        <v>101429</v>
      </c>
      <c r="N560">
        <v>83982</v>
      </c>
      <c r="O560">
        <v>83982</v>
      </c>
      <c r="P560">
        <v>0</v>
      </c>
      <c r="R560" s="2">
        <v>45078.305381944447</v>
      </c>
      <c r="S560" s="2">
        <v>45094.865682870368</v>
      </c>
      <c r="T560">
        <v>80545</v>
      </c>
      <c r="W560" s="2"/>
    </row>
    <row r="561" spans="1:23" x14ac:dyDescent="0.35">
      <c r="A561" s="1" t="s">
        <v>1794</v>
      </c>
      <c r="B561" s="1" t="s">
        <v>1795</v>
      </c>
      <c r="C561">
        <v>1</v>
      </c>
      <c r="D561" s="1" t="s">
        <v>1796</v>
      </c>
      <c r="E561" s="1"/>
      <c r="F561" t="s">
        <v>1797</v>
      </c>
      <c r="G561" t="s">
        <v>30</v>
      </c>
      <c r="H561" t="s">
        <v>54</v>
      </c>
      <c r="I561" t="s">
        <v>154</v>
      </c>
      <c r="J561" t="s">
        <v>283</v>
      </c>
      <c r="K561" t="s">
        <v>684</v>
      </c>
      <c r="L561">
        <v>0</v>
      </c>
      <c r="M561">
        <v>78342</v>
      </c>
      <c r="N561">
        <v>78231</v>
      </c>
      <c r="O561">
        <v>78231</v>
      </c>
      <c r="P561">
        <v>165000</v>
      </c>
      <c r="R561" s="2">
        <v>45078.010069444441</v>
      </c>
      <c r="S561" s="2">
        <v>45101.635625000003</v>
      </c>
      <c r="T561">
        <v>82498</v>
      </c>
      <c r="U561" t="s">
        <v>84</v>
      </c>
      <c r="V561">
        <v>315000</v>
      </c>
      <c r="W561" s="2">
        <v>44968</v>
      </c>
    </row>
    <row r="562" spans="1:23" x14ac:dyDescent="0.35">
      <c r="A562" s="1" t="s">
        <v>2247</v>
      </c>
      <c r="B562" s="1" t="s">
        <v>2248</v>
      </c>
      <c r="C562">
        <v>2</v>
      </c>
      <c r="D562" s="1" t="s">
        <v>2249</v>
      </c>
      <c r="E562" s="1" t="s">
        <v>2250</v>
      </c>
      <c r="F562" t="s">
        <v>2251</v>
      </c>
      <c r="G562" t="s">
        <v>30</v>
      </c>
      <c r="H562" t="s">
        <v>54</v>
      </c>
      <c r="I562" t="s">
        <v>154</v>
      </c>
      <c r="J562" t="s">
        <v>283</v>
      </c>
      <c r="K562" t="s">
        <v>671</v>
      </c>
      <c r="L562">
        <v>0</v>
      </c>
      <c r="M562">
        <v>10421</v>
      </c>
      <c r="P562">
        <v>0</v>
      </c>
      <c r="R562" s="2">
        <v>45077.765787037039</v>
      </c>
      <c r="S562" s="2">
        <v>45099.017812500002</v>
      </c>
      <c r="T562">
        <v>26495</v>
      </c>
      <c r="U562" t="s">
        <v>29</v>
      </c>
      <c r="V562">
        <v>50000</v>
      </c>
      <c r="W562" s="2">
        <v>43373</v>
      </c>
    </row>
    <row r="563" spans="1:23" x14ac:dyDescent="0.35">
      <c r="A563" s="1" t="s">
        <v>1798</v>
      </c>
      <c r="B563" s="1" t="s">
        <v>1799</v>
      </c>
      <c r="C563">
        <v>10006</v>
      </c>
      <c r="D563" s="1" t="s">
        <v>1800</v>
      </c>
      <c r="E563" s="1" t="s">
        <v>1801</v>
      </c>
      <c r="F563" t="s">
        <v>1802</v>
      </c>
      <c r="G563" t="s">
        <v>30</v>
      </c>
      <c r="H563" t="s">
        <v>54</v>
      </c>
      <c r="I563" t="s">
        <v>154</v>
      </c>
      <c r="J563" t="s">
        <v>283</v>
      </c>
      <c r="K563" t="s">
        <v>671</v>
      </c>
      <c r="L563">
        <v>0</v>
      </c>
      <c r="M563">
        <v>16</v>
      </c>
      <c r="N563">
        <v>47</v>
      </c>
      <c r="O563">
        <v>47</v>
      </c>
      <c r="P563">
        <v>0</v>
      </c>
      <c r="R563" s="2">
        <v>45077.898414351854</v>
      </c>
      <c r="S563" s="2">
        <v>45098.010740740741</v>
      </c>
      <c r="T563">
        <v>27</v>
      </c>
      <c r="W563" s="2"/>
    </row>
    <row r="564" spans="1:23" x14ac:dyDescent="0.35">
      <c r="A564" s="1" t="s">
        <v>1095</v>
      </c>
      <c r="B564" s="1" t="s">
        <v>1096</v>
      </c>
      <c r="C564">
        <v>1</v>
      </c>
      <c r="D564" s="1" t="s">
        <v>1097</v>
      </c>
      <c r="E564" s="1" t="s">
        <v>1098</v>
      </c>
      <c r="F564" t="s">
        <v>1099</v>
      </c>
      <c r="G564" t="s">
        <v>30</v>
      </c>
      <c r="H564" t="s">
        <v>26</v>
      </c>
      <c r="I564" t="s">
        <v>52</v>
      </c>
      <c r="J564" t="s">
        <v>53</v>
      </c>
      <c r="K564" t="s">
        <v>1005</v>
      </c>
      <c r="L564">
        <v>0</v>
      </c>
      <c r="M564">
        <v>46596</v>
      </c>
      <c r="N564">
        <v>48159</v>
      </c>
      <c r="O564">
        <v>48159</v>
      </c>
      <c r="P564">
        <v>95000</v>
      </c>
      <c r="R564" s="2">
        <v>45077.988738425927</v>
      </c>
      <c r="S564" s="2">
        <v>45099.560532407406</v>
      </c>
      <c r="T564">
        <v>40031</v>
      </c>
      <c r="U564" t="s">
        <v>127</v>
      </c>
      <c r="V564">
        <v>460000</v>
      </c>
      <c r="W564" s="2">
        <v>44776</v>
      </c>
    </row>
    <row r="565" spans="1:23" x14ac:dyDescent="0.35">
      <c r="A565" s="1" t="s">
        <v>1639</v>
      </c>
      <c r="B565" s="1" t="s">
        <v>1640</v>
      </c>
      <c r="C565">
        <v>1</v>
      </c>
      <c r="D565" s="1" t="s">
        <v>1641</v>
      </c>
      <c r="E565" s="1"/>
      <c r="F565" t="s">
        <v>1642</v>
      </c>
      <c r="G565" t="s">
        <v>30</v>
      </c>
      <c r="H565" t="s">
        <v>54</v>
      </c>
      <c r="I565" t="s">
        <v>154</v>
      </c>
      <c r="J565" t="s">
        <v>283</v>
      </c>
      <c r="K565" t="s">
        <v>691</v>
      </c>
      <c r="L565">
        <v>0</v>
      </c>
      <c r="M565">
        <v>45908</v>
      </c>
      <c r="N565">
        <v>40796</v>
      </c>
      <c r="O565">
        <v>40796</v>
      </c>
      <c r="P565">
        <v>185000</v>
      </c>
      <c r="R565" s="2">
        <v>45077.814386574071</v>
      </c>
      <c r="S565" s="2">
        <v>45101.294537037036</v>
      </c>
      <c r="T565">
        <v>59338</v>
      </c>
      <c r="U565" t="s">
        <v>45</v>
      </c>
      <c r="V565">
        <v>210000</v>
      </c>
      <c r="W565" s="2">
        <v>44946</v>
      </c>
    </row>
    <row r="566" spans="1:23" x14ac:dyDescent="0.35">
      <c r="A566" s="1" t="s">
        <v>1016</v>
      </c>
      <c r="B566" s="1" t="s">
        <v>1017</v>
      </c>
      <c r="C566">
        <v>2</v>
      </c>
      <c r="D566" s="1" t="s">
        <v>1018</v>
      </c>
      <c r="E566" s="1" t="s">
        <v>1019</v>
      </c>
      <c r="F566" t="s">
        <v>1020</v>
      </c>
      <c r="G566" t="s">
        <v>30</v>
      </c>
      <c r="H566" t="s">
        <v>46</v>
      </c>
      <c r="I566" t="s">
        <v>272</v>
      </c>
      <c r="J566" t="s">
        <v>357</v>
      </c>
      <c r="K566" t="s">
        <v>670</v>
      </c>
      <c r="L566">
        <v>0</v>
      </c>
      <c r="M566">
        <v>56</v>
      </c>
      <c r="N566">
        <v>47</v>
      </c>
      <c r="O566">
        <v>47</v>
      </c>
      <c r="P566">
        <v>0</v>
      </c>
      <c r="R566" s="2">
        <v>45077.762152777781</v>
      </c>
      <c r="S566" s="2">
        <v>45096.656805555554</v>
      </c>
      <c r="T566">
        <v>29</v>
      </c>
      <c r="W566" s="2"/>
    </row>
    <row r="567" spans="1:23" x14ac:dyDescent="0.35">
      <c r="A567" s="1" t="s">
        <v>1204</v>
      </c>
      <c r="B567" s="1" t="s">
        <v>1205</v>
      </c>
      <c r="C567">
        <v>10005</v>
      </c>
      <c r="D567" s="1" t="s">
        <v>1206</v>
      </c>
      <c r="E567" s="1" t="s">
        <v>1207</v>
      </c>
      <c r="F567" t="s">
        <v>1208</v>
      </c>
      <c r="G567" t="s">
        <v>30</v>
      </c>
      <c r="H567" t="s">
        <v>31</v>
      </c>
      <c r="I567" t="s">
        <v>64</v>
      </c>
      <c r="J567" t="s">
        <v>65</v>
      </c>
      <c r="K567" t="s">
        <v>672</v>
      </c>
      <c r="L567">
        <v>0</v>
      </c>
      <c r="M567">
        <v>16</v>
      </c>
      <c r="N567">
        <v>18</v>
      </c>
      <c r="O567">
        <v>18</v>
      </c>
      <c r="P567">
        <v>0</v>
      </c>
      <c r="R567" s="2">
        <v>45077.859594907408</v>
      </c>
      <c r="S567" s="2">
        <v>45091.003900462965</v>
      </c>
      <c r="T567">
        <v>12</v>
      </c>
      <c r="U567" t="s">
        <v>29</v>
      </c>
      <c r="V567">
        <v>50000</v>
      </c>
      <c r="W567" s="2">
        <v>44258</v>
      </c>
    </row>
    <row r="568" spans="1:23" x14ac:dyDescent="0.35">
      <c r="A568" s="1" t="s">
        <v>912</v>
      </c>
      <c r="B568" s="1" t="s">
        <v>913</v>
      </c>
      <c r="C568">
        <v>10003</v>
      </c>
      <c r="D568" s="1" t="s">
        <v>914</v>
      </c>
      <c r="E568" s="1" t="s">
        <v>915</v>
      </c>
      <c r="F568" t="s">
        <v>916</v>
      </c>
      <c r="G568" t="s">
        <v>30</v>
      </c>
      <c r="H568" t="s">
        <v>26</v>
      </c>
      <c r="I568" t="s">
        <v>88</v>
      </c>
      <c r="J568" t="s">
        <v>89</v>
      </c>
      <c r="K568" t="s">
        <v>671</v>
      </c>
      <c r="L568">
        <v>0</v>
      </c>
      <c r="M568">
        <v>18817</v>
      </c>
      <c r="N568">
        <v>51969</v>
      </c>
      <c r="O568">
        <v>51969</v>
      </c>
      <c r="P568">
        <v>0</v>
      </c>
      <c r="R568" s="2">
        <v>45077.947685185187</v>
      </c>
      <c r="S568" s="2">
        <v>45094.216747685183</v>
      </c>
      <c r="T568">
        <v>23806</v>
      </c>
      <c r="W568" s="2"/>
    </row>
    <row r="569" spans="1:23" x14ac:dyDescent="0.35">
      <c r="A569" s="1" t="s">
        <v>1470</v>
      </c>
      <c r="B569" s="1" t="s">
        <v>1471</v>
      </c>
      <c r="C569">
        <v>1</v>
      </c>
      <c r="D569" s="1" t="s">
        <v>1472</v>
      </c>
      <c r="E569" s="1"/>
      <c r="F569" t="s">
        <v>1473</v>
      </c>
      <c r="G569" t="s">
        <v>30</v>
      </c>
      <c r="H569" t="s">
        <v>82</v>
      </c>
      <c r="I569" t="s">
        <v>106</v>
      </c>
      <c r="J569" t="s">
        <v>107</v>
      </c>
      <c r="K569" t="s">
        <v>684</v>
      </c>
      <c r="L569">
        <v>0</v>
      </c>
      <c r="M569">
        <v>22724</v>
      </c>
      <c r="N569">
        <v>18657</v>
      </c>
      <c r="O569">
        <v>18657</v>
      </c>
      <c r="P569">
        <v>159000</v>
      </c>
      <c r="R569" s="2">
        <v>45077.906585648147</v>
      </c>
      <c r="S569" s="2">
        <v>45092.092303240737</v>
      </c>
      <c r="T569">
        <v>4552</v>
      </c>
      <c r="U569" t="s">
        <v>45</v>
      </c>
      <c r="V569">
        <v>210000</v>
      </c>
      <c r="W569" s="2">
        <v>44901</v>
      </c>
    </row>
    <row r="570" spans="1:23" x14ac:dyDescent="0.35">
      <c r="A570" s="1" t="s">
        <v>2252</v>
      </c>
      <c r="B570" s="1" t="s">
        <v>2253</v>
      </c>
      <c r="C570">
        <v>10006</v>
      </c>
      <c r="D570" s="1" t="s">
        <v>2254</v>
      </c>
      <c r="E570" s="1" t="s">
        <v>2255</v>
      </c>
      <c r="F570" t="s">
        <v>2256</v>
      </c>
      <c r="G570" t="s">
        <v>30</v>
      </c>
      <c r="H570" t="s">
        <v>54</v>
      </c>
      <c r="I570" t="s">
        <v>69</v>
      </c>
      <c r="J570" t="s">
        <v>249</v>
      </c>
      <c r="K570" t="s">
        <v>673</v>
      </c>
      <c r="L570">
        <v>0</v>
      </c>
      <c r="M570">
        <v>18</v>
      </c>
      <c r="P570">
        <v>0</v>
      </c>
      <c r="R570" s="2">
        <v>45078.382210648146</v>
      </c>
      <c r="S570" s="2">
        <v>45090.380949074075</v>
      </c>
      <c r="T570">
        <v>35</v>
      </c>
      <c r="W570" s="2"/>
    </row>
    <row r="571" spans="1:23" x14ac:dyDescent="0.35">
      <c r="A571" s="1" t="s">
        <v>2257</v>
      </c>
      <c r="B571" s="1" t="s">
        <v>2258</v>
      </c>
      <c r="C571">
        <v>2</v>
      </c>
      <c r="D571" s="1" t="s">
        <v>2259</v>
      </c>
      <c r="E571" s="1" t="s">
        <v>2260</v>
      </c>
      <c r="F571" t="s">
        <v>2261</v>
      </c>
      <c r="G571" t="s">
        <v>30</v>
      </c>
      <c r="H571" t="s">
        <v>26</v>
      </c>
      <c r="I571" t="s">
        <v>88</v>
      </c>
      <c r="J571" t="s">
        <v>110</v>
      </c>
      <c r="K571" t="s">
        <v>671</v>
      </c>
      <c r="L571">
        <v>0</v>
      </c>
      <c r="M571">
        <v>6887</v>
      </c>
      <c r="P571">
        <v>0</v>
      </c>
      <c r="Q571" t="s">
        <v>1182</v>
      </c>
      <c r="R571" s="2">
        <v>45077.824189814812</v>
      </c>
      <c r="S571" s="2">
        <v>45091.117974537039</v>
      </c>
      <c r="T571">
        <v>3022</v>
      </c>
      <c r="U571" t="s">
        <v>1162</v>
      </c>
      <c r="V571">
        <v>125000</v>
      </c>
      <c r="W571" s="2">
        <v>43281</v>
      </c>
    </row>
    <row r="572" spans="1:23" x14ac:dyDescent="0.35">
      <c r="A572" s="1" t="s">
        <v>1183</v>
      </c>
      <c r="B572" s="1" t="s">
        <v>1184</v>
      </c>
      <c r="C572">
        <v>1</v>
      </c>
      <c r="D572" s="1" t="s">
        <v>1185</v>
      </c>
      <c r="E572" s="1"/>
      <c r="F572" t="s">
        <v>1186</v>
      </c>
      <c r="G572" t="s">
        <v>30</v>
      </c>
      <c r="H572" t="s">
        <v>31</v>
      </c>
      <c r="I572" t="s">
        <v>57</v>
      </c>
      <c r="J572" t="s">
        <v>124</v>
      </c>
      <c r="K572" t="s">
        <v>680</v>
      </c>
      <c r="L572">
        <v>0</v>
      </c>
      <c r="M572">
        <v>17164</v>
      </c>
      <c r="N572">
        <v>11101</v>
      </c>
      <c r="O572">
        <v>11101</v>
      </c>
      <c r="P572">
        <v>40000</v>
      </c>
      <c r="R572" s="2">
        <v>45077.899502314816</v>
      </c>
      <c r="S572" s="2">
        <v>45090.672638888886</v>
      </c>
      <c r="T572">
        <v>4270</v>
      </c>
      <c r="U572" t="s">
        <v>45</v>
      </c>
      <c r="V572">
        <v>290000</v>
      </c>
      <c r="W572" s="2">
        <v>43902</v>
      </c>
    </row>
    <row r="573" spans="1:23" x14ac:dyDescent="0.35">
      <c r="A573" s="1" t="s">
        <v>1672</v>
      </c>
      <c r="B573" s="1" t="s">
        <v>1673</v>
      </c>
      <c r="C573">
        <v>1</v>
      </c>
      <c r="D573" s="1" t="s">
        <v>1674</v>
      </c>
      <c r="E573" s="1"/>
      <c r="F573" t="s">
        <v>1675</v>
      </c>
      <c r="G573" t="s">
        <v>30</v>
      </c>
      <c r="H573" t="s">
        <v>31</v>
      </c>
      <c r="I573" t="s">
        <v>39</v>
      </c>
      <c r="J573" t="s">
        <v>40</v>
      </c>
      <c r="K573" t="s">
        <v>680</v>
      </c>
      <c r="L573">
        <v>0</v>
      </c>
      <c r="M573">
        <v>40528</v>
      </c>
      <c r="N573">
        <v>36292</v>
      </c>
      <c r="O573">
        <v>36292</v>
      </c>
      <c r="P573">
        <v>20000</v>
      </c>
      <c r="R573" s="2">
        <v>45077.82234953704</v>
      </c>
      <c r="S573" s="2">
        <v>45098.089675925927</v>
      </c>
      <c r="T573">
        <v>24442</v>
      </c>
      <c r="U573" t="s">
        <v>45</v>
      </c>
      <c r="V573">
        <v>220000</v>
      </c>
      <c r="W573" s="2">
        <v>44973</v>
      </c>
    </row>
    <row r="574" spans="1:23" x14ac:dyDescent="0.35">
      <c r="A574" s="1" t="s">
        <v>2262</v>
      </c>
      <c r="B574" s="1" t="s">
        <v>2263</v>
      </c>
      <c r="C574">
        <v>10007</v>
      </c>
      <c r="D574" s="1" t="s">
        <v>2264</v>
      </c>
      <c r="E574" s="1" t="s">
        <v>2265</v>
      </c>
      <c r="F574" t="s">
        <v>2266</v>
      </c>
      <c r="G574" t="s">
        <v>30</v>
      </c>
      <c r="H574" t="s">
        <v>54</v>
      </c>
      <c r="I574" t="s">
        <v>69</v>
      </c>
      <c r="J574" t="s">
        <v>249</v>
      </c>
      <c r="K574" t="s">
        <v>671</v>
      </c>
      <c r="L574">
        <v>0</v>
      </c>
      <c r="M574">
        <v>41483</v>
      </c>
      <c r="P574">
        <v>0</v>
      </c>
      <c r="R574" s="2">
        <v>45077.859143518515</v>
      </c>
      <c r="S574" s="2">
        <v>45097.05091435185</v>
      </c>
      <c r="T574">
        <v>44169</v>
      </c>
      <c r="W574" s="2"/>
    </row>
    <row r="575" spans="1:23" x14ac:dyDescent="0.35">
      <c r="A575" s="1" t="s">
        <v>1434</v>
      </c>
      <c r="B575" s="1" t="s">
        <v>1435</v>
      </c>
      <c r="C575">
        <v>10008</v>
      </c>
      <c r="D575" s="1" t="s">
        <v>1436</v>
      </c>
      <c r="E575" s="1" t="s">
        <v>1437</v>
      </c>
      <c r="F575" t="s">
        <v>1438</v>
      </c>
      <c r="G575" t="s">
        <v>49</v>
      </c>
      <c r="H575" t="s">
        <v>31</v>
      </c>
      <c r="I575" t="s">
        <v>32</v>
      </c>
      <c r="J575" t="s">
        <v>33</v>
      </c>
      <c r="K575" t="s">
        <v>671</v>
      </c>
      <c r="L575">
        <v>0</v>
      </c>
      <c r="M575">
        <v>29</v>
      </c>
      <c r="N575">
        <v>28</v>
      </c>
      <c r="O575">
        <v>28</v>
      </c>
      <c r="P575">
        <v>0</v>
      </c>
      <c r="R575" s="2">
        <v>45077.955636574072</v>
      </c>
      <c r="S575" s="2">
        <v>45091.173043981478</v>
      </c>
      <c r="T575">
        <v>19</v>
      </c>
      <c r="U575" t="s">
        <v>51</v>
      </c>
      <c r="V575">
        <v>190000</v>
      </c>
      <c r="W575" s="2">
        <v>43585</v>
      </c>
    </row>
    <row r="576" spans="1:23" x14ac:dyDescent="0.35">
      <c r="A576" s="1" t="s">
        <v>774</v>
      </c>
      <c r="B576" s="1" t="s">
        <v>775</v>
      </c>
      <c r="C576">
        <v>2</v>
      </c>
      <c r="D576" s="1" t="s">
        <v>776</v>
      </c>
      <c r="E576" s="1" t="s">
        <v>777</v>
      </c>
      <c r="F576" t="s">
        <v>778</v>
      </c>
      <c r="G576" t="s">
        <v>30</v>
      </c>
      <c r="H576" t="s">
        <v>46</v>
      </c>
      <c r="I576" t="s">
        <v>71</v>
      </c>
      <c r="J576" t="s">
        <v>85</v>
      </c>
      <c r="K576" t="s">
        <v>1044</v>
      </c>
      <c r="L576">
        <v>0</v>
      </c>
      <c r="M576">
        <v>37</v>
      </c>
      <c r="N576">
        <v>50</v>
      </c>
      <c r="O576">
        <v>50</v>
      </c>
      <c r="P576">
        <v>0</v>
      </c>
      <c r="R576" s="2">
        <v>45077.934814814813</v>
      </c>
      <c r="S576" s="2">
        <v>45097.222314814811</v>
      </c>
      <c r="T576">
        <v>42</v>
      </c>
      <c r="W576" s="2"/>
    </row>
    <row r="577" spans="1:23" x14ac:dyDescent="0.35">
      <c r="A577" s="1" t="s">
        <v>1884</v>
      </c>
      <c r="B577" s="1" t="s">
        <v>1885</v>
      </c>
      <c r="C577">
        <v>2</v>
      </c>
      <c r="D577" s="1" t="s">
        <v>1886</v>
      </c>
      <c r="E577" s="1" t="s">
        <v>1887</v>
      </c>
      <c r="F577" t="s">
        <v>1888</v>
      </c>
      <c r="G577" t="s">
        <v>30</v>
      </c>
      <c r="H577" t="s">
        <v>54</v>
      </c>
      <c r="I577" t="s">
        <v>69</v>
      </c>
      <c r="J577" t="s">
        <v>249</v>
      </c>
      <c r="K577" t="s">
        <v>671</v>
      </c>
      <c r="L577">
        <v>0</v>
      </c>
      <c r="M577">
        <v>46015</v>
      </c>
      <c r="N577">
        <v>22475</v>
      </c>
      <c r="O577">
        <v>22475</v>
      </c>
      <c r="P577">
        <v>0</v>
      </c>
      <c r="R577" s="2">
        <v>45077.830312500002</v>
      </c>
      <c r="S577" s="2">
        <v>45091.782870370371</v>
      </c>
      <c r="T577">
        <v>28373</v>
      </c>
      <c r="W577" s="2"/>
    </row>
    <row r="578" spans="1:23" x14ac:dyDescent="0.35">
      <c r="A578" s="1" t="s">
        <v>2267</v>
      </c>
      <c r="B578" s="1" t="s">
        <v>2268</v>
      </c>
      <c r="C578">
        <v>2</v>
      </c>
      <c r="D578" s="1" t="s">
        <v>2269</v>
      </c>
      <c r="E578" s="1" t="s">
        <v>2270</v>
      </c>
      <c r="F578" t="s">
        <v>2271</v>
      </c>
      <c r="G578" t="s">
        <v>30</v>
      </c>
      <c r="H578" t="s">
        <v>54</v>
      </c>
      <c r="I578" t="s">
        <v>69</v>
      </c>
      <c r="J578" t="s">
        <v>249</v>
      </c>
      <c r="K578" t="s">
        <v>671</v>
      </c>
      <c r="L578">
        <v>0</v>
      </c>
      <c r="M578">
        <v>11657</v>
      </c>
      <c r="P578">
        <v>0</v>
      </c>
      <c r="R578" s="2">
        <v>45077.954224537039</v>
      </c>
      <c r="S578" s="2">
        <v>45093.603009259263</v>
      </c>
      <c r="T578">
        <v>14611</v>
      </c>
      <c r="W578" s="2"/>
    </row>
    <row r="579" spans="1:23" x14ac:dyDescent="0.35">
      <c r="A579" s="1" t="s">
        <v>1729</v>
      </c>
      <c r="B579" s="1" t="s">
        <v>1730</v>
      </c>
      <c r="C579">
        <v>10005</v>
      </c>
      <c r="D579" s="1" t="s">
        <v>1731</v>
      </c>
      <c r="E579" s="1" t="s">
        <v>1732</v>
      </c>
      <c r="F579" t="s">
        <v>1733</v>
      </c>
      <c r="G579" t="s">
        <v>25</v>
      </c>
      <c r="H579" t="s">
        <v>26</v>
      </c>
      <c r="I579" t="s">
        <v>66</v>
      </c>
      <c r="J579" t="s">
        <v>114</v>
      </c>
      <c r="K579" t="s">
        <v>671</v>
      </c>
      <c r="L579">
        <v>0</v>
      </c>
      <c r="M579">
        <v>52</v>
      </c>
      <c r="N579">
        <v>53</v>
      </c>
      <c r="O579">
        <v>53</v>
      </c>
      <c r="P579">
        <v>0</v>
      </c>
      <c r="R579" s="2">
        <v>45077.952187499999</v>
      </c>
      <c r="S579" s="2">
        <v>45091.016631944447</v>
      </c>
      <c r="T579">
        <v>65</v>
      </c>
      <c r="U579" t="s">
        <v>29</v>
      </c>
      <c r="V579">
        <v>50000</v>
      </c>
      <c r="W579" s="2">
        <v>43585</v>
      </c>
    </row>
    <row r="580" spans="1:23" x14ac:dyDescent="0.35">
      <c r="A580" s="1" t="s">
        <v>1428</v>
      </c>
      <c r="B580" s="1" t="s">
        <v>1429</v>
      </c>
      <c r="C580">
        <v>2</v>
      </c>
      <c r="D580" s="1" t="s">
        <v>1430</v>
      </c>
      <c r="E580" s="1" t="s">
        <v>1431</v>
      </c>
      <c r="F580" t="s">
        <v>1432</v>
      </c>
      <c r="G580" t="s">
        <v>30</v>
      </c>
      <c r="H580" t="s">
        <v>26</v>
      </c>
      <c r="I580" t="s">
        <v>88</v>
      </c>
      <c r="J580" t="s">
        <v>89</v>
      </c>
      <c r="K580" t="s">
        <v>671</v>
      </c>
      <c r="L580">
        <v>0</v>
      </c>
      <c r="M580">
        <v>63</v>
      </c>
      <c r="N580">
        <v>67</v>
      </c>
      <c r="O580">
        <v>67</v>
      </c>
      <c r="P580">
        <v>0</v>
      </c>
      <c r="R580" s="2">
        <v>45077.951793981483</v>
      </c>
      <c r="S580" s="2">
        <v>45093.548506944448</v>
      </c>
      <c r="T580">
        <v>37</v>
      </c>
      <c r="W580" s="2"/>
    </row>
    <row r="581" spans="1:23" x14ac:dyDescent="0.35">
      <c r="A581" s="1" t="s">
        <v>1961</v>
      </c>
      <c r="B581" s="1" t="s">
        <v>1962</v>
      </c>
      <c r="C581">
        <v>2</v>
      </c>
      <c r="D581" s="1" t="s">
        <v>1963</v>
      </c>
      <c r="E581" s="1" t="s">
        <v>1964</v>
      </c>
      <c r="F581" t="s">
        <v>1965</v>
      </c>
      <c r="G581" t="s">
        <v>30</v>
      </c>
      <c r="H581" t="s">
        <v>46</v>
      </c>
      <c r="I581" t="s">
        <v>86</v>
      </c>
      <c r="J581" t="s">
        <v>1309</v>
      </c>
      <c r="K581" t="s">
        <v>673</v>
      </c>
      <c r="L581">
        <v>0</v>
      </c>
      <c r="M581">
        <v>0</v>
      </c>
      <c r="N581">
        <v>0</v>
      </c>
      <c r="O581">
        <v>0</v>
      </c>
      <c r="P581">
        <v>0</v>
      </c>
      <c r="R581" s="2">
        <v>45077.796516203707</v>
      </c>
      <c r="S581" s="2">
        <v>45095.406840277778</v>
      </c>
      <c r="T581">
        <v>0</v>
      </c>
      <c r="W581" s="2"/>
    </row>
    <row r="582" spans="1:23" x14ac:dyDescent="0.35">
      <c r="A582" s="1" t="s">
        <v>884</v>
      </c>
      <c r="B582" s="1" t="s">
        <v>885</v>
      </c>
      <c r="C582">
        <v>2</v>
      </c>
      <c r="D582" s="1" t="s">
        <v>886</v>
      </c>
      <c r="E582" s="1" t="s">
        <v>887</v>
      </c>
      <c r="F582" t="s">
        <v>888</v>
      </c>
      <c r="G582" t="s">
        <v>30</v>
      </c>
      <c r="H582" t="s">
        <v>31</v>
      </c>
      <c r="I582" t="s">
        <v>32</v>
      </c>
      <c r="J582" t="s">
        <v>33</v>
      </c>
      <c r="K582" t="s">
        <v>672</v>
      </c>
      <c r="L582">
        <v>0</v>
      </c>
      <c r="M582">
        <v>19272</v>
      </c>
      <c r="N582">
        <v>30789</v>
      </c>
      <c r="O582">
        <v>30789</v>
      </c>
      <c r="P582">
        <v>80000</v>
      </c>
      <c r="R582" s="2">
        <v>45077.879212962966</v>
      </c>
      <c r="S582" s="2">
        <v>45100.891585648147</v>
      </c>
      <c r="T582">
        <v>25677</v>
      </c>
      <c r="U582" t="s">
        <v>736</v>
      </c>
      <c r="V582">
        <v>195000</v>
      </c>
      <c r="W582" s="2">
        <v>43200</v>
      </c>
    </row>
    <row r="583" spans="1:23" x14ac:dyDescent="0.35">
      <c r="A583" s="1" t="s">
        <v>1580</v>
      </c>
      <c r="B583" s="1" t="s">
        <v>1581</v>
      </c>
      <c r="C583">
        <v>10006</v>
      </c>
      <c r="D583" s="1" t="s">
        <v>1582</v>
      </c>
      <c r="E583" s="1" t="s">
        <v>1583</v>
      </c>
      <c r="F583" t="s">
        <v>1584</v>
      </c>
      <c r="G583" t="s">
        <v>30</v>
      </c>
      <c r="H583" t="s">
        <v>26</v>
      </c>
      <c r="I583" t="s">
        <v>140</v>
      </c>
      <c r="J583" t="s">
        <v>187</v>
      </c>
      <c r="K583" t="s">
        <v>673</v>
      </c>
      <c r="L583">
        <v>0</v>
      </c>
      <c r="M583">
        <v>18824</v>
      </c>
      <c r="N583">
        <v>19566</v>
      </c>
      <c r="O583">
        <v>19566</v>
      </c>
      <c r="P583">
        <v>0</v>
      </c>
      <c r="R583" s="2">
        <v>45077.893506944441</v>
      </c>
      <c r="S583" s="2">
        <v>45098.224548611113</v>
      </c>
      <c r="T583">
        <v>27766</v>
      </c>
      <c r="W583" s="2"/>
    </row>
    <row r="584" spans="1:23" x14ac:dyDescent="0.35">
      <c r="A584" s="1" t="s">
        <v>1355</v>
      </c>
      <c r="B584" s="1" t="s">
        <v>1356</v>
      </c>
      <c r="C584">
        <v>1</v>
      </c>
      <c r="D584" s="1" t="s">
        <v>1357</v>
      </c>
      <c r="E584" s="1" t="s">
        <v>1358</v>
      </c>
      <c r="F584" t="s">
        <v>1359</v>
      </c>
      <c r="G584" t="s">
        <v>30</v>
      </c>
      <c r="H584" t="s">
        <v>82</v>
      </c>
      <c r="I584" t="s">
        <v>106</v>
      </c>
      <c r="J584" t="s">
        <v>107</v>
      </c>
      <c r="K584" t="s">
        <v>1005</v>
      </c>
      <c r="L584">
        <v>0</v>
      </c>
      <c r="M584">
        <v>7249</v>
      </c>
      <c r="N584">
        <v>15676</v>
      </c>
      <c r="O584">
        <v>15676</v>
      </c>
      <c r="P584">
        <v>20000</v>
      </c>
      <c r="R584" s="2">
        <v>45077.83185185185</v>
      </c>
      <c r="S584" s="2">
        <v>45091.018217592595</v>
      </c>
      <c r="T584">
        <v>3844</v>
      </c>
      <c r="U584" t="s">
        <v>45</v>
      </c>
      <c r="V584">
        <v>310000</v>
      </c>
      <c r="W584" s="2">
        <v>44922</v>
      </c>
    </row>
    <row r="585" spans="1:23" x14ac:dyDescent="0.35">
      <c r="A585" s="1" t="s">
        <v>626</v>
      </c>
      <c r="B585" s="1" t="s">
        <v>627</v>
      </c>
      <c r="C585">
        <v>1</v>
      </c>
      <c r="D585" s="1" t="s">
        <v>628</v>
      </c>
      <c r="E585" s="1"/>
      <c r="F585" t="s">
        <v>629</v>
      </c>
      <c r="G585" t="s">
        <v>30</v>
      </c>
      <c r="H585" t="s">
        <v>82</v>
      </c>
      <c r="I585" t="s">
        <v>173</v>
      </c>
      <c r="J585" t="s">
        <v>289</v>
      </c>
      <c r="K585" t="s">
        <v>680</v>
      </c>
      <c r="L585">
        <v>0</v>
      </c>
      <c r="M585">
        <v>57875</v>
      </c>
      <c r="N585">
        <v>62809</v>
      </c>
      <c r="O585">
        <v>62809</v>
      </c>
      <c r="P585">
        <v>155000</v>
      </c>
      <c r="R585" s="2">
        <v>45077.799386574072</v>
      </c>
      <c r="S585" s="2">
        <v>45099.943310185183</v>
      </c>
      <c r="T585">
        <v>94547</v>
      </c>
      <c r="U585" t="s">
        <v>45</v>
      </c>
      <c r="V585">
        <v>210000</v>
      </c>
      <c r="W585" s="2">
        <v>43853</v>
      </c>
    </row>
    <row r="586" spans="1:23" x14ac:dyDescent="0.35">
      <c r="A586" s="1" t="s">
        <v>2272</v>
      </c>
      <c r="B586" s="1" t="s">
        <v>2273</v>
      </c>
      <c r="C586">
        <v>2</v>
      </c>
      <c r="D586" s="1" t="s">
        <v>2274</v>
      </c>
      <c r="E586" s="1" t="s">
        <v>2275</v>
      </c>
      <c r="F586" t="s">
        <v>2276</v>
      </c>
      <c r="G586" t="s">
        <v>30</v>
      </c>
      <c r="H586" t="s">
        <v>54</v>
      </c>
      <c r="I586" t="s">
        <v>154</v>
      </c>
      <c r="J586" t="s">
        <v>283</v>
      </c>
      <c r="K586" t="s">
        <v>671</v>
      </c>
      <c r="L586">
        <v>0</v>
      </c>
      <c r="M586">
        <v>5976</v>
      </c>
      <c r="P586">
        <v>0</v>
      </c>
      <c r="R586" s="2">
        <v>45077.797013888892</v>
      </c>
      <c r="S586" s="2">
        <v>45097.093564814815</v>
      </c>
      <c r="T586">
        <v>35164</v>
      </c>
      <c r="W586" s="2"/>
    </row>
    <row r="587" spans="1:23" x14ac:dyDescent="0.35">
      <c r="A587" s="1" t="s">
        <v>1394</v>
      </c>
      <c r="B587" s="1" t="s">
        <v>1395</v>
      </c>
      <c r="C587">
        <v>10002</v>
      </c>
      <c r="D587" s="1" t="s">
        <v>1396</v>
      </c>
      <c r="E587" s="1" t="s">
        <v>1397</v>
      </c>
      <c r="F587" t="s">
        <v>1398</v>
      </c>
      <c r="G587" t="s">
        <v>30</v>
      </c>
      <c r="H587" t="s">
        <v>26</v>
      </c>
      <c r="I587" t="s">
        <v>88</v>
      </c>
      <c r="J587" t="s">
        <v>89</v>
      </c>
      <c r="K587" t="s">
        <v>671</v>
      </c>
      <c r="L587">
        <v>0</v>
      </c>
      <c r="M587">
        <v>109</v>
      </c>
      <c r="N587">
        <v>109</v>
      </c>
      <c r="O587">
        <v>109</v>
      </c>
      <c r="P587">
        <v>0</v>
      </c>
      <c r="R587" s="2">
        <v>45077.917939814812</v>
      </c>
      <c r="S587" s="2">
        <v>45091.075787037036</v>
      </c>
      <c r="T587">
        <v>71</v>
      </c>
      <c r="U587" t="s">
        <v>29</v>
      </c>
      <c r="V587">
        <v>50000</v>
      </c>
      <c r="W587" s="2">
        <v>43879</v>
      </c>
    </row>
    <row r="588" spans="1:23" x14ac:dyDescent="0.35">
      <c r="A588" s="1" t="s">
        <v>2277</v>
      </c>
      <c r="B588" s="1" t="s">
        <v>2278</v>
      </c>
      <c r="C588">
        <v>3</v>
      </c>
      <c r="D588" s="1" t="s">
        <v>2279</v>
      </c>
      <c r="E588" s="1" t="s">
        <v>2280</v>
      </c>
      <c r="F588" t="s">
        <v>2281</v>
      </c>
      <c r="G588" t="s">
        <v>25</v>
      </c>
      <c r="H588" t="s">
        <v>44</v>
      </c>
      <c r="I588" t="s">
        <v>2179</v>
      </c>
      <c r="J588" t="s">
        <v>2282</v>
      </c>
      <c r="K588" t="s">
        <v>1044</v>
      </c>
      <c r="L588">
        <v>0</v>
      </c>
      <c r="M588">
        <v>12</v>
      </c>
      <c r="P588">
        <v>0</v>
      </c>
      <c r="R588" s="2">
        <v>45077.796967592592</v>
      </c>
      <c r="S588" s="2">
        <v>45089.114062499997</v>
      </c>
      <c r="T588">
        <v>10</v>
      </c>
      <c r="W588" s="2"/>
    </row>
    <row r="589" spans="1:23" x14ac:dyDescent="0.35">
      <c r="A589" s="1" t="s">
        <v>2283</v>
      </c>
      <c r="B589" s="1" t="s">
        <v>2284</v>
      </c>
      <c r="C589">
        <v>2</v>
      </c>
      <c r="D589" s="1" t="s">
        <v>2285</v>
      </c>
      <c r="E589" s="1" t="s">
        <v>2286</v>
      </c>
      <c r="F589" t="s">
        <v>2287</v>
      </c>
      <c r="G589" t="s">
        <v>25</v>
      </c>
      <c r="H589" t="s">
        <v>46</v>
      </c>
      <c r="I589" t="s">
        <v>47</v>
      </c>
      <c r="J589" t="s">
        <v>48</v>
      </c>
      <c r="K589" t="s">
        <v>671</v>
      </c>
      <c r="L589">
        <v>0</v>
      </c>
      <c r="M589">
        <v>2445</v>
      </c>
      <c r="P589">
        <v>0</v>
      </c>
      <c r="R589" s="2">
        <v>45077.880370370367</v>
      </c>
      <c r="S589" s="2">
        <v>45097.049363425926</v>
      </c>
      <c r="T589">
        <v>11899</v>
      </c>
      <c r="U589" t="s">
        <v>184</v>
      </c>
      <c r="V589">
        <v>140000</v>
      </c>
      <c r="W589" s="2">
        <v>43524</v>
      </c>
    </row>
    <row r="590" spans="1:23" x14ac:dyDescent="0.35">
      <c r="A590" s="1" t="s">
        <v>1131</v>
      </c>
      <c r="B590" s="1" t="s">
        <v>1132</v>
      </c>
      <c r="C590">
        <v>10006</v>
      </c>
      <c r="D590" s="1" t="s">
        <v>1133</v>
      </c>
      <c r="E590" s="1" t="s">
        <v>1134</v>
      </c>
      <c r="F590" t="s">
        <v>1135</v>
      </c>
      <c r="G590" t="s">
        <v>30</v>
      </c>
      <c r="H590" t="s">
        <v>31</v>
      </c>
      <c r="I590" t="s">
        <v>64</v>
      </c>
      <c r="J590" t="s">
        <v>65</v>
      </c>
      <c r="K590" t="s">
        <v>673</v>
      </c>
      <c r="L590">
        <v>0</v>
      </c>
      <c r="M590">
        <v>128</v>
      </c>
      <c r="N590">
        <v>89</v>
      </c>
      <c r="O590">
        <v>89</v>
      </c>
      <c r="P590">
        <v>0</v>
      </c>
      <c r="R590" s="2">
        <v>45077.867372685185</v>
      </c>
      <c r="S590" s="2">
        <v>45101.701099537036</v>
      </c>
      <c r="T590">
        <v>76</v>
      </c>
      <c r="U590" t="s">
        <v>51</v>
      </c>
      <c r="V590">
        <v>190000</v>
      </c>
      <c r="W590" s="2">
        <v>43616</v>
      </c>
    </row>
    <row r="591" spans="1:23" x14ac:dyDescent="0.35">
      <c r="A591" s="1" t="s">
        <v>1952</v>
      </c>
      <c r="B591" s="1" t="s">
        <v>1953</v>
      </c>
      <c r="C591">
        <v>1</v>
      </c>
      <c r="D591" s="1" t="s">
        <v>1954</v>
      </c>
      <c r="E591" s="1"/>
      <c r="F591" t="s">
        <v>1955</v>
      </c>
      <c r="G591" t="s">
        <v>30</v>
      </c>
      <c r="H591" t="s">
        <v>31</v>
      </c>
      <c r="I591" t="s">
        <v>62</v>
      </c>
      <c r="J591" t="s">
        <v>63</v>
      </c>
      <c r="K591" t="s">
        <v>682</v>
      </c>
      <c r="L591">
        <v>0</v>
      </c>
      <c r="M591">
        <v>18654</v>
      </c>
      <c r="N591">
        <v>17374</v>
      </c>
      <c r="O591">
        <v>17374</v>
      </c>
      <c r="P591">
        <v>80000</v>
      </c>
      <c r="R591" s="2">
        <v>45077.886122685188</v>
      </c>
      <c r="S591" s="2">
        <v>45091.00644675926</v>
      </c>
      <c r="T591">
        <v>6284</v>
      </c>
      <c r="U591" t="s">
        <v>45</v>
      </c>
      <c r="V591">
        <v>200000</v>
      </c>
      <c r="W591" s="2">
        <v>44987</v>
      </c>
    </row>
    <row r="592" spans="1:23" x14ac:dyDescent="0.35">
      <c r="A592" s="1" t="s">
        <v>1784</v>
      </c>
      <c r="B592" s="1" t="s">
        <v>1785</v>
      </c>
      <c r="C592">
        <v>10013</v>
      </c>
      <c r="D592" s="1" t="s">
        <v>1786</v>
      </c>
      <c r="E592" s="1" t="s">
        <v>1787</v>
      </c>
      <c r="F592" t="s">
        <v>1788</v>
      </c>
      <c r="G592" t="s">
        <v>30</v>
      </c>
      <c r="H592" t="s">
        <v>26</v>
      </c>
      <c r="I592" t="s">
        <v>27</v>
      </c>
      <c r="J592" t="s">
        <v>234</v>
      </c>
      <c r="K592" t="s">
        <v>673</v>
      </c>
      <c r="L592">
        <v>0</v>
      </c>
      <c r="M592">
        <v>17</v>
      </c>
      <c r="N592">
        <v>14</v>
      </c>
      <c r="O592">
        <v>14</v>
      </c>
      <c r="P592">
        <v>0</v>
      </c>
      <c r="R592" s="2">
        <v>45077.910046296296</v>
      </c>
      <c r="S592" s="2">
        <v>45088.738599537035</v>
      </c>
      <c r="T592">
        <v>9</v>
      </c>
      <c r="W592" s="2"/>
    </row>
    <row r="593" spans="1:23" x14ac:dyDescent="0.35">
      <c r="A593" s="1" t="s">
        <v>1350</v>
      </c>
      <c r="B593" s="1" t="s">
        <v>1351</v>
      </c>
      <c r="C593">
        <v>2</v>
      </c>
      <c r="D593" s="1" t="s">
        <v>1352</v>
      </c>
      <c r="E593" s="1" t="s">
        <v>1353</v>
      </c>
      <c r="F593" t="s">
        <v>1354</v>
      </c>
      <c r="G593" t="s">
        <v>30</v>
      </c>
      <c r="H593" t="s">
        <v>82</v>
      </c>
      <c r="I593" t="s">
        <v>159</v>
      </c>
      <c r="J593" t="s">
        <v>167</v>
      </c>
      <c r="K593" t="s">
        <v>673</v>
      </c>
      <c r="L593">
        <v>0</v>
      </c>
      <c r="M593">
        <v>228</v>
      </c>
      <c r="N593">
        <v>50</v>
      </c>
      <c r="O593">
        <v>50</v>
      </c>
      <c r="P593">
        <v>0</v>
      </c>
      <c r="R593" s="2">
        <v>45077.838206018518</v>
      </c>
      <c r="S593" s="2">
        <v>45097.904560185183</v>
      </c>
      <c r="T593">
        <v>165</v>
      </c>
      <c r="W593" s="2"/>
    </row>
    <row r="594" spans="1:23" x14ac:dyDescent="0.35">
      <c r="A594" s="1" t="s">
        <v>727</v>
      </c>
      <c r="B594" s="1" t="s">
        <v>728</v>
      </c>
      <c r="C594">
        <v>1</v>
      </c>
      <c r="D594" s="1" t="s">
        <v>729</v>
      </c>
      <c r="E594" s="1" t="s">
        <v>1727</v>
      </c>
      <c r="F594" t="s">
        <v>730</v>
      </c>
      <c r="G594" t="s">
        <v>30</v>
      </c>
      <c r="H594" t="s">
        <v>31</v>
      </c>
      <c r="I594" t="s">
        <v>39</v>
      </c>
      <c r="J594" t="s">
        <v>40</v>
      </c>
      <c r="K594" t="s">
        <v>674</v>
      </c>
      <c r="L594">
        <v>0</v>
      </c>
      <c r="M594">
        <v>31637</v>
      </c>
      <c r="N594">
        <v>29794</v>
      </c>
      <c r="O594">
        <v>29794</v>
      </c>
      <c r="P594">
        <v>43000</v>
      </c>
      <c r="R594" s="2">
        <v>45077.810925925929</v>
      </c>
      <c r="S594" s="2">
        <v>45094.228101851855</v>
      </c>
      <c r="T594">
        <v>13472</v>
      </c>
      <c r="U594" t="s">
        <v>45</v>
      </c>
      <c r="V594">
        <v>272000</v>
      </c>
      <c r="W594" s="2">
        <v>44399</v>
      </c>
    </row>
    <row r="595" spans="1:23" x14ac:dyDescent="0.35">
      <c r="A595" s="1" t="s">
        <v>1564</v>
      </c>
      <c r="B595" s="1" t="s">
        <v>1565</v>
      </c>
      <c r="C595">
        <v>2</v>
      </c>
      <c r="D595" s="1" t="s">
        <v>1566</v>
      </c>
      <c r="E595" s="1" t="s">
        <v>1567</v>
      </c>
      <c r="F595" t="s">
        <v>1568</v>
      </c>
      <c r="G595" t="s">
        <v>30</v>
      </c>
      <c r="H595" t="s">
        <v>31</v>
      </c>
      <c r="I595" t="s">
        <v>32</v>
      </c>
      <c r="J595" t="s">
        <v>33</v>
      </c>
      <c r="K595" t="s">
        <v>671</v>
      </c>
      <c r="L595">
        <v>0</v>
      </c>
      <c r="M595">
        <v>135</v>
      </c>
      <c r="N595">
        <v>110</v>
      </c>
      <c r="O595">
        <v>110</v>
      </c>
      <c r="P595">
        <v>0</v>
      </c>
      <c r="R595" s="2">
        <v>45077.841782407406</v>
      </c>
      <c r="S595" s="2">
        <v>45101.607638888891</v>
      </c>
      <c r="T595">
        <v>90</v>
      </c>
      <c r="W595" s="2"/>
    </row>
    <row r="596" spans="1:23" x14ac:dyDescent="0.35">
      <c r="A596" s="1" t="s">
        <v>1489</v>
      </c>
      <c r="B596" s="1" t="s">
        <v>1490</v>
      </c>
      <c r="C596">
        <v>1</v>
      </c>
      <c r="D596" s="1" t="s">
        <v>1491</v>
      </c>
      <c r="E596" s="1" t="s">
        <v>1492</v>
      </c>
      <c r="F596" t="s">
        <v>1493</v>
      </c>
      <c r="G596" t="s">
        <v>30</v>
      </c>
      <c r="H596" t="s">
        <v>82</v>
      </c>
      <c r="I596" t="s">
        <v>264</v>
      </c>
      <c r="J596" t="s">
        <v>685</v>
      </c>
      <c r="K596" t="s">
        <v>691</v>
      </c>
      <c r="L596">
        <v>0</v>
      </c>
      <c r="M596">
        <v>83236</v>
      </c>
      <c r="N596">
        <v>94618</v>
      </c>
      <c r="O596">
        <v>94618</v>
      </c>
      <c r="P596">
        <v>110000</v>
      </c>
      <c r="R596" s="2">
        <v>45077.815833333334</v>
      </c>
      <c r="S596" s="2">
        <v>45100.006331018521</v>
      </c>
      <c r="T596">
        <v>84838</v>
      </c>
      <c r="U596" t="s">
        <v>51</v>
      </c>
      <c r="V596">
        <v>210000</v>
      </c>
      <c r="W596" s="2">
        <v>44904</v>
      </c>
    </row>
    <row r="597" spans="1:23" x14ac:dyDescent="0.35">
      <c r="A597" s="1" t="s">
        <v>1559</v>
      </c>
      <c r="B597" s="1" t="s">
        <v>1560</v>
      </c>
      <c r="C597">
        <v>10031</v>
      </c>
      <c r="D597" s="1" t="s">
        <v>1561</v>
      </c>
      <c r="E597" s="1" t="s">
        <v>1562</v>
      </c>
      <c r="F597" t="s">
        <v>1563</v>
      </c>
      <c r="G597" t="s">
        <v>30</v>
      </c>
      <c r="H597" t="s">
        <v>54</v>
      </c>
      <c r="I597" t="s">
        <v>154</v>
      </c>
      <c r="J597" t="s">
        <v>283</v>
      </c>
      <c r="K597" t="s">
        <v>671</v>
      </c>
      <c r="L597">
        <v>0</v>
      </c>
      <c r="M597">
        <v>107180</v>
      </c>
      <c r="N597">
        <v>94746</v>
      </c>
      <c r="O597">
        <v>94746</v>
      </c>
      <c r="P597">
        <v>0</v>
      </c>
      <c r="R597" s="2">
        <v>45078.334201388891</v>
      </c>
      <c r="S597" s="2">
        <v>45101.344664351855</v>
      </c>
      <c r="T597">
        <v>99969</v>
      </c>
      <c r="U597" t="s">
        <v>29</v>
      </c>
      <c r="V597">
        <v>50000</v>
      </c>
      <c r="W597" s="2">
        <v>44348</v>
      </c>
    </row>
    <row r="598" spans="1:23" x14ac:dyDescent="0.35">
      <c r="A598" s="1" t="s">
        <v>2288</v>
      </c>
      <c r="B598" s="1" t="s">
        <v>2289</v>
      </c>
      <c r="C598">
        <v>2</v>
      </c>
      <c r="D598" s="1" t="s">
        <v>2290</v>
      </c>
      <c r="E598" s="1" t="s">
        <v>2291</v>
      </c>
      <c r="F598" t="s">
        <v>2292</v>
      </c>
      <c r="G598" t="s">
        <v>25</v>
      </c>
      <c r="H598" t="s">
        <v>54</v>
      </c>
      <c r="I598" t="s">
        <v>108</v>
      </c>
      <c r="J598" t="s">
        <v>2293</v>
      </c>
      <c r="K598" t="s">
        <v>671</v>
      </c>
      <c r="L598">
        <v>0</v>
      </c>
      <c r="M598">
        <v>5467</v>
      </c>
      <c r="P598">
        <v>0</v>
      </c>
      <c r="R598" s="2">
        <v>45077.853842592594</v>
      </c>
      <c r="S598" s="2">
        <v>45099.024976851855</v>
      </c>
      <c r="T598">
        <v>23080</v>
      </c>
      <c r="W598" s="2"/>
    </row>
    <row r="599" spans="1:23" x14ac:dyDescent="0.35">
      <c r="A599" s="1" t="s">
        <v>1006</v>
      </c>
      <c r="B599" s="1" t="s">
        <v>1007</v>
      </c>
      <c r="C599">
        <v>2</v>
      </c>
      <c r="D599" s="1" t="s">
        <v>1008</v>
      </c>
      <c r="E599" s="1" t="s">
        <v>1009</v>
      </c>
      <c r="F599" t="s">
        <v>1010</v>
      </c>
      <c r="G599" t="s">
        <v>30</v>
      </c>
      <c r="H599" t="s">
        <v>46</v>
      </c>
      <c r="I599" t="s">
        <v>272</v>
      </c>
      <c r="J599" t="s">
        <v>357</v>
      </c>
      <c r="K599" t="s">
        <v>670</v>
      </c>
      <c r="L599">
        <v>0</v>
      </c>
      <c r="M599">
        <v>45</v>
      </c>
      <c r="N599">
        <v>47</v>
      </c>
      <c r="O599">
        <v>47</v>
      </c>
      <c r="P599">
        <v>0</v>
      </c>
      <c r="R599" s="2">
        <v>45077.88177083333</v>
      </c>
      <c r="S599" s="2">
        <v>45095.094421296293</v>
      </c>
      <c r="T599">
        <v>29</v>
      </c>
      <c r="W599" s="2"/>
    </row>
    <row r="600" spans="1:23" x14ac:dyDescent="0.35">
      <c r="A600" s="1" t="s">
        <v>1624</v>
      </c>
      <c r="B600" s="1" t="s">
        <v>1625</v>
      </c>
      <c r="C600">
        <v>2</v>
      </c>
      <c r="D600" s="1" t="s">
        <v>1626</v>
      </c>
      <c r="E600" s="1" t="s">
        <v>1627</v>
      </c>
      <c r="F600" t="s">
        <v>1628</v>
      </c>
      <c r="G600" t="s">
        <v>30</v>
      </c>
      <c r="H600" t="s">
        <v>26</v>
      </c>
      <c r="I600" t="s">
        <v>27</v>
      </c>
      <c r="J600" t="s">
        <v>28</v>
      </c>
      <c r="K600" t="s">
        <v>671</v>
      </c>
      <c r="L600">
        <v>0</v>
      </c>
      <c r="M600">
        <v>73</v>
      </c>
      <c r="N600">
        <v>67</v>
      </c>
      <c r="O600">
        <v>67</v>
      </c>
      <c r="P600">
        <v>0</v>
      </c>
      <c r="R600" s="2">
        <v>45078.912673611114</v>
      </c>
      <c r="S600" s="2">
        <v>45092.068437499998</v>
      </c>
      <c r="T600">
        <v>24</v>
      </c>
      <c r="W600" s="2"/>
    </row>
    <row r="601" spans="1:23" x14ac:dyDescent="0.35">
      <c r="A601" s="1" t="s">
        <v>1423</v>
      </c>
      <c r="B601" s="1" t="s">
        <v>1424</v>
      </c>
      <c r="C601">
        <v>10003</v>
      </c>
      <c r="D601" s="1" t="s">
        <v>1425</v>
      </c>
      <c r="E601" s="1" t="s">
        <v>1426</v>
      </c>
      <c r="F601" t="s">
        <v>1427</v>
      </c>
      <c r="G601" t="s">
        <v>30</v>
      </c>
      <c r="H601" t="s">
        <v>26</v>
      </c>
      <c r="I601" t="s">
        <v>27</v>
      </c>
      <c r="J601" t="s">
        <v>100</v>
      </c>
      <c r="K601" t="s">
        <v>671</v>
      </c>
      <c r="L601">
        <v>0</v>
      </c>
      <c r="M601">
        <v>106</v>
      </c>
      <c r="N601">
        <v>61</v>
      </c>
      <c r="O601">
        <v>61</v>
      </c>
      <c r="P601">
        <v>0</v>
      </c>
      <c r="R601" s="2">
        <v>45077.830347222225</v>
      </c>
      <c r="S601" s="2">
        <v>45096.851493055554</v>
      </c>
      <c r="T601">
        <v>39</v>
      </c>
      <c r="W601" s="2"/>
    </row>
    <row r="602" spans="1:23" x14ac:dyDescent="0.35">
      <c r="A602" s="1" t="s">
        <v>746</v>
      </c>
      <c r="B602" s="1" t="s">
        <v>747</v>
      </c>
      <c r="C602">
        <v>2</v>
      </c>
      <c r="D602" s="1" t="s">
        <v>748</v>
      </c>
      <c r="E602" s="1" t="s">
        <v>749</v>
      </c>
      <c r="F602" t="s">
        <v>750</v>
      </c>
      <c r="G602" t="s">
        <v>30</v>
      </c>
      <c r="H602" t="s">
        <v>31</v>
      </c>
      <c r="I602" t="s">
        <v>32</v>
      </c>
      <c r="J602" t="s">
        <v>33</v>
      </c>
      <c r="K602" t="s">
        <v>673</v>
      </c>
      <c r="L602">
        <v>0</v>
      </c>
      <c r="M602">
        <v>10469</v>
      </c>
      <c r="N602">
        <v>32465</v>
      </c>
      <c r="O602">
        <v>32465</v>
      </c>
      <c r="P602">
        <v>0</v>
      </c>
      <c r="R602" s="2">
        <v>45077.875289351854</v>
      </c>
      <c r="S602" s="2">
        <v>45093.692013888889</v>
      </c>
      <c r="T602">
        <v>12342</v>
      </c>
      <c r="U602" t="s">
        <v>751</v>
      </c>
      <c r="V602">
        <v>125000</v>
      </c>
      <c r="W602" s="2">
        <v>43281</v>
      </c>
    </row>
    <row r="603" spans="1:23" x14ac:dyDescent="0.35">
      <c r="A603" s="1" t="s">
        <v>1889</v>
      </c>
      <c r="B603" s="1" t="s">
        <v>1890</v>
      </c>
      <c r="C603">
        <v>2</v>
      </c>
      <c r="D603" s="1" t="s">
        <v>1891</v>
      </c>
      <c r="E603" s="1" t="s">
        <v>1892</v>
      </c>
      <c r="F603" t="s">
        <v>1893</v>
      </c>
      <c r="G603" t="s">
        <v>49</v>
      </c>
      <c r="H603" t="s">
        <v>31</v>
      </c>
      <c r="I603" t="s">
        <v>57</v>
      </c>
      <c r="J603" t="s">
        <v>188</v>
      </c>
      <c r="K603" t="s">
        <v>671</v>
      </c>
      <c r="L603">
        <v>0</v>
      </c>
      <c r="M603">
        <v>2164</v>
      </c>
      <c r="N603">
        <v>4348</v>
      </c>
      <c r="O603">
        <v>4348</v>
      </c>
      <c r="P603">
        <v>10000</v>
      </c>
      <c r="R603" s="2">
        <v>45077.91300925926</v>
      </c>
      <c r="S603" s="2">
        <v>45092.94798611111</v>
      </c>
      <c r="T603">
        <v>2776</v>
      </c>
      <c r="U603" t="s">
        <v>1894</v>
      </c>
      <c r="V603">
        <v>1245000</v>
      </c>
      <c r="W603" s="2">
        <v>44245</v>
      </c>
    </row>
    <row r="604" spans="1:23" x14ac:dyDescent="0.35">
      <c r="A604" s="1" t="s">
        <v>1601</v>
      </c>
      <c r="B604" s="1" t="s">
        <v>1602</v>
      </c>
      <c r="C604">
        <v>10007</v>
      </c>
      <c r="D604" s="1" t="s">
        <v>1603</v>
      </c>
      <c r="E604" s="1" t="s">
        <v>1604</v>
      </c>
      <c r="F604" t="s">
        <v>1605</v>
      </c>
      <c r="G604" t="s">
        <v>30</v>
      </c>
      <c r="H604" t="s">
        <v>46</v>
      </c>
      <c r="I604" t="s">
        <v>272</v>
      </c>
      <c r="J604" t="s">
        <v>357</v>
      </c>
      <c r="K604" t="s">
        <v>671</v>
      </c>
      <c r="L604">
        <v>0</v>
      </c>
      <c r="M604">
        <v>21</v>
      </c>
      <c r="N604">
        <v>22</v>
      </c>
      <c r="O604">
        <v>22</v>
      </c>
      <c r="P604">
        <v>0</v>
      </c>
      <c r="R604" s="2">
        <v>45077.999016203707</v>
      </c>
      <c r="S604" s="2">
        <v>45093.231724537036</v>
      </c>
      <c r="T604">
        <v>12</v>
      </c>
      <c r="W604" s="2"/>
    </row>
    <row r="605" spans="1:23" x14ac:dyDescent="0.35">
      <c r="A605" s="1" t="s">
        <v>1570</v>
      </c>
      <c r="B605" s="1" t="s">
        <v>1571</v>
      </c>
      <c r="C605">
        <v>2</v>
      </c>
      <c r="D605" s="1" t="s">
        <v>1572</v>
      </c>
      <c r="E605" s="1" t="s">
        <v>1573</v>
      </c>
      <c r="F605" t="s">
        <v>1574</v>
      </c>
      <c r="G605" t="s">
        <v>25</v>
      </c>
      <c r="H605" t="s">
        <v>54</v>
      </c>
      <c r="I605" t="s">
        <v>154</v>
      </c>
      <c r="J605" t="s">
        <v>283</v>
      </c>
      <c r="K605" t="s">
        <v>671</v>
      </c>
      <c r="L605">
        <v>0</v>
      </c>
      <c r="M605">
        <v>24624</v>
      </c>
      <c r="N605">
        <v>32696</v>
      </c>
      <c r="O605">
        <v>32696</v>
      </c>
      <c r="P605">
        <v>0</v>
      </c>
      <c r="R605" s="2">
        <v>45077.827824074076</v>
      </c>
      <c r="S605" s="2">
        <v>45093.00854166667</v>
      </c>
      <c r="T605">
        <v>24965</v>
      </c>
      <c r="W605" s="2"/>
    </row>
    <row r="606" spans="1:23" x14ac:dyDescent="0.35">
      <c r="A606" s="1" t="s">
        <v>1819</v>
      </c>
      <c r="B606" s="1" t="s">
        <v>1820</v>
      </c>
      <c r="C606">
        <v>10013</v>
      </c>
      <c r="D606" s="1" t="s">
        <v>1821</v>
      </c>
      <c r="E606" s="1" t="s">
        <v>1822</v>
      </c>
      <c r="F606" t="s">
        <v>1823</v>
      </c>
      <c r="G606" t="s">
        <v>30</v>
      </c>
      <c r="H606" t="s">
        <v>54</v>
      </c>
      <c r="I606" t="s">
        <v>69</v>
      </c>
      <c r="J606" t="s">
        <v>249</v>
      </c>
      <c r="K606" t="s">
        <v>671</v>
      </c>
      <c r="L606">
        <v>0</v>
      </c>
      <c r="M606">
        <v>34208</v>
      </c>
      <c r="N606">
        <v>46830</v>
      </c>
      <c r="O606">
        <v>46830</v>
      </c>
      <c r="P606">
        <v>0</v>
      </c>
      <c r="R606" s="2">
        <v>45077.975358796299</v>
      </c>
      <c r="S606" s="2">
        <v>45091.0078125</v>
      </c>
      <c r="T606">
        <v>16532</v>
      </c>
      <c r="W606" s="2"/>
    </row>
    <row r="607" spans="1:23" x14ac:dyDescent="0.35">
      <c r="A607" s="1" t="s">
        <v>1585</v>
      </c>
      <c r="B607" s="1" t="s">
        <v>1586</v>
      </c>
      <c r="C607">
        <v>10003</v>
      </c>
      <c r="D607" s="1" t="s">
        <v>1587</v>
      </c>
      <c r="E607" s="1" t="s">
        <v>1588</v>
      </c>
      <c r="F607" t="s">
        <v>1589</v>
      </c>
      <c r="G607" t="s">
        <v>30</v>
      </c>
      <c r="H607" t="s">
        <v>26</v>
      </c>
      <c r="I607" t="s">
        <v>27</v>
      </c>
      <c r="J607" t="s">
        <v>28</v>
      </c>
      <c r="K607" t="s">
        <v>671</v>
      </c>
      <c r="L607">
        <v>0</v>
      </c>
      <c r="M607">
        <v>24123</v>
      </c>
      <c r="N607">
        <v>14543</v>
      </c>
      <c r="O607">
        <v>14543</v>
      </c>
      <c r="P607">
        <v>0</v>
      </c>
      <c r="R607" s="2">
        <v>45077.791863425926</v>
      </c>
      <c r="S607" s="2">
        <v>45096.506226851852</v>
      </c>
      <c r="T607">
        <v>15951</v>
      </c>
      <c r="W607" s="2"/>
    </row>
    <row r="608" spans="1:23" x14ac:dyDescent="0.35">
      <c r="A608" s="1" t="s">
        <v>1629</v>
      </c>
      <c r="B608" s="1" t="s">
        <v>1630</v>
      </c>
      <c r="C608">
        <v>2</v>
      </c>
      <c r="D608" s="1" t="s">
        <v>1631</v>
      </c>
      <c r="E608" s="1" t="s">
        <v>1632</v>
      </c>
      <c r="F608" t="s">
        <v>1633</v>
      </c>
      <c r="G608" t="s">
        <v>25</v>
      </c>
      <c r="H608" t="s">
        <v>26</v>
      </c>
      <c r="I608" t="s">
        <v>27</v>
      </c>
      <c r="J608" t="s">
        <v>1181</v>
      </c>
      <c r="K608" t="s">
        <v>673</v>
      </c>
      <c r="L608">
        <v>0</v>
      </c>
      <c r="M608">
        <v>37</v>
      </c>
      <c r="N608">
        <v>25</v>
      </c>
      <c r="O608">
        <v>25</v>
      </c>
      <c r="P608">
        <v>0</v>
      </c>
      <c r="R608" s="2">
        <v>45079.295023148145</v>
      </c>
      <c r="S608" s="2">
        <v>45101.291655092595</v>
      </c>
      <c r="T608">
        <v>50</v>
      </c>
      <c r="W608" s="2"/>
    </row>
    <row r="609" spans="1:23" x14ac:dyDescent="0.35">
      <c r="A609" s="1" t="s">
        <v>801</v>
      </c>
      <c r="B609" s="1" t="s">
        <v>802</v>
      </c>
      <c r="C609">
        <v>1</v>
      </c>
      <c r="D609" s="1" t="s">
        <v>803</v>
      </c>
      <c r="E609" s="1" t="s">
        <v>804</v>
      </c>
      <c r="F609" t="s">
        <v>805</v>
      </c>
      <c r="G609" t="s">
        <v>30</v>
      </c>
      <c r="H609" t="s">
        <v>46</v>
      </c>
      <c r="I609" t="s">
        <v>71</v>
      </c>
      <c r="J609" t="s">
        <v>72</v>
      </c>
      <c r="K609" t="s">
        <v>674</v>
      </c>
      <c r="L609">
        <v>0</v>
      </c>
      <c r="M609">
        <v>92831</v>
      </c>
      <c r="N609">
        <v>109809</v>
      </c>
      <c r="O609">
        <v>109809</v>
      </c>
      <c r="P609">
        <v>165000</v>
      </c>
      <c r="R609" s="2">
        <v>45077.990532407406</v>
      </c>
      <c r="S609" s="2">
        <v>45097.402025462965</v>
      </c>
      <c r="T609">
        <v>17156</v>
      </c>
      <c r="U609" t="s">
        <v>45</v>
      </c>
      <c r="V609">
        <v>280000</v>
      </c>
      <c r="W609" s="2">
        <v>44216</v>
      </c>
    </row>
    <row r="610" spans="1:23" x14ac:dyDescent="0.35">
      <c r="A610" s="1" t="s">
        <v>1696</v>
      </c>
      <c r="B610" s="1" t="s">
        <v>1697</v>
      </c>
      <c r="C610">
        <v>10010</v>
      </c>
      <c r="D610" s="1" t="s">
        <v>1698</v>
      </c>
      <c r="E610" s="1" t="s">
        <v>1699</v>
      </c>
      <c r="F610" t="s">
        <v>1700</v>
      </c>
      <c r="G610" t="s">
        <v>25</v>
      </c>
      <c r="H610" t="s">
        <v>31</v>
      </c>
      <c r="I610" t="s">
        <v>57</v>
      </c>
      <c r="J610" t="s">
        <v>58</v>
      </c>
      <c r="K610" t="s">
        <v>673</v>
      </c>
      <c r="L610">
        <v>0</v>
      </c>
      <c r="M610">
        <v>3323</v>
      </c>
      <c r="N610">
        <v>3388</v>
      </c>
      <c r="O610">
        <v>3388</v>
      </c>
      <c r="P610">
        <v>0</v>
      </c>
      <c r="R610" s="2">
        <v>45086.158472222225</v>
      </c>
      <c r="S610" s="2">
        <v>45086.158472222225</v>
      </c>
      <c r="T610">
        <v>1741</v>
      </c>
      <c r="W610" s="2"/>
    </row>
    <row r="611" spans="1:23" x14ac:dyDescent="0.35">
      <c r="A611" s="1" t="s">
        <v>2347</v>
      </c>
      <c r="B611" s="1" t="s">
        <v>2348</v>
      </c>
      <c r="C611">
        <v>10004</v>
      </c>
      <c r="D611" s="1" t="s">
        <v>2349</v>
      </c>
      <c r="E611" s="1" t="s">
        <v>2350</v>
      </c>
      <c r="F611" t="s">
        <v>2351</v>
      </c>
      <c r="G611" t="s">
        <v>30</v>
      </c>
      <c r="H611" t="s">
        <v>26</v>
      </c>
      <c r="I611" t="s">
        <v>42</v>
      </c>
      <c r="J611" t="s">
        <v>43</v>
      </c>
      <c r="K611" t="s">
        <v>671</v>
      </c>
      <c r="L611">
        <v>0</v>
      </c>
      <c r="M611">
        <v>26015</v>
      </c>
      <c r="P611">
        <v>0</v>
      </c>
      <c r="R611" s="2">
        <v>45077.812106481484</v>
      </c>
      <c r="S611" s="2">
        <v>45095.022800925923</v>
      </c>
      <c r="T611">
        <v>18423</v>
      </c>
      <c r="U611" t="s">
        <v>29</v>
      </c>
      <c r="V611">
        <v>50000</v>
      </c>
      <c r="W611" s="2">
        <v>43585</v>
      </c>
    </row>
    <row r="612" spans="1:23" x14ac:dyDescent="0.35">
      <c r="A612" s="1" t="s">
        <v>801</v>
      </c>
      <c r="B612" s="1" t="s">
        <v>802</v>
      </c>
      <c r="C612">
        <v>1</v>
      </c>
      <c r="D612" s="1" t="s">
        <v>803</v>
      </c>
      <c r="E612" s="1" t="s">
        <v>804</v>
      </c>
      <c r="F612" t="s">
        <v>805</v>
      </c>
      <c r="G612" t="s">
        <v>30</v>
      </c>
      <c r="H612" t="s">
        <v>46</v>
      </c>
      <c r="I612" t="s">
        <v>71</v>
      </c>
      <c r="J612" t="s">
        <v>72</v>
      </c>
      <c r="K612" t="s">
        <v>674</v>
      </c>
      <c r="L612">
        <v>0</v>
      </c>
      <c r="M612">
        <v>92831</v>
      </c>
      <c r="N612">
        <v>109809</v>
      </c>
      <c r="O612">
        <v>109809</v>
      </c>
      <c r="P612">
        <v>165000</v>
      </c>
      <c r="R612" s="2">
        <v>45077.990532407406</v>
      </c>
      <c r="S612" s="2">
        <v>45097.402025462965</v>
      </c>
      <c r="T612">
        <v>17156</v>
      </c>
      <c r="U612" t="s">
        <v>45</v>
      </c>
      <c r="V612">
        <v>280000</v>
      </c>
      <c r="W612" s="2">
        <v>44216</v>
      </c>
    </row>
    <row r="613" spans="1:23" x14ac:dyDescent="0.35">
      <c r="A613" s="1" t="s">
        <v>1696</v>
      </c>
      <c r="B613" s="1" t="s">
        <v>1697</v>
      </c>
      <c r="C613">
        <v>10010</v>
      </c>
      <c r="D613" s="1" t="s">
        <v>1698</v>
      </c>
      <c r="E613" s="1" t="s">
        <v>1699</v>
      </c>
      <c r="F613" t="s">
        <v>1700</v>
      </c>
      <c r="G613" t="s">
        <v>25</v>
      </c>
      <c r="H613" t="s">
        <v>31</v>
      </c>
      <c r="I613" t="s">
        <v>57</v>
      </c>
      <c r="J613" t="s">
        <v>58</v>
      </c>
      <c r="K613" t="s">
        <v>673</v>
      </c>
      <c r="L613">
        <v>0</v>
      </c>
      <c r="M613">
        <v>3323</v>
      </c>
      <c r="N613">
        <v>3388</v>
      </c>
      <c r="O613">
        <v>3388</v>
      </c>
      <c r="P613">
        <v>0</v>
      </c>
      <c r="R613" s="2">
        <v>45086.158472222225</v>
      </c>
      <c r="S613" s="2">
        <v>45086.158472222225</v>
      </c>
      <c r="T613">
        <v>1741</v>
      </c>
      <c r="W613" s="2"/>
    </row>
    <row r="614" spans="1:23" x14ac:dyDescent="0.35">
      <c r="A614" s="1" t="s">
        <v>2352</v>
      </c>
      <c r="B614" s="1" t="s">
        <v>2353</v>
      </c>
      <c r="C614">
        <v>10009</v>
      </c>
      <c r="D614" s="1" t="s">
        <v>2354</v>
      </c>
      <c r="E614" s="1" t="s">
        <v>2355</v>
      </c>
      <c r="F614" t="s">
        <v>2356</v>
      </c>
      <c r="G614" t="s">
        <v>30</v>
      </c>
      <c r="H614" t="s">
        <v>54</v>
      </c>
      <c r="I614" t="s">
        <v>108</v>
      </c>
      <c r="J614" t="s">
        <v>181</v>
      </c>
      <c r="K614" t="s">
        <v>673</v>
      </c>
      <c r="L614">
        <v>0</v>
      </c>
      <c r="M614">
        <v>10410</v>
      </c>
      <c r="P614">
        <v>0</v>
      </c>
      <c r="R614" s="2">
        <v>45077.865451388891</v>
      </c>
      <c r="S614" s="2">
        <v>45093.625162037039</v>
      </c>
      <c r="T614">
        <v>19578</v>
      </c>
      <c r="W614" s="2"/>
    </row>
    <row r="615" spans="1:23" x14ac:dyDescent="0.35">
      <c r="A615" s="1" t="s">
        <v>2357</v>
      </c>
      <c r="B615" s="1" t="s">
        <v>2358</v>
      </c>
      <c r="C615">
        <v>10003</v>
      </c>
      <c r="D615" s="1" t="s">
        <v>2359</v>
      </c>
      <c r="E615" s="1" t="s">
        <v>2360</v>
      </c>
      <c r="F615" t="s">
        <v>2361</v>
      </c>
      <c r="G615" t="s">
        <v>30</v>
      </c>
      <c r="H615" t="s">
        <v>26</v>
      </c>
      <c r="I615" t="s">
        <v>52</v>
      </c>
      <c r="J615" t="s">
        <v>53</v>
      </c>
      <c r="K615" t="s">
        <v>671</v>
      </c>
      <c r="L615">
        <v>0</v>
      </c>
      <c r="M615">
        <v>11</v>
      </c>
      <c r="P615">
        <v>0</v>
      </c>
      <c r="R615" s="2">
        <v>45077.953715277778</v>
      </c>
      <c r="S615" s="2">
        <v>45090.980567129627</v>
      </c>
      <c r="T615">
        <v>10</v>
      </c>
      <c r="U615" t="s">
        <v>29</v>
      </c>
      <c r="V615">
        <v>50000</v>
      </c>
      <c r="W615" s="2">
        <v>44249</v>
      </c>
    </row>
    <row r="616" spans="1:23" x14ac:dyDescent="0.35">
      <c r="A616" s="1" t="s">
        <v>1754</v>
      </c>
      <c r="B616" s="1" t="s">
        <v>1755</v>
      </c>
      <c r="C616">
        <v>2</v>
      </c>
      <c r="D616" s="1" t="s">
        <v>1756</v>
      </c>
      <c r="E616" s="1" t="s">
        <v>1757</v>
      </c>
      <c r="F616" t="s">
        <v>1758</v>
      </c>
      <c r="G616" t="s">
        <v>30</v>
      </c>
      <c r="H616" t="s">
        <v>46</v>
      </c>
      <c r="I616" t="s">
        <v>272</v>
      </c>
      <c r="J616" t="s">
        <v>357</v>
      </c>
      <c r="K616" t="s">
        <v>670</v>
      </c>
      <c r="L616">
        <v>0</v>
      </c>
      <c r="M616">
        <v>50</v>
      </c>
      <c r="N616">
        <v>49</v>
      </c>
      <c r="O616">
        <v>49</v>
      </c>
      <c r="P616">
        <v>0</v>
      </c>
      <c r="R616" s="2">
        <v>45077.78292824074</v>
      </c>
      <c r="S616" s="2">
        <v>45087.592060185183</v>
      </c>
      <c r="T616">
        <v>16</v>
      </c>
      <c r="W616" s="2"/>
    </row>
    <row r="617" spans="1:23" x14ac:dyDescent="0.35">
      <c r="A617" s="1" t="s">
        <v>761</v>
      </c>
      <c r="B617" s="1" t="s">
        <v>762</v>
      </c>
      <c r="C617">
        <v>2</v>
      </c>
      <c r="D617" s="1" t="s">
        <v>763</v>
      </c>
      <c r="E617" s="1" t="s">
        <v>764</v>
      </c>
      <c r="F617" t="s">
        <v>765</v>
      </c>
      <c r="G617" t="s">
        <v>30</v>
      </c>
      <c r="H617" t="s">
        <v>31</v>
      </c>
      <c r="I617" t="s">
        <v>32</v>
      </c>
      <c r="J617" t="s">
        <v>33</v>
      </c>
      <c r="K617" t="s">
        <v>672</v>
      </c>
      <c r="L617">
        <v>0</v>
      </c>
      <c r="M617">
        <v>30821</v>
      </c>
      <c r="N617">
        <v>23057</v>
      </c>
      <c r="O617">
        <v>23057</v>
      </c>
      <c r="P617">
        <v>120000</v>
      </c>
      <c r="R617" s="2">
        <v>45077.956203703703</v>
      </c>
      <c r="S617" s="2">
        <v>45091.104270833333</v>
      </c>
      <c r="T617">
        <v>15237</v>
      </c>
      <c r="W617" s="2"/>
    </row>
    <row r="618" spans="1:23" x14ac:dyDescent="0.35">
      <c r="A618" s="1" t="s">
        <v>1419</v>
      </c>
      <c r="B618" s="1" t="s">
        <v>1420</v>
      </c>
      <c r="C618">
        <v>10007</v>
      </c>
      <c r="D618" s="1" t="s">
        <v>1421</v>
      </c>
      <c r="E618" s="1" t="s">
        <v>2314</v>
      </c>
      <c r="F618" t="s">
        <v>1422</v>
      </c>
      <c r="G618" t="s">
        <v>30</v>
      </c>
      <c r="H618" t="s">
        <v>54</v>
      </c>
      <c r="I618" t="s">
        <v>154</v>
      </c>
      <c r="J618" t="s">
        <v>283</v>
      </c>
      <c r="K618" t="s">
        <v>671</v>
      </c>
      <c r="L618">
        <v>0</v>
      </c>
      <c r="M618">
        <v>37316</v>
      </c>
      <c r="N618">
        <v>41411</v>
      </c>
      <c r="O618">
        <v>41411</v>
      </c>
      <c r="P618">
        <v>0</v>
      </c>
      <c r="R618" s="2">
        <v>45077.926655092589</v>
      </c>
      <c r="S618" s="2">
        <v>45097.021840277775</v>
      </c>
      <c r="T618">
        <v>26159</v>
      </c>
      <c r="W618" s="2"/>
    </row>
    <row r="619" spans="1:23" x14ac:dyDescent="0.35">
      <c r="A619" s="1" t="s">
        <v>1591</v>
      </c>
      <c r="B619" s="1" t="s">
        <v>1592</v>
      </c>
      <c r="C619">
        <v>10010</v>
      </c>
      <c r="D619" s="1" t="s">
        <v>1593</v>
      </c>
      <c r="E619" s="1" t="s">
        <v>1594</v>
      </c>
      <c r="F619" t="s">
        <v>1595</v>
      </c>
      <c r="G619" t="s">
        <v>30</v>
      </c>
      <c r="H619" t="s">
        <v>54</v>
      </c>
      <c r="I619" t="s">
        <v>69</v>
      </c>
      <c r="J619" t="s">
        <v>249</v>
      </c>
      <c r="K619" t="s">
        <v>671</v>
      </c>
      <c r="L619">
        <v>0</v>
      </c>
      <c r="M619">
        <v>92</v>
      </c>
      <c r="N619">
        <v>109</v>
      </c>
      <c r="O619">
        <v>109</v>
      </c>
      <c r="P619">
        <v>0</v>
      </c>
      <c r="R619" s="2">
        <v>45077.869560185187</v>
      </c>
      <c r="S619" s="2">
        <v>45098.114907407406</v>
      </c>
      <c r="T619">
        <v>77</v>
      </c>
      <c r="W619" s="2"/>
    </row>
    <row r="620" spans="1:23" x14ac:dyDescent="0.35">
      <c r="A620" s="1" t="s">
        <v>1690</v>
      </c>
      <c r="B620" s="1" t="s">
        <v>1691</v>
      </c>
      <c r="C620">
        <v>10020</v>
      </c>
      <c r="D620" s="1" t="s">
        <v>1692</v>
      </c>
      <c r="E620" s="1" t="s">
        <v>1693</v>
      </c>
      <c r="F620" t="s">
        <v>1694</v>
      </c>
      <c r="G620" t="s">
        <v>30</v>
      </c>
      <c r="H620" t="s">
        <v>26</v>
      </c>
      <c r="I620" t="s">
        <v>88</v>
      </c>
      <c r="J620" t="s">
        <v>110</v>
      </c>
      <c r="K620" t="s">
        <v>671</v>
      </c>
      <c r="L620">
        <v>0</v>
      </c>
      <c r="M620">
        <v>20</v>
      </c>
      <c r="N620">
        <v>19</v>
      </c>
      <c r="O620">
        <v>19</v>
      </c>
      <c r="P620">
        <v>0</v>
      </c>
      <c r="R620" s="2">
        <v>45077.783425925925</v>
      </c>
      <c r="S620" s="2">
        <v>45099.789178240739</v>
      </c>
      <c r="T620">
        <v>13</v>
      </c>
      <c r="W620" s="2"/>
    </row>
    <row r="621" spans="1:23" x14ac:dyDescent="0.35">
      <c r="A621" s="1" t="s">
        <v>274</v>
      </c>
      <c r="B621" s="1" t="s">
        <v>275</v>
      </c>
      <c r="C621">
        <v>1</v>
      </c>
      <c r="D621" s="1" t="s">
        <v>276</v>
      </c>
      <c r="E621" s="1" t="s">
        <v>277</v>
      </c>
      <c r="F621" t="s">
        <v>278</v>
      </c>
      <c r="G621" t="s">
        <v>30</v>
      </c>
      <c r="H621" t="s">
        <v>31</v>
      </c>
      <c r="I621" t="s">
        <v>57</v>
      </c>
      <c r="J621" t="s">
        <v>58</v>
      </c>
      <c r="K621" t="s">
        <v>672</v>
      </c>
      <c r="L621">
        <v>0</v>
      </c>
      <c r="M621">
        <v>31790</v>
      </c>
      <c r="N621">
        <v>27477</v>
      </c>
      <c r="O621">
        <v>27477</v>
      </c>
      <c r="P621">
        <v>20000</v>
      </c>
      <c r="R621" s="2">
        <v>45077.904803240737</v>
      </c>
      <c r="S621" s="2">
        <v>45090.081354166665</v>
      </c>
      <c r="T621">
        <v>6301</v>
      </c>
      <c r="U621" t="s">
        <v>175</v>
      </c>
      <c r="V621">
        <v>1220000</v>
      </c>
      <c r="W621" s="2">
        <v>43602</v>
      </c>
    </row>
    <row r="622" spans="1:23" x14ac:dyDescent="0.35">
      <c r="A622" s="1" t="s">
        <v>1479</v>
      </c>
      <c r="B622" s="1" t="s">
        <v>1480</v>
      </c>
      <c r="C622">
        <v>3</v>
      </c>
      <c r="D622" s="1" t="s">
        <v>1481</v>
      </c>
      <c r="E622" s="1" t="s">
        <v>1482</v>
      </c>
      <c r="F622" t="s">
        <v>1483</v>
      </c>
      <c r="G622" t="s">
        <v>25</v>
      </c>
      <c r="H622" t="s">
        <v>54</v>
      </c>
      <c r="I622" t="s">
        <v>154</v>
      </c>
      <c r="J622" t="s">
        <v>283</v>
      </c>
      <c r="K622" t="s">
        <v>671</v>
      </c>
      <c r="L622">
        <v>0</v>
      </c>
      <c r="M622">
        <v>131685</v>
      </c>
      <c r="N622">
        <v>29190</v>
      </c>
      <c r="O622">
        <v>29190</v>
      </c>
      <c r="P622">
        <v>0</v>
      </c>
      <c r="R622" s="2">
        <v>45079.329004629632</v>
      </c>
      <c r="S622" s="2">
        <v>45101.334328703706</v>
      </c>
      <c r="T622">
        <v>118744</v>
      </c>
      <c r="U622" t="s">
        <v>29</v>
      </c>
      <c r="V622">
        <v>50000</v>
      </c>
      <c r="W622" s="2">
        <v>43373</v>
      </c>
    </row>
    <row r="623" spans="1:23" x14ac:dyDescent="0.35">
      <c r="A623" s="1" t="s">
        <v>1409</v>
      </c>
      <c r="B623" s="1" t="s">
        <v>1410</v>
      </c>
      <c r="C623">
        <v>10023</v>
      </c>
      <c r="D623" s="1" t="s">
        <v>1411</v>
      </c>
      <c r="E623" s="1" t="s">
        <v>1412</v>
      </c>
      <c r="F623" t="s">
        <v>1413</v>
      </c>
      <c r="G623" t="s">
        <v>30</v>
      </c>
      <c r="H623" t="s">
        <v>54</v>
      </c>
      <c r="I623" t="s">
        <v>154</v>
      </c>
      <c r="J623" t="s">
        <v>283</v>
      </c>
      <c r="K623" t="s">
        <v>671</v>
      </c>
      <c r="L623">
        <v>0</v>
      </c>
      <c r="M623">
        <v>14546</v>
      </c>
      <c r="N623">
        <v>10934</v>
      </c>
      <c r="O623">
        <v>10934</v>
      </c>
      <c r="P623">
        <v>0</v>
      </c>
      <c r="R623" s="2">
        <v>45079.329594907409</v>
      </c>
      <c r="S623" s="2">
        <v>45100.330787037034</v>
      </c>
      <c r="T623">
        <v>13922</v>
      </c>
      <c r="W623" s="2"/>
    </row>
    <row r="624" spans="1:23" x14ac:dyDescent="0.35">
      <c r="A624" s="1" t="s">
        <v>1789</v>
      </c>
      <c r="B624" s="1" t="s">
        <v>1790</v>
      </c>
      <c r="C624">
        <v>2</v>
      </c>
      <c r="D624" s="1" t="s">
        <v>1791</v>
      </c>
      <c r="E624" s="1" t="s">
        <v>1792</v>
      </c>
      <c r="F624" t="s">
        <v>1793</v>
      </c>
      <c r="G624" t="s">
        <v>25</v>
      </c>
      <c r="H624" t="s">
        <v>54</v>
      </c>
      <c r="I624" t="s">
        <v>69</v>
      </c>
      <c r="J624" t="s">
        <v>249</v>
      </c>
      <c r="K624" t="s">
        <v>671</v>
      </c>
      <c r="L624">
        <v>0</v>
      </c>
      <c r="M624">
        <v>54</v>
      </c>
      <c r="N624">
        <v>39</v>
      </c>
      <c r="O624">
        <v>39</v>
      </c>
      <c r="P624">
        <v>10000</v>
      </c>
      <c r="R624" s="2">
        <v>45077.924525462964</v>
      </c>
      <c r="S624" s="2">
        <v>45099.525000000001</v>
      </c>
      <c r="T624">
        <v>43</v>
      </c>
      <c r="U624" t="s">
        <v>29</v>
      </c>
      <c r="V624">
        <v>50000</v>
      </c>
      <c r="W624" s="2">
        <v>43373</v>
      </c>
    </row>
    <row r="625" spans="1:23" x14ac:dyDescent="0.35">
      <c r="A625" s="1" t="s">
        <v>1634</v>
      </c>
      <c r="B625" s="1" t="s">
        <v>1635</v>
      </c>
      <c r="C625">
        <v>2</v>
      </c>
      <c r="D625" s="1" t="s">
        <v>1636</v>
      </c>
      <c r="E625" s="1" t="s">
        <v>1637</v>
      </c>
      <c r="F625" t="s">
        <v>1638</v>
      </c>
      <c r="G625" t="s">
        <v>30</v>
      </c>
      <c r="H625" t="s">
        <v>26</v>
      </c>
      <c r="I625" t="s">
        <v>66</v>
      </c>
      <c r="J625" t="s">
        <v>67</v>
      </c>
      <c r="K625" t="s">
        <v>671</v>
      </c>
      <c r="L625">
        <v>0</v>
      </c>
      <c r="M625">
        <v>23</v>
      </c>
      <c r="N625">
        <v>24</v>
      </c>
      <c r="O625">
        <v>24</v>
      </c>
      <c r="P625">
        <v>0</v>
      </c>
      <c r="R625" s="2">
        <v>45077.955358796295</v>
      </c>
      <c r="S625" s="2">
        <v>45098.302835648145</v>
      </c>
      <c r="T625">
        <v>16</v>
      </c>
      <c r="W625" s="2"/>
    </row>
    <row r="626" spans="1:23" x14ac:dyDescent="0.35">
      <c r="A626" s="1" t="s">
        <v>1895</v>
      </c>
      <c r="B626" s="1" t="s">
        <v>1896</v>
      </c>
      <c r="C626">
        <v>10003</v>
      </c>
      <c r="D626" s="1" t="s">
        <v>1897</v>
      </c>
      <c r="E626" s="1" t="s">
        <v>1898</v>
      </c>
      <c r="F626" t="s">
        <v>1899</v>
      </c>
      <c r="G626" t="s">
        <v>30</v>
      </c>
      <c r="H626" t="s">
        <v>26</v>
      </c>
      <c r="I626" t="s">
        <v>161</v>
      </c>
      <c r="J626" t="s">
        <v>195</v>
      </c>
      <c r="K626" t="s">
        <v>671</v>
      </c>
      <c r="L626">
        <v>0</v>
      </c>
      <c r="M626">
        <v>18460</v>
      </c>
      <c r="N626">
        <v>4355</v>
      </c>
      <c r="O626">
        <v>4355</v>
      </c>
      <c r="P626">
        <v>0</v>
      </c>
      <c r="R626" s="2">
        <v>45077.991354166668</v>
      </c>
      <c r="S626" s="2">
        <v>45094.117303240739</v>
      </c>
      <c r="T626">
        <v>1685</v>
      </c>
      <c r="W626" s="2"/>
    </row>
    <row r="627" spans="1:23" x14ac:dyDescent="0.35">
      <c r="A627" s="1" t="s">
        <v>1494</v>
      </c>
      <c r="B627" s="1" t="s">
        <v>1495</v>
      </c>
      <c r="C627">
        <v>2</v>
      </c>
      <c r="D627" s="1" t="s">
        <v>1496</v>
      </c>
      <c r="E627" s="1" t="s">
        <v>1497</v>
      </c>
      <c r="F627" t="s">
        <v>1498</v>
      </c>
      <c r="G627" t="s">
        <v>30</v>
      </c>
      <c r="H627" t="s">
        <v>54</v>
      </c>
      <c r="I627" t="s">
        <v>154</v>
      </c>
      <c r="J627" t="s">
        <v>283</v>
      </c>
      <c r="K627" t="s">
        <v>684</v>
      </c>
      <c r="L627">
        <v>0</v>
      </c>
      <c r="M627">
        <v>46621</v>
      </c>
      <c r="N627">
        <v>17335</v>
      </c>
      <c r="O627">
        <v>17335</v>
      </c>
      <c r="P627">
        <v>355000</v>
      </c>
      <c r="R627" s="2">
        <v>45077.933599537035</v>
      </c>
      <c r="S627" s="2">
        <v>45100.009652777779</v>
      </c>
      <c r="T627">
        <v>7027</v>
      </c>
      <c r="U627" t="s">
        <v>127</v>
      </c>
      <c r="V627">
        <v>425000</v>
      </c>
      <c r="W627" s="2">
        <v>44918</v>
      </c>
    </row>
    <row r="628" spans="1:23" x14ac:dyDescent="0.35">
      <c r="A628" s="1" t="s">
        <v>2320</v>
      </c>
      <c r="B628" s="1" t="s">
        <v>2321</v>
      </c>
      <c r="C628">
        <v>2</v>
      </c>
      <c r="D628" s="1" t="s">
        <v>2322</v>
      </c>
      <c r="E628" s="1" t="s">
        <v>2323</v>
      </c>
      <c r="F628" t="s">
        <v>2324</v>
      </c>
      <c r="G628" t="s">
        <v>30</v>
      </c>
      <c r="H628" t="s">
        <v>31</v>
      </c>
      <c r="I628" t="s">
        <v>257</v>
      </c>
      <c r="J628" t="s">
        <v>2325</v>
      </c>
      <c r="K628" t="s">
        <v>673</v>
      </c>
      <c r="L628">
        <v>0</v>
      </c>
      <c r="M628">
        <v>5</v>
      </c>
      <c r="P628">
        <v>0</v>
      </c>
      <c r="R628" s="2">
        <v>45078.30804398148</v>
      </c>
      <c r="S628" s="2">
        <v>45101.460520833331</v>
      </c>
      <c r="T628">
        <v>6</v>
      </c>
      <c r="W628" s="2"/>
    </row>
    <row r="629" spans="1:23" x14ac:dyDescent="0.35">
      <c r="A629" s="1" t="s">
        <v>1399</v>
      </c>
      <c r="B629" s="1" t="s">
        <v>1400</v>
      </c>
      <c r="C629">
        <v>2</v>
      </c>
      <c r="D629" s="1" t="s">
        <v>1401</v>
      </c>
      <c r="E629" s="1" t="s">
        <v>1402</v>
      </c>
      <c r="F629" t="s">
        <v>1403</v>
      </c>
      <c r="G629" t="s">
        <v>30</v>
      </c>
      <c r="H629" t="s">
        <v>54</v>
      </c>
      <c r="I629" t="s">
        <v>154</v>
      </c>
      <c r="J629" t="s">
        <v>283</v>
      </c>
      <c r="K629" t="s">
        <v>671</v>
      </c>
      <c r="L629">
        <v>0</v>
      </c>
      <c r="M629">
        <v>52</v>
      </c>
      <c r="N629">
        <v>28</v>
      </c>
      <c r="O629">
        <v>28</v>
      </c>
      <c r="P629">
        <v>0</v>
      </c>
      <c r="R629" s="2">
        <v>45077.868587962963</v>
      </c>
      <c r="S629" s="2">
        <v>45098.987824074073</v>
      </c>
      <c r="T629">
        <v>19</v>
      </c>
      <c r="W629" s="2"/>
    </row>
    <row r="630" spans="1:23" x14ac:dyDescent="0.35">
      <c r="A630" s="1" t="s">
        <v>2326</v>
      </c>
      <c r="B630" s="1" t="s">
        <v>2327</v>
      </c>
      <c r="C630">
        <v>2</v>
      </c>
      <c r="D630" s="1" t="s">
        <v>2328</v>
      </c>
      <c r="E630" s="1" t="s">
        <v>2329</v>
      </c>
      <c r="F630" t="s">
        <v>2330</v>
      </c>
      <c r="G630" t="s">
        <v>30</v>
      </c>
      <c r="H630" t="s">
        <v>54</v>
      </c>
      <c r="I630" t="s">
        <v>108</v>
      </c>
      <c r="J630" t="s">
        <v>2293</v>
      </c>
      <c r="K630" t="s">
        <v>671</v>
      </c>
      <c r="L630">
        <v>0</v>
      </c>
      <c r="M630">
        <v>12</v>
      </c>
      <c r="P630">
        <v>0</v>
      </c>
      <c r="R630" s="2">
        <v>45077.871782407405</v>
      </c>
      <c r="S630" s="2">
        <v>45100.695983796293</v>
      </c>
      <c r="T630">
        <v>35</v>
      </c>
      <c r="U630" t="s">
        <v>81</v>
      </c>
      <c r="V630">
        <v>180000</v>
      </c>
      <c r="W630" s="2">
        <v>43281</v>
      </c>
    </row>
    <row r="631" spans="1:23" x14ac:dyDescent="0.35">
      <c r="A631" s="1" t="s">
        <v>1404</v>
      </c>
      <c r="B631" s="1" t="s">
        <v>1405</v>
      </c>
      <c r="C631">
        <v>10003</v>
      </c>
      <c r="D631" s="1" t="s">
        <v>1406</v>
      </c>
      <c r="E631" s="1" t="s">
        <v>1407</v>
      </c>
      <c r="F631" t="s">
        <v>1408</v>
      </c>
      <c r="G631" t="s">
        <v>30</v>
      </c>
      <c r="H631" t="s">
        <v>26</v>
      </c>
      <c r="I631" t="s">
        <v>42</v>
      </c>
      <c r="J631" t="s">
        <v>43</v>
      </c>
      <c r="K631" t="s">
        <v>671</v>
      </c>
      <c r="L631">
        <v>0</v>
      </c>
      <c r="M631">
        <v>72</v>
      </c>
      <c r="N631">
        <v>71</v>
      </c>
      <c r="O631">
        <v>71</v>
      </c>
      <c r="P631">
        <v>0</v>
      </c>
      <c r="R631" s="2">
        <v>45077.804236111115</v>
      </c>
      <c r="S631" s="2">
        <v>45091.093495370369</v>
      </c>
      <c r="T631">
        <v>60</v>
      </c>
      <c r="W631" s="2"/>
    </row>
    <row r="632" spans="1:23" x14ac:dyDescent="0.35">
      <c r="A632" s="1" t="s">
        <v>2331</v>
      </c>
      <c r="B632" s="1" t="s">
        <v>2332</v>
      </c>
      <c r="C632">
        <v>10003</v>
      </c>
      <c r="D632" s="1" t="s">
        <v>2333</v>
      </c>
      <c r="E632" s="1" t="s">
        <v>2334</v>
      </c>
      <c r="F632" t="s">
        <v>2335</v>
      </c>
      <c r="G632" t="s">
        <v>30</v>
      </c>
      <c r="H632" t="s">
        <v>26</v>
      </c>
      <c r="I632" t="s">
        <v>66</v>
      </c>
      <c r="J632" t="s">
        <v>2336</v>
      </c>
      <c r="K632" t="s">
        <v>671</v>
      </c>
      <c r="L632">
        <v>0</v>
      </c>
      <c r="M632">
        <v>18</v>
      </c>
      <c r="P632">
        <v>0</v>
      </c>
      <c r="R632" s="2">
        <v>45077.953310185185</v>
      </c>
      <c r="S632" s="2">
        <v>45084.231481481482</v>
      </c>
      <c r="T632">
        <v>4</v>
      </c>
      <c r="W632" s="2"/>
    </row>
    <row r="633" spans="1:23" x14ac:dyDescent="0.35">
      <c r="A633" s="1" t="s">
        <v>1255</v>
      </c>
      <c r="B633" s="1" t="s">
        <v>1256</v>
      </c>
      <c r="C633">
        <v>1</v>
      </c>
      <c r="D633" s="1" t="s">
        <v>1257</v>
      </c>
      <c r="E633" s="1"/>
      <c r="F633" t="s">
        <v>1258</v>
      </c>
      <c r="G633" t="s">
        <v>49</v>
      </c>
      <c r="H633" t="s">
        <v>31</v>
      </c>
      <c r="I633" t="s">
        <v>78</v>
      </c>
      <c r="J633" t="s">
        <v>115</v>
      </c>
      <c r="K633" t="s">
        <v>1259</v>
      </c>
      <c r="L633">
        <v>392</v>
      </c>
      <c r="M633">
        <v>27764</v>
      </c>
      <c r="N633">
        <v>35423</v>
      </c>
      <c r="O633">
        <v>35423</v>
      </c>
      <c r="P633">
        <v>303500</v>
      </c>
      <c r="R633" s="2">
        <v>45077.883425925924</v>
      </c>
      <c r="S633" s="2">
        <v>45098.050034722219</v>
      </c>
      <c r="T633">
        <v>12766</v>
      </c>
      <c r="U633" t="s">
        <v>84</v>
      </c>
      <c r="V633">
        <v>315000</v>
      </c>
      <c r="W633" s="2">
        <v>44870</v>
      </c>
    </row>
    <row r="634" spans="1:23" x14ac:dyDescent="0.35">
      <c r="A634" s="1" t="s">
        <v>692</v>
      </c>
      <c r="B634" s="1" t="s">
        <v>693</v>
      </c>
      <c r="C634">
        <v>2</v>
      </c>
      <c r="D634" s="1" t="s">
        <v>694</v>
      </c>
      <c r="E634" s="1" t="s">
        <v>695</v>
      </c>
      <c r="F634" t="s">
        <v>696</v>
      </c>
      <c r="G634" t="s">
        <v>30</v>
      </c>
      <c r="H634" t="s">
        <v>46</v>
      </c>
      <c r="I634" t="s">
        <v>272</v>
      </c>
      <c r="J634" t="s">
        <v>357</v>
      </c>
      <c r="K634" t="s">
        <v>672</v>
      </c>
      <c r="L634">
        <v>0</v>
      </c>
      <c r="M634">
        <v>26561</v>
      </c>
      <c r="N634">
        <v>13882</v>
      </c>
      <c r="O634">
        <v>13882</v>
      </c>
      <c r="P634">
        <v>60000</v>
      </c>
      <c r="R634" s="2">
        <v>45077.832743055558</v>
      </c>
      <c r="S634" s="2">
        <v>45098.066064814811</v>
      </c>
      <c r="T634">
        <v>22408</v>
      </c>
      <c r="U634" t="s">
        <v>697</v>
      </c>
      <c r="V634">
        <v>100000</v>
      </c>
      <c r="W634" s="2">
        <v>44154</v>
      </c>
    </row>
    <row r="635" spans="1:23" x14ac:dyDescent="0.35">
      <c r="A635" s="1" t="s">
        <v>1869</v>
      </c>
      <c r="B635" s="1" t="s">
        <v>1870</v>
      </c>
      <c r="C635">
        <v>2</v>
      </c>
      <c r="D635" s="1" t="s">
        <v>1871</v>
      </c>
      <c r="E635" s="1" t="s">
        <v>1872</v>
      </c>
      <c r="F635" t="s">
        <v>1873</v>
      </c>
      <c r="G635" t="s">
        <v>30</v>
      </c>
      <c r="H635" t="s">
        <v>31</v>
      </c>
      <c r="I635" t="s">
        <v>62</v>
      </c>
      <c r="J635" t="s">
        <v>63</v>
      </c>
      <c r="K635" t="s">
        <v>671</v>
      </c>
      <c r="L635">
        <v>0</v>
      </c>
      <c r="M635">
        <v>1</v>
      </c>
      <c r="N635">
        <v>0</v>
      </c>
      <c r="O635">
        <v>0</v>
      </c>
      <c r="P635">
        <v>0</v>
      </c>
      <c r="R635" s="2">
        <v>45077.761354166665</v>
      </c>
      <c r="S635" s="2">
        <v>45094.069756944446</v>
      </c>
      <c r="T635">
        <v>0</v>
      </c>
      <c r="U635" t="s">
        <v>29</v>
      </c>
      <c r="V635">
        <v>50000</v>
      </c>
      <c r="W635" s="2">
        <v>43646</v>
      </c>
    </row>
    <row r="636" spans="1:23" x14ac:dyDescent="0.35">
      <c r="A636" s="1" t="s">
        <v>1370</v>
      </c>
      <c r="B636" s="1" t="s">
        <v>1371</v>
      </c>
      <c r="C636">
        <v>2</v>
      </c>
      <c r="D636" s="1" t="s">
        <v>1372</v>
      </c>
      <c r="E636" s="1" t="s">
        <v>1373</v>
      </c>
      <c r="F636" t="s">
        <v>1374</v>
      </c>
      <c r="G636" t="s">
        <v>30</v>
      </c>
      <c r="H636" t="s">
        <v>54</v>
      </c>
      <c r="I636" t="s">
        <v>55</v>
      </c>
      <c r="J636" t="s">
        <v>186</v>
      </c>
      <c r="K636" t="s">
        <v>684</v>
      </c>
      <c r="L636">
        <v>0</v>
      </c>
      <c r="M636">
        <v>38626</v>
      </c>
      <c r="N636">
        <v>25745</v>
      </c>
      <c r="O636">
        <v>25745</v>
      </c>
      <c r="P636">
        <v>205000</v>
      </c>
      <c r="R636" s="2">
        <v>45077.981099537035</v>
      </c>
      <c r="S636" s="2">
        <v>45098.661134259259</v>
      </c>
      <c r="T636">
        <v>21155</v>
      </c>
      <c r="U636" t="s">
        <v>45</v>
      </c>
      <c r="V636">
        <v>210000</v>
      </c>
      <c r="W636" s="2">
        <v>44911</v>
      </c>
    </row>
    <row r="637" spans="1:23" x14ac:dyDescent="0.35">
      <c r="A637" s="1" t="s">
        <v>1250</v>
      </c>
      <c r="B637" s="1" t="s">
        <v>1251</v>
      </c>
      <c r="C637">
        <v>2</v>
      </c>
      <c r="D637" s="1" t="s">
        <v>1252</v>
      </c>
      <c r="E637" s="1" t="s">
        <v>1253</v>
      </c>
      <c r="F637" t="s">
        <v>1254</v>
      </c>
      <c r="G637" t="s">
        <v>30</v>
      </c>
      <c r="H637" t="s">
        <v>46</v>
      </c>
      <c r="I637" t="s">
        <v>86</v>
      </c>
      <c r="J637" t="s">
        <v>441</v>
      </c>
      <c r="K637" t="s">
        <v>671</v>
      </c>
      <c r="L637">
        <v>0</v>
      </c>
      <c r="M637">
        <v>48724</v>
      </c>
      <c r="N637">
        <v>45954</v>
      </c>
      <c r="O637">
        <v>45954</v>
      </c>
      <c r="P637">
        <v>0</v>
      </c>
      <c r="R637" s="2">
        <v>45077.769097222219</v>
      </c>
      <c r="S637" s="2">
        <v>45100.106585648151</v>
      </c>
      <c r="T637">
        <v>41274</v>
      </c>
      <c r="W637" s="2"/>
    </row>
    <row r="638" spans="1:23" x14ac:dyDescent="0.35">
      <c r="A638" s="1" t="s">
        <v>2337</v>
      </c>
      <c r="B638" s="1" t="s">
        <v>2338</v>
      </c>
      <c r="C638">
        <v>10007</v>
      </c>
      <c r="D638" s="1" t="s">
        <v>2339</v>
      </c>
      <c r="E638" s="1" t="s">
        <v>2340</v>
      </c>
      <c r="F638" t="s">
        <v>2341</v>
      </c>
      <c r="G638" t="s">
        <v>30</v>
      </c>
      <c r="H638" t="s">
        <v>82</v>
      </c>
      <c r="I638" t="s">
        <v>106</v>
      </c>
      <c r="J638" t="s">
        <v>477</v>
      </c>
      <c r="K638" t="s">
        <v>673</v>
      </c>
      <c r="L638">
        <v>0</v>
      </c>
      <c r="M638">
        <v>0</v>
      </c>
      <c r="P638">
        <v>0</v>
      </c>
      <c r="R638" s="2">
        <v>45077.789351851854</v>
      </c>
      <c r="S638" s="2">
        <v>45098.059976851851</v>
      </c>
      <c r="T638">
        <v>0</v>
      </c>
      <c r="W638" s="2"/>
    </row>
    <row r="639" spans="1:23" x14ac:dyDescent="0.35">
      <c r="A639" s="1" t="s">
        <v>520</v>
      </c>
      <c r="B639" s="1" t="s">
        <v>521</v>
      </c>
      <c r="C639">
        <v>2</v>
      </c>
      <c r="D639" s="1" t="s">
        <v>522</v>
      </c>
      <c r="E639" s="1" t="s">
        <v>523</v>
      </c>
      <c r="F639" t="s">
        <v>524</v>
      </c>
      <c r="G639" t="s">
        <v>30</v>
      </c>
      <c r="H639" t="s">
        <v>31</v>
      </c>
      <c r="I639" t="s">
        <v>39</v>
      </c>
      <c r="J639" t="s">
        <v>40</v>
      </c>
      <c r="M639">
        <v>38396</v>
      </c>
      <c r="N639">
        <v>73144</v>
      </c>
      <c r="O639">
        <v>73144</v>
      </c>
      <c r="P639">
        <v>145000</v>
      </c>
      <c r="R639" s="2">
        <v>45078.270740740743</v>
      </c>
      <c r="S639" s="2">
        <v>45090.945150462961</v>
      </c>
      <c r="T639">
        <v>45188</v>
      </c>
      <c r="U639" t="s">
        <v>45</v>
      </c>
      <c r="V639">
        <v>290000</v>
      </c>
      <c r="W639" s="2">
        <v>43228</v>
      </c>
    </row>
    <row r="640" spans="1:23" x14ac:dyDescent="0.35">
      <c r="A640" s="1" t="s">
        <v>1559</v>
      </c>
      <c r="B640" s="1" t="s">
        <v>1560</v>
      </c>
      <c r="C640">
        <v>10031</v>
      </c>
      <c r="D640" s="1" t="s">
        <v>1561</v>
      </c>
      <c r="E640" s="1" t="s">
        <v>1562</v>
      </c>
      <c r="F640" t="s">
        <v>1563</v>
      </c>
      <c r="G640" t="s">
        <v>30</v>
      </c>
      <c r="H640" t="s">
        <v>54</v>
      </c>
      <c r="I640" t="s">
        <v>154</v>
      </c>
      <c r="J640" t="s">
        <v>283</v>
      </c>
      <c r="K640" t="s">
        <v>671</v>
      </c>
      <c r="L640">
        <v>0</v>
      </c>
      <c r="M640">
        <v>107180</v>
      </c>
      <c r="N640">
        <v>94746</v>
      </c>
      <c r="O640">
        <v>94746</v>
      </c>
      <c r="P640">
        <v>0</v>
      </c>
      <c r="R640" s="2">
        <v>45078.334201388891</v>
      </c>
      <c r="S640" s="2">
        <v>45101.344664351855</v>
      </c>
      <c r="T640">
        <v>99969</v>
      </c>
      <c r="U640" t="s">
        <v>29</v>
      </c>
      <c r="V640">
        <v>50000</v>
      </c>
      <c r="W640" s="2">
        <v>44348</v>
      </c>
    </row>
    <row r="641" spans="1:23" x14ac:dyDescent="0.35">
      <c r="A641" s="1" t="s">
        <v>1158</v>
      </c>
      <c r="B641" s="1" t="s">
        <v>1159</v>
      </c>
      <c r="C641">
        <v>2</v>
      </c>
      <c r="D641" s="1" t="s">
        <v>1160</v>
      </c>
      <c r="E641" s="1" t="s">
        <v>1270</v>
      </c>
      <c r="F641" t="s">
        <v>1161</v>
      </c>
      <c r="G641" t="s">
        <v>30</v>
      </c>
      <c r="H641" t="s">
        <v>26</v>
      </c>
      <c r="I641" t="s">
        <v>88</v>
      </c>
      <c r="J641" t="s">
        <v>203</v>
      </c>
      <c r="K641" t="s">
        <v>673</v>
      </c>
      <c r="L641">
        <v>0</v>
      </c>
      <c r="M641">
        <v>1</v>
      </c>
      <c r="N641">
        <v>6</v>
      </c>
      <c r="O641">
        <v>6</v>
      </c>
      <c r="P641">
        <v>30000</v>
      </c>
      <c r="R641" s="2">
        <v>45077.950624999998</v>
      </c>
      <c r="S641" s="2">
        <v>45091.170312499999</v>
      </c>
      <c r="T641">
        <v>4</v>
      </c>
      <c r="U641" t="s">
        <v>1162</v>
      </c>
      <c r="V641">
        <v>125000</v>
      </c>
      <c r="W641" s="2">
        <v>43281</v>
      </c>
    </row>
    <row r="642" spans="1:23" x14ac:dyDescent="0.35">
      <c r="A642" s="1" t="s">
        <v>1956</v>
      </c>
      <c r="B642" s="1" t="s">
        <v>1957</v>
      </c>
      <c r="C642">
        <v>2</v>
      </c>
      <c r="D642" s="1" t="s">
        <v>1958</v>
      </c>
      <c r="E642" s="1" t="s">
        <v>1959</v>
      </c>
      <c r="F642" t="s">
        <v>1960</v>
      </c>
      <c r="G642" t="s">
        <v>30</v>
      </c>
      <c r="H642" t="s">
        <v>82</v>
      </c>
      <c r="I642" t="s">
        <v>123</v>
      </c>
      <c r="J642" t="s">
        <v>146</v>
      </c>
      <c r="K642" t="s">
        <v>674</v>
      </c>
      <c r="L642">
        <v>0</v>
      </c>
      <c r="M642">
        <v>65789</v>
      </c>
      <c r="N642">
        <v>97128</v>
      </c>
      <c r="O642">
        <v>97128</v>
      </c>
      <c r="P642">
        <v>170000</v>
      </c>
      <c r="R642" s="2">
        <v>45077.803923611114</v>
      </c>
      <c r="S642" s="2">
        <v>45099.234270833331</v>
      </c>
      <c r="T642">
        <v>48859</v>
      </c>
      <c r="U642" t="s">
        <v>84</v>
      </c>
      <c r="V642">
        <v>270000</v>
      </c>
      <c r="W642" s="2">
        <v>45004</v>
      </c>
    </row>
    <row r="643" spans="1:23" x14ac:dyDescent="0.35">
      <c r="A643" s="1" t="s">
        <v>242</v>
      </c>
      <c r="B643" s="1" t="s">
        <v>243</v>
      </c>
      <c r="C643">
        <v>1</v>
      </c>
      <c r="D643" s="1" t="s">
        <v>244</v>
      </c>
      <c r="E643" s="1" t="s">
        <v>245</v>
      </c>
      <c r="F643" t="s">
        <v>246</v>
      </c>
      <c r="G643" t="s">
        <v>30</v>
      </c>
      <c r="H643" t="s">
        <v>82</v>
      </c>
      <c r="I643" t="s">
        <v>173</v>
      </c>
      <c r="J643" t="s">
        <v>247</v>
      </c>
      <c r="M643">
        <v>20413</v>
      </c>
      <c r="N643">
        <v>10569</v>
      </c>
      <c r="O643">
        <v>10569</v>
      </c>
      <c r="P643">
        <v>185000</v>
      </c>
      <c r="R643" s="2">
        <v>45077.894432870373</v>
      </c>
      <c r="S643" s="2">
        <v>45098.203472222223</v>
      </c>
      <c r="T643">
        <v>10215</v>
      </c>
      <c r="U643" t="s">
        <v>84</v>
      </c>
      <c r="V643">
        <v>450000</v>
      </c>
      <c r="W643" s="2">
        <v>44663</v>
      </c>
    </row>
    <row r="644" spans="1:23" x14ac:dyDescent="0.35">
      <c r="A644" s="1" t="s">
        <v>1226</v>
      </c>
      <c r="B644" s="1" t="s">
        <v>1227</v>
      </c>
      <c r="C644">
        <v>1</v>
      </c>
      <c r="D644" s="1" t="s">
        <v>1228</v>
      </c>
      <c r="E644" s="1" t="s">
        <v>1229</v>
      </c>
      <c r="F644" t="s">
        <v>1230</v>
      </c>
      <c r="G644" t="s">
        <v>25</v>
      </c>
      <c r="H644" t="s">
        <v>82</v>
      </c>
      <c r="I644" t="s">
        <v>264</v>
      </c>
      <c r="J644" t="s">
        <v>644</v>
      </c>
      <c r="M644">
        <v>20600</v>
      </c>
      <c r="N644">
        <v>43919</v>
      </c>
      <c r="O644">
        <v>43919</v>
      </c>
      <c r="P644">
        <v>20000</v>
      </c>
      <c r="R644" s="2">
        <v>45077.771782407406</v>
      </c>
      <c r="S644" s="2">
        <v>45101.569155092591</v>
      </c>
      <c r="T644">
        <v>30419</v>
      </c>
      <c r="U644" t="s">
        <v>45</v>
      </c>
      <c r="V644">
        <v>245000</v>
      </c>
      <c r="W644" s="2">
        <v>44873</v>
      </c>
    </row>
    <row r="645" spans="1:23" x14ac:dyDescent="0.35">
      <c r="A645" s="1" t="s">
        <v>1759</v>
      </c>
      <c r="B645" s="1" t="s">
        <v>1760</v>
      </c>
      <c r="C645">
        <v>10009</v>
      </c>
      <c r="D645" s="1" t="s">
        <v>1761</v>
      </c>
      <c r="E645" s="1" t="s">
        <v>1762</v>
      </c>
      <c r="F645" t="s">
        <v>1763</v>
      </c>
      <c r="G645" t="s">
        <v>49</v>
      </c>
      <c r="H645" t="s">
        <v>31</v>
      </c>
      <c r="I645" t="s">
        <v>64</v>
      </c>
      <c r="J645" t="s">
        <v>65</v>
      </c>
      <c r="K645" t="s">
        <v>671</v>
      </c>
      <c r="L645">
        <v>0</v>
      </c>
      <c r="M645">
        <v>58</v>
      </c>
      <c r="N645">
        <v>54</v>
      </c>
      <c r="O645">
        <v>54</v>
      </c>
      <c r="P645">
        <v>0</v>
      </c>
      <c r="R645" s="2">
        <v>45077.810439814813</v>
      </c>
      <c r="S645" s="2">
        <v>45101.64261574074</v>
      </c>
      <c r="T645">
        <v>49</v>
      </c>
      <c r="U645" t="s">
        <v>29</v>
      </c>
      <c r="V645">
        <v>25000</v>
      </c>
      <c r="W645" s="2">
        <v>44007</v>
      </c>
    </row>
    <row r="646" spans="1:23" x14ac:dyDescent="0.35">
      <c r="A646" s="1" t="s">
        <v>1204</v>
      </c>
      <c r="B646" s="1" t="s">
        <v>1205</v>
      </c>
      <c r="C646">
        <v>10005</v>
      </c>
      <c r="D646" s="1" t="s">
        <v>1206</v>
      </c>
      <c r="E646" s="1" t="s">
        <v>1207</v>
      </c>
      <c r="F646" t="s">
        <v>1208</v>
      </c>
      <c r="G646" t="s">
        <v>30</v>
      </c>
      <c r="H646" t="s">
        <v>31</v>
      </c>
      <c r="I646" t="s">
        <v>64</v>
      </c>
      <c r="J646" t="s">
        <v>65</v>
      </c>
      <c r="K646" t="s">
        <v>672</v>
      </c>
      <c r="L646">
        <v>0</v>
      </c>
      <c r="M646">
        <v>16</v>
      </c>
      <c r="N646">
        <v>18</v>
      </c>
      <c r="O646">
        <v>18</v>
      </c>
      <c r="P646">
        <v>0</v>
      </c>
      <c r="R646" s="2">
        <v>45077.859594907408</v>
      </c>
      <c r="S646" s="2">
        <v>45091.003900462965</v>
      </c>
      <c r="T646">
        <v>12</v>
      </c>
      <c r="U646" t="s">
        <v>29</v>
      </c>
      <c r="V646">
        <v>50000</v>
      </c>
      <c r="W646" s="2">
        <v>44258</v>
      </c>
    </row>
    <row r="647" spans="1:23" x14ac:dyDescent="0.35">
      <c r="A647" s="1" t="s">
        <v>1539</v>
      </c>
      <c r="B647" s="1" t="s">
        <v>1540</v>
      </c>
      <c r="C647">
        <v>2</v>
      </c>
      <c r="D647" s="1" t="s">
        <v>1541</v>
      </c>
      <c r="E647" s="1" t="s">
        <v>1542</v>
      </c>
      <c r="F647" t="s">
        <v>1543</v>
      </c>
      <c r="G647" t="s">
        <v>49</v>
      </c>
      <c r="H647" t="s">
        <v>31</v>
      </c>
      <c r="I647" t="s">
        <v>32</v>
      </c>
      <c r="J647" t="s">
        <v>33</v>
      </c>
      <c r="K647" t="s">
        <v>671</v>
      </c>
      <c r="L647">
        <v>0</v>
      </c>
      <c r="M647">
        <v>29510</v>
      </c>
      <c r="N647">
        <v>23617</v>
      </c>
      <c r="O647">
        <v>23617</v>
      </c>
      <c r="P647">
        <v>15000</v>
      </c>
      <c r="R647" s="2">
        <v>45077.933113425926</v>
      </c>
      <c r="S647" s="2">
        <v>45096.234849537039</v>
      </c>
      <c r="T647">
        <v>38969</v>
      </c>
      <c r="U647" t="s">
        <v>84</v>
      </c>
      <c r="V647">
        <v>315000</v>
      </c>
      <c r="W647" s="2">
        <v>44231</v>
      </c>
    </row>
    <row r="648" spans="1:23" x14ac:dyDescent="0.35">
      <c r="A648" s="1" t="s">
        <v>1380</v>
      </c>
      <c r="B648" s="1" t="s">
        <v>1381</v>
      </c>
      <c r="C648">
        <v>2</v>
      </c>
      <c r="D648" s="1" t="s">
        <v>1382</v>
      </c>
      <c r="E648" s="1" t="s">
        <v>1383</v>
      </c>
      <c r="F648" t="s">
        <v>1384</v>
      </c>
      <c r="G648" t="s">
        <v>25</v>
      </c>
      <c r="H648" t="s">
        <v>54</v>
      </c>
      <c r="I648" t="s">
        <v>154</v>
      </c>
      <c r="J648" t="s">
        <v>283</v>
      </c>
      <c r="K648" t="s">
        <v>671</v>
      </c>
      <c r="L648">
        <v>0</v>
      </c>
      <c r="M648">
        <v>30387</v>
      </c>
      <c r="N648">
        <v>17410</v>
      </c>
      <c r="O648">
        <v>17410</v>
      </c>
      <c r="P648">
        <v>0</v>
      </c>
      <c r="Q648" t="s">
        <v>443</v>
      </c>
      <c r="R648" s="2">
        <v>45077.887812499997</v>
      </c>
      <c r="S648" s="2">
        <v>45093.018726851849</v>
      </c>
      <c r="T648">
        <v>21828</v>
      </c>
      <c r="U648" t="s">
        <v>1293</v>
      </c>
      <c r="V648">
        <v>645000</v>
      </c>
      <c r="W648" s="2">
        <v>43373</v>
      </c>
    </row>
    <row r="649" spans="1:23" x14ac:dyDescent="0.35">
      <c r="A649" s="1" t="s">
        <v>437</v>
      </c>
      <c r="B649" s="1" t="s">
        <v>438</v>
      </c>
      <c r="C649">
        <v>2</v>
      </c>
      <c r="D649" s="1" t="s">
        <v>439</v>
      </c>
      <c r="E649" s="1" t="s">
        <v>1040</v>
      </c>
      <c r="F649" t="s">
        <v>440</v>
      </c>
      <c r="G649" t="s">
        <v>30</v>
      </c>
      <c r="H649" t="s">
        <v>26</v>
      </c>
      <c r="I649" t="s">
        <v>42</v>
      </c>
      <c r="J649" t="s">
        <v>43</v>
      </c>
      <c r="M649">
        <v>39470</v>
      </c>
      <c r="N649">
        <v>21493</v>
      </c>
      <c r="O649">
        <v>21493</v>
      </c>
      <c r="P649">
        <v>60000</v>
      </c>
      <c r="R649" s="2">
        <v>45077.841898148145</v>
      </c>
      <c r="S649" s="2">
        <v>45094.545243055552</v>
      </c>
      <c r="T649">
        <v>22263</v>
      </c>
      <c r="U649" t="s">
        <v>175</v>
      </c>
      <c r="V649">
        <v>1220000</v>
      </c>
      <c r="W649" s="2">
        <v>43728</v>
      </c>
    </row>
    <row r="650" spans="1:23" x14ac:dyDescent="0.35">
      <c r="A650" s="1" t="s">
        <v>2347</v>
      </c>
      <c r="B650" s="1" t="s">
        <v>2348</v>
      </c>
      <c r="C650">
        <v>10004</v>
      </c>
      <c r="D650" s="1" t="s">
        <v>2349</v>
      </c>
      <c r="E650" s="1" t="s">
        <v>2350</v>
      </c>
      <c r="F650" t="s">
        <v>2351</v>
      </c>
      <c r="G650" t="s">
        <v>30</v>
      </c>
      <c r="H650" t="s">
        <v>26</v>
      </c>
      <c r="I650" t="s">
        <v>42</v>
      </c>
      <c r="J650" t="s">
        <v>43</v>
      </c>
      <c r="K650" t="s">
        <v>671</v>
      </c>
      <c r="L650">
        <v>0</v>
      </c>
      <c r="M650">
        <v>26015</v>
      </c>
      <c r="P650">
        <v>0</v>
      </c>
      <c r="R650" s="2">
        <v>45077.812106481484</v>
      </c>
      <c r="S650" s="2">
        <v>45095.022800925923</v>
      </c>
      <c r="T650">
        <v>18423</v>
      </c>
      <c r="U650" t="s">
        <v>29</v>
      </c>
      <c r="V650">
        <v>50000</v>
      </c>
      <c r="W650" s="2">
        <v>43585</v>
      </c>
    </row>
    <row r="651" spans="1:23" x14ac:dyDescent="0.35">
      <c r="A651" s="1" t="s">
        <v>717</v>
      </c>
      <c r="B651" s="1" t="s">
        <v>718</v>
      </c>
      <c r="C651">
        <v>2</v>
      </c>
      <c r="D651" s="1" t="s">
        <v>719</v>
      </c>
      <c r="E651" s="1" t="s">
        <v>720</v>
      </c>
      <c r="F651" t="s">
        <v>721</v>
      </c>
      <c r="G651" t="s">
        <v>30</v>
      </c>
      <c r="H651" t="s">
        <v>82</v>
      </c>
      <c r="I651" t="s">
        <v>106</v>
      </c>
      <c r="J651" t="s">
        <v>107</v>
      </c>
      <c r="K651" t="s">
        <v>1005</v>
      </c>
      <c r="L651">
        <v>0</v>
      </c>
      <c r="M651">
        <v>80950</v>
      </c>
      <c r="N651">
        <v>61075</v>
      </c>
      <c r="O651">
        <v>61075</v>
      </c>
      <c r="P651">
        <v>335000</v>
      </c>
      <c r="R651" s="2">
        <v>45077.941516203704</v>
      </c>
      <c r="S651" s="2">
        <v>45100.470208333332</v>
      </c>
      <c r="T651">
        <v>19328</v>
      </c>
      <c r="U651" t="s">
        <v>51</v>
      </c>
      <c r="V651">
        <v>245000</v>
      </c>
      <c r="W651" s="2">
        <v>44441</v>
      </c>
    </row>
    <row r="652" spans="1:23" x14ac:dyDescent="0.35">
      <c r="A652" s="1" t="s">
        <v>861</v>
      </c>
      <c r="B652" s="1" t="s">
        <v>862</v>
      </c>
      <c r="C652">
        <v>1</v>
      </c>
      <c r="D652" s="1" t="s">
        <v>863</v>
      </c>
      <c r="E652" s="1" t="s">
        <v>864</v>
      </c>
      <c r="F652" t="s">
        <v>865</v>
      </c>
      <c r="G652" t="s">
        <v>30</v>
      </c>
      <c r="H652" t="s">
        <v>26</v>
      </c>
      <c r="I652" t="s">
        <v>161</v>
      </c>
      <c r="J652" t="s">
        <v>386</v>
      </c>
      <c r="M652">
        <v>247855</v>
      </c>
      <c r="N652">
        <v>314372</v>
      </c>
      <c r="O652">
        <v>314372</v>
      </c>
      <c r="P652">
        <v>120000</v>
      </c>
      <c r="R652" s="2">
        <v>45077.87122685185</v>
      </c>
      <c r="S652" s="2">
        <v>45101.246331018519</v>
      </c>
      <c r="T652">
        <v>250258</v>
      </c>
      <c r="U652" t="s">
        <v>45</v>
      </c>
      <c r="V652">
        <v>295000</v>
      </c>
      <c r="W652" s="2">
        <v>43606</v>
      </c>
    </row>
    <row r="653" spans="1:23" x14ac:dyDescent="0.35">
      <c r="A653" s="1" t="s">
        <v>2299</v>
      </c>
      <c r="B653" s="1" t="s">
        <v>2300</v>
      </c>
      <c r="C653">
        <v>1</v>
      </c>
      <c r="D653" s="1" t="s">
        <v>2301</v>
      </c>
      <c r="E653" s="1" t="s">
        <v>2302</v>
      </c>
      <c r="F653" t="s">
        <v>2303</v>
      </c>
      <c r="G653" t="s">
        <v>30</v>
      </c>
      <c r="H653" t="s">
        <v>82</v>
      </c>
      <c r="I653" t="s">
        <v>159</v>
      </c>
      <c r="J653" t="s">
        <v>167</v>
      </c>
      <c r="K653" t="s">
        <v>684</v>
      </c>
      <c r="L653">
        <v>0</v>
      </c>
      <c r="M653">
        <v>96886</v>
      </c>
      <c r="N653">
        <v>28893</v>
      </c>
      <c r="O653">
        <v>28893</v>
      </c>
      <c r="P653">
        <v>265000</v>
      </c>
      <c r="R653" s="2">
        <v>45077.841307870367</v>
      </c>
      <c r="S653" s="2">
        <v>45100.377476851849</v>
      </c>
      <c r="T653">
        <v>25428</v>
      </c>
      <c r="U653" t="s">
        <v>51</v>
      </c>
      <c r="V653">
        <v>210000</v>
      </c>
      <c r="W653" s="2">
        <v>45022</v>
      </c>
    </row>
    <row r="654" spans="1:23" x14ac:dyDescent="0.35">
      <c r="A654" s="1" t="s">
        <v>1659</v>
      </c>
      <c r="B654" s="1" t="s">
        <v>1660</v>
      </c>
      <c r="C654">
        <v>1</v>
      </c>
      <c r="D654" s="1" t="s">
        <v>1661</v>
      </c>
      <c r="E654" s="1"/>
      <c r="F654" t="s">
        <v>1662</v>
      </c>
      <c r="G654" t="s">
        <v>30</v>
      </c>
      <c r="H654" t="s">
        <v>31</v>
      </c>
      <c r="I654" t="s">
        <v>62</v>
      </c>
      <c r="J654" t="s">
        <v>63</v>
      </c>
      <c r="K654" t="s">
        <v>680</v>
      </c>
      <c r="L654">
        <v>0</v>
      </c>
      <c r="M654">
        <v>33828</v>
      </c>
      <c r="N654">
        <v>35118</v>
      </c>
      <c r="O654">
        <v>35118</v>
      </c>
      <c r="P654">
        <v>219000</v>
      </c>
      <c r="R654" s="2">
        <v>45077.843634259261</v>
      </c>
      <c r="S654" s="2">
        <v>45088.939328703702</v>
      </c>
      <c r="T654">
        <v>10708</v>
      </c>
      <c r="U654" t="s">
        <v>45</v>
      </c>
      <c r="V654">
        <v>220000</v>
      </c>
      <c r="W654" s="2">
        <v>44974</v>
      </c>
    </row>
    <row r="655" spans="1:23" x14ac:dyDescent="0.35">
      <c r="A655" s="1" t="s">
        <v>1744</v>
      </c>
      <c r="B655" s="1" t="s">
        <v>1745</v>
      </c>
      <c r="C655">
        <v>1</v>
      </c>
      <c r="D655" s="1" t="s">
        <v>1746</v>
      </c>
      <c r="E655" s="1" t="s">
        <v>1747</v>
      </c>
      <c r="F655" t="s">
        <v>1748</v>
      </c>
      <c r="G655" t="s">
        <v>49</v>
      </c>
      <c r="H655" t="s">
        <v>54</v>
      </c>
      <c r="I655" t="s">
        <v>59</v>
      </c>
      <c r="J655" t="s">
        <v>455</v>
      </c>
      <c r="K655" t="s">
        <v>682</v>
      </c>
      <c r="L655">
        <v>0</v>
      </c>
      <c r="M655">
        <v>32567</v>
      </c>
      <c r="N655">
        <v>6182</v>
      </c>
      <c r="O655">
        <v>6182</v>
      </c>
      <c r="P655">
        <v>90000</v>
      </c>
      <c r="R655" s="2">
        <v>45085.787094907406</v>
      </c>
      <c r="S655" s="2">
        <v>45090.316435185188</v>
      </c>
      <c r="T655">
        <v>3474</v>
      </c>
      <c r="U655" t="s">
        <v>241</v>
      </c>
      <c r="V655">
        <v>230000</v>
      </c>
      <c r="W655" s="2">
        <v>44959</v>
      </c>
    </row>
    <row r="656" spans="1:23" x14ac:dyDescent="0.35">
      <c r="A656" s="1" t="s">
        <v>1299</v>
      </c>
      <c r="B656" s="1" t="s">
        <v>1300</v>
      </c>
      <c r="C656">
        <v>10005</v>
      </c>
      <c r="D656" s="1" t="s">
        <v>1301</v>
      </c>
      <c r="E656" s="1" t="s">
        <v>1302</v>
      </c>
      <c r="F656" t="s">
        <v>1303</v>
      </c>
      <c r="G656" t="s">
        <v>25</v>
      </c>
      <c r="H656" t="s">
        <v>46</v>
      </c>
      <c r="I656" t="s">
        <v>132</v>
      </c>
      <c r="J656" t="s">
        <v>256</v>
      </c>
      <c r="M656">
        <v>7</v>
      </c>
      <c r="N656">
        <v>7</v>
      </c>
      <c r="O656">
        <v>7</v>
      </c>
      <c r="P656">
        <v>0</v>
      </c>
      <c r="R656" s="2">
        <v>45078.308113425926</v>
      </c>
      <c r="S656" s="2">
        <v>45101.300983796296</v>
      </c>
      <c r="T656">
        <v>5</v>
      </c>
      <c r="U656" t="s">
        <v>29</v>
      </c>
      <c r="V656">
        <v>50000</v>
      </c>
      <c r="W656" s="2">
        <v>44268</v>
      </c>
    </row>
    <row r="657" spans="1:23" x14ac:dyDescent="0.35">
      <c r="A657" s="1" t="s">
        <v>1947</v>
      </c>
      <c r="B657" s="1" t="s">
        <v>1948</v>
      </c>
      <c r="C657">
        <v>3</v>
      </c>
      <c r="D657" s="1" t="s">
        <v>1949</v>
      </c>
      <c r="E657" s="1" t="s">
        <v>1950</v>
      </c>
      <c r="F657" t="s">
        <v>1951</v>
      </c>
      <c r="G657" t="s">
        <v>25</v>
      </c>
      <c r="H657" t="s">
        <v>54</v>
      </c>
      <c r="I657" t="s">
        <v>69</v>
      </c>
      <c r="J657" t="s">
        <v>1454</v>
      </c>
      <c r="K657" t="s">
        <v>671</v>
      </c>
      <c r="L657">
        <v>0</v>
      </c>
      <c r="M657">
        <v>138242</v>
      </c>
      <c r="N657">
        <v>47600</v>
      </c>
      <c r="O657">
        <v>47600</v>
      </c>
      <c r="P657">
        <v>0</v>
      </c>
      <c r="R657" s="2">
        <v>45077.756238425929</v>
      </c>
      <c r="S657" s="2">
        <v>45094.340960648151</v>
      </c>
      <c r="T657">
        <v>27971</v>
      </c>
      <c r="U657" t="s">
        <v>29</v>
      </c>
      <c r="V657">
        <v>50000</v>
      </c>
      <c r="W657" s="2">
        <v>43373</v>
      </c>
    </row>
    <row r="658" spans="1:23" x14ac:dyDescent="0.35">
      <c r="A658" s="1" t="s">
        <v>1947</v>
      </c>
      <c r="B658" s="1" t="s">
        <v>1948</v>
      </c>
      <c r="C658">
        <v>3</v>
      </c>
      <c r="D658" s="1" t="s">
        <v>1949</v>
      </c>
      <c r="E658" s="1" t="s">
        <v>1950</v>
      </c>
      <c r="F658" t="s">
        <v>1951</v>
      </c>
      <c r="G658" t="s">
        <v>25</v>
      </c>
      <c r="H658" t="s">
        <v>54</v>
      </c>
      <c r="I658" t="s">
        <v>69</v>
      </c>
      <c r="J658" t="s">
        <v>1454</v>
      </c>
      <c r="K658" t="s">
        <v>671</v>
      </c>
      <c r="L658">
        <v>0</v>
      </c>
      <c r="M658">
        <v>138242</v>
      </c>
      <c r="N658">
        <v>47600</v>
      </c>
      <c r="O658">
        <v>47600</v>
      </c>
      <c r="P658">
        <v>0</v>
      </c>
      <c r="R658" s="2">
        <v>45077.756238425929</v>
      </c>
      <c r="S658" s="2">
        <v>45094.340960648151</v>
      </c>
      <c r="T658">
        <v>27971</v>
      </c>
      <c r="U658" t="s">
        <v>29</v>
      </c>
      <c r="V658">
        <v>50000</v>
      </c>
      <c r="W658" s="2">
        <v>43373</v>
      </c>
    </row>
    <row r="659" spans="1:23" x14ac:dyDescent="0.35">
      <c r="A659" s="1" t="s">
        <v>1282</v>
      </c>
      <c r="B659" s="1" t="s">
        <v>1283</v>
      </c>
      <c r="C659">
        <v>2</v>
      </c>
      <c r="D659" s="1" t="s">
        <v>1284</v>
      </c>
      <c r="E659" s="1" t="s">
        <v>1285</v>
      </c>
      <c r="F659" t="s">
        <v>1286</v>
      </c>
      <c r="G659" t="s">
        <v>30</v>
      </c>
      <c r="H659" t="s">
        <v>54</v>
      </c>
      <c r="I659" t="s">
        <v>1145</v>
      </c>
      <c r="J659" t="s">
        <v>1146</v>
      </c>
      <c r="K659" t="s">
        <v>683</v>
      </c>
      <c r="L659">
        <v>0</v>
      </c>
      <c r="M659">
        <v>21646</v>
      </c>
      <c r="N659">
        <v>18187</v>
      </c>
      <c r="O659">
        <v>18187</v>
      </c>
      <c r="P659">
        <v>90000</v>
      </c>
      <c r="R659" s="2">
        <v>45077.854722222219</v>
      </c>
      <c r="S659" s="2">
        <v>45098.155763888892</v>
      </c>
      <c r="T659">
        <v>28653</v>
      </c>
      <c r="U659" t="s">
        <v>81</v>
      </c>
      <c r="V659">
        <v>180000</v>
      </c>
      <c r="W659" s="2">
        <v>44866</v>
      </c>
    </row>
    <row r="660" spans="1:23" x14ac:dyDescent="0.35">
      <c r="A660" s="1" t="s">
        <v>1282</v>
      </c>
      <c r="B660" s="1" t="s">
        <v>1283</v>
      </c>
      <c r="C660">
        <v>2</v>
      </c>
      <c r="D660" s="1" t="s">
        <v>1284</v>
      </c>
      <c r="E660" s="1" t="s">
        <v>1285</v>
      </c>
      <c r="F660" t="s">
        <v>1286</v>
      </c>
      <c r="G660" t="s">
        <v>30</v>
      </c>
      <c r="H660" t="s">
        <v>54</v>
      </c>
      <c r="I660" t="s">
        <v>1145</v>
      </c>
      <c r="J660" t="s">
        <v>1146</v>
      </c>
      <c r="K660" t="s">
        <v>683</v>
      </c>
      <c r="L660">
        <v>0</v>
      </c>
      <c r="M660">
        <v>21646</v>
      </c>
      <c r="N660">
        <v>18187</v>
      </c>
      <c r="O660">
        <v>18187</v>
      </c>
      <c r="P660">
        <v>90000</v>
      </c>
      <c r="R660" s="2">
        <v>45077.854722222219</v>
      </c>
      <c r="S660" s="2">
        <v>45098.155763888892</v>
      </c>
      <c r="T660">
        <v>28653</v>
      </c>
      <c r="U660" t="s">
        <v>81</v>
      </c>
      <c r="V660">
        <v>180000</v>
      </c>
      <c r="W660" s="2">
        <v>44866</v>
      </c>
    </row>
    <row r="661" spans="1:23" x14ac:dyDescent="0.35">
      <c r="A661" s="1" t="s">
        <v>196</v>
      </c>
      <c r="B661" s="1" t="s">
        <v>197</v>
      </c>
      <c r="C661">
        <v>1</v>
      </c>
      <c r="D661" s="1" t="s">
        <v>198</v>
      </c>
      <c r="E661" s="1" t="s">
        <v>1173</v>
      </c>
      <c r="F661" t="s">
        <v>199</v>
      </c>
      <c r="G661" t="s">
        <v>30</v>
      </c>
      <c r="H661" t="s">
        <v>82</v>
      </c>
      <c r="I661" t="s">
        <v>200</v>
      </c>
      <c r="J661" t="s">
        <v>201</v>
      </c>
      <c r="M661">
        <v>31420</v>
      </c>
      <c r="N661">
        <v>37310</v>
      </c>
      <c r="O661">
        <v>37310</v>
      </c>
      <c r="P661">
        <v>240000</v>
      </c>
      <c r="R661" s="2">
        <v>45077.982951388891</v>
      </c>
      <c r="S661" s="2">
        <v>45099.178854166668</v>
      </c>
      <c r="T661">
        <v>29300</v>
      </c>
      <c r="U661" t="s">
        <v>51</v>
      </c>
      <c r="V661">
        <v>245000</v>
      </c>
      <c r="W661" s="2">
        <v>43280</v>
      </c>
    </row>
    <row r="662" spans="1:23" x14ac:dyDescent="0.35">
      <c r="A662" s="1" t="s">
        <v>2352</v>
      </c>
      <c r="B662" s="1" t="s">
        <v>2353</v>
      </c>
      <c r="C662">
        <v>10009</v>
      </c>
      <c r="D662" s="1" t="s">
        <v>2354</v>
      </c>
      <c r="E662" s="1" t="s">
        <v>2355</v>
      </c>
      <c r="F662" t="s">
        <v>2356</v>
      </c>
      <c r="G662" t="s">
        <v>30</v>
      </c>
      <c r="H662" t="s">
        <v>54</v>
      </c>
      <c r="I662" t="s">
        <v>108</v>
      </c>
      <c r="J662" t="s">
        <v>181</v>
      </c>
      <c r="K662" t="s">
        <v>673</v>
      </c>
      <c r="L662">
        <v>0</v>
      </c>
      <c r="M662">
        <v>10410</v>
      </c>
      <c r="P662">
        <v>0</v>
      </c>
      <c r="R662" s="2">
        <v>45077.865451388891</v>
      </c>
      <c r="S662" s="2">
        <v>45093.625162037039</v>
      </c>
      <c r="T662">
        <v>19578</v>
      </c>
      <c r="W662" s="2"/>
    </row>
    <row r="663" spans="1:23" x14ac:dyDescent="0.35">
      <c r="A663" s="1" t="s">
        <v>2357</v>
      </c>
      <c r="B663" s="1" t="s">
        <v>2358</v>
      </c>
      <c r="C663">
        <v>10003</v>
      </c>
      <c r="D663" s="1" t="s">
        <v>2359</v>
      </c>
      <c r="E663" s="1" t="s">
        <v>2360</v>
      </c>
      <c r="F663" t="s">
        <v>2361</v>
      </c>
      <c r="G663" t="s">
        <v>30</v>
      </c>
      <c r="H663" t="s">
        <v>26</v>
      </c>
      <c r="I663" t="s">
        <v>52</v>
      </c>
      <c r="J663" t="s">
        <v>53</v>
      </c>
      <c r="K663" t="s">
        <v>671</v>
      </c>
      <c r="L663">
        <v>0</v>
      </c>
      <c r="M663">
        <v>11</v>
      </c>
      <c r="P663">
        <v>0</v>
      </c>
      <c r="R663" s="2">
        <v>45077.953715277778</v>
      </c>
      <c r="S663" s="2">
        <v>45090.980567129627</v>
      </c>
      <c r="T663">
        <v>10</v>
      </c>
      <c r="U663" t="s">
        <v>29</v>
      </c>
      <c r="V663">
        <v>50000</v>
      </c>
      <c r="W663" s="2">
        <v>44249</v>
      </c>
    </row>
    <row r="664" spans="1:23" x14ac:dyDescent="0.35">
      <c r="A664" s="1" t="s">
        <v>2232</v>
      </c>
      <c r="B664" s="1" t="s">
        <v>2233</v>
      </c>
      <c r="C664">
        <v>10005</v>
      </c>
      <c r="D664" s="1" t="s">
        <v>2234</v>
      </c>
      <c r="E664" s="1" t="s">
        <v>2235</v>
      </c>
      <c r="F664" t="s">
        <v>2236</v>
      </c>
      <c r="G664" t="s">
        <v>30</v>
      </c>
      <c r="H664" t="s">
        <v>26</v>
      </c>
      <c r="I664" t="s">
        <v>52</v>
      </c>
      <c r="J664" t="s">
        <v>470</v>
      </c>
      <c r="K664" t="s">
        <v>671</v>
      </c>
      <c r="L664">
        <v>0</v>
      </c>
      <c r="M664">
        <v>3</v>
      </c>
      <c r="P664">
        <v>0</v>
      </c>
      <c r="R664" s="2">
        <v>45077.882777777777</v>
      </c>
      <c r="S664" s="2">
        <v>45093.215370370373</v>
      </c>
      <c r="T664">
        <v>9</v>
      </c>
      <c r="U664" t="s">
        <v>81</v>
      </c>
      <c r="V664">
        <v>150000</v>
      </c>
      <c r="W664" s="2">
        <v>44137</v>
      </c>
    </row>
    <row r="665" spans="1:23" x14ac:dyDescent="0.35">
      <c r="A665" s="1" t="s">
        <v>1090</v>
      </c>
      <c r="B665" s="1" t="s">
        <v>1091</v>
      </c>
      <c r="C665">
        <v>1</v>
      </c>
      <c r="D665" s="1" t="s">
        <v>1092</v>
      </c>
      <c r="E665" s="1" t="s">
        <v>1093</v>
      </c>
      <c r="F665" t="s">
        <v>1094</v>
      </c>
      <c r="G665" t="s">
        <v>49</v>
      </c>
      <c r="H665" t="s">
        <v>31</v>
      </c>
      <c r="I665" t="s">
        <v>78</v>
      </c>
      <c r="J665" t="s">
        <v>79</v>
      </c>
      <c r="K665" t="s">
        <v>671</v>
      </c>
      <c r="L665">
        <v>0</v>
      </c>
      <c r="M665">
        <v>74</v>
      </c>
      <c r="N665">
        <v>64</v>
      </c>
      <c r="O665">
        <v>64</v>
      </c>
      <c r="P665">
        <v>50000</v>
      </c>
      <c r="R665" s="2">
        <v>45077.856400462966</v>
      </c>
      <c r="S665" s="2">
        <v>45101.67701388889</v>
      </c>
      <c r="T665">
        <v>74</v>
      </c>
      <c r="U665" t="s">
        <v>45</v>
      </c>
      <c r="V665">
        <v>295000</v>
      </c>
      <c r="W665" s="2">
        <v>43496</v>
      </c>
    </row>
    <row r="666" spans="1:23" x14ac:dyDescent="0.35">
      <c r="A666" s="1" t="s">
        <v>1489</v>
      </c>
      <c r="B666" s="1" t="s">
        <v>1490</v>
      </c>
      <c r="C666">
        <v>1</v>
      </c>
      <c r="D666" s="1" t="s">
        <v>1491</v>
      </c>
      <c r="E666" s="1" t="s">
        <v>1492</v>
      </c>
      <c r="F666" t="s">
        <v>1493</v>
      </c>
      <c r="G666" t="s">
        <v>30</v>
      </c>
      <c r="H666" t="s">
        <v>82</v>
      </c>
      <c r="I666" t="s">
        <v>264</v>
      </c>
      <c r="J666" t="s">
        <v>685</v>
      </c>
      <c r="K666" t="s">
        <v>691</v>
      </c>
      <c r="L666">
        <v>0</v>
      </c>
      <c r="M666">
        <v>83236</v>
      </c>
      <c r="N666">
        <v>94618</v>
      </c>
      <c r="O666">
        <v>94618</v>
      </c>
      <c r="P666">
        <v>110000</v>
      </c>
      <c r="R666" s="2">
        <v>45077.815833333334</v>
      </c>
      <c r="S666" s="2">
        <v>45100.006331018521</v>
      </c>
      <c r="T666">
        <v>84838</v>
      </c>
      <c r="U666" t="s">
        <v>51</v>
      </c>
      <c r="V666">
        <v>210000</v>
      </c>
      <c r="W666" s="2">
        <v>44904</v>
      </c>
    </row>
    <row r="667" spans="1:23" x14ac:dyDescent="0.35">
      <c r="A667" s="1" t="s">
        <v>936</v>
      </c>
      <c r="B667" s="1" t="s">
        <v>937</v>
      </c>
      <c r="C667">
        <v>1</v>
      </c>
      <c r="D667" s="1" t="s">
        <v>938</v>
      </c>
      <c r="E667" s="1"/>
      <c r="F667" t="s">
        <v>939</v>
      </c>
      <c r="G667" t="s">
        <v>131</v>
      </c>
      <c r="H667" t="s">
        <v>31</v>
      </c>
      <c r="I667" t="s">
        <v>32</v>
      </c>
      <c r="J667" t="s">
        <v>33</v>
      </c>
      <c r="M667">
        <v>29028</v>
      </c>
      <c r="N667">
        <v>28125</v>
      </c>
      <c r="O667">
        <v>28125</v>
      </c>
      <c r="P667">
        <v>120000</v>
      </c>
      <c r="R667" s="2">
        <v>45077.949212962965</v>
      </c>
      <c r="S667" s="2">
        <v>45099.137731481482</v>
      </c>
      <c r="T667">
        <v>24803</v>
      </c>
      <c r="U667" t="s">
        <v>84</v>
      </c>
      <c r="V667">
        <v>450000</v>
      </c>
      <c r="W667" s="2">
        <v>43581</v>
      </c>
    </row>
    <row r="668" spans="1:23" x14ac:dyDescent="0.35">
      <c r="A668" s="1" t="s">
        <v>1966</v>
      </c>
      <c r="B668" s="1" t="s">
        <v>1967</v>
      </c>
      <c r="C668">
        <v>1</v>
      </c>
      <c r="D668" s="1" t="s">
        <v>1968</v>
      </c>
      <c r="E668" s="1" t="s">
        <v>1969</v>
      </c>
      <c r="F668" t="s">
        <v>1970</v>
      </c>
      <c r="G668" t="s">
        <v>30</v>
      </c>
      <c r="H668" t="s">
        <v>26</v>
      </c>
      <c r="I668" t="s">
        <v>27</v>
      </c>
      <c r="J668" t="s">
        <v>100</v>
      </c>
      <c r="K668" t="s">
        <v>691</v>
      </c>
      <c r="L668">
        <v>0</v>
      </c>
      <c r="M668">
        <v>20403</v>
      </c>
      <c r="N668">
        <v>17911</v>
      </c>
      <c r="O668">
        <v>17911</v>
      </c>
      <c r="P668">
        <v>40000</v>
      </c>
      <c r="R668" s="2">
        <v>45077.880439814813</v>
      </c>
      <c r="S668" s="2">
        <v>45088.173368055555</v>
      </c>
      <c r="T668">
        <v>13745</v>
      </c>
      <c r="U668" t="s">
        <v>1658</v>
      </c>
      <c r="V668">
        <v>35000</v>
      </c>
      <c r="W668" s="2">
        <v>44997</v>
      </c>
    </row>
    <row r="669" spans="1:23" x14ac:dyDescent="0.35">
      <c r="A669" s="1" t="s">
        <v>2058</v>
      </c>
      <c r="B669" s="1" t="s">
        <v>2059</v>
      </c>
      <c r="C669">
        <v>2</v>
      </c>
      <c r="D669" s="1" t="s">
        <v>2060</v>
      </c>
      <c r="E669" s="1" t="s">
        <v>2061</v>
      </c>
      <c r="F669" t="s">
        <v>2062</v>
      </c>
      <c r="G669" t="s">
        <v>30</v>
      </c>
      <c r="H669" t="s">
        <v>54</v>
      </c>
      <c r="I669" t="s">
        <v>69</v>
      </c>
      <c r="J669" t="s">
        <v>70</v>
      </c>
      <c r="K669" t="s">
        <v>672</v>
      </c>
      <c r="L669">
        <v>0</v>
      </c>
      <c r="M669">
        <v>0</v>
      </c>
      <c r="P669">
        <v>0</v>
      </c>
      <c r="Q669" t="s">
        <v>1182</v>
      </c>
      <c r="R669" s="2">
        <v>45077.930856481478</v>
      </c>
      <c r="S669" s="2">
        <v>45093.407175925924</v>
      </c>
      <c r="T669">
        <v>0</v>
      </c>
      <c r="U669" t="s">
        <v>29</v>
      </c>
      <c r="V669">
        <v>50000</v>
      </c>
      <c r="W669" s="2">
        <v>44178</v>
      </c>
    </row>
    <row r="670" spans="1:23" x14ac:dyDescent="0.35">
      <c r="A670" s="1" t="s">
        <v>589</v>
      </c>
      <c r="B670" s="1" t="s">
        <v>590</v>
      </c>
      <c r="C670">
        <v>1</v>
      </c>
      <c r="D670" s="1" t="s">
        <v>591</v>
      </c>
      <c r="E670" s="1"/>
      <c r="F670" t="s">
        <v>592</v>
      </c>
      <c r="G670" t="s">
        <v>49</v>
      </c>
      <c r="H670" t="s">
        <v>31</v>
      </c>
      <c r="I670" t="s">
        <v>64</v>
      </c>
      <c r="J670" t="s">
        <v>65</v>
      </c>
      <c r="M670">
        <v>59723</v>
      </c>
      <c r="N670">
        <v>37711</v>
      </c>
      <c r="O670">
        <v>37711</v>
      </c>
      <c r="P670">
        <v>125000</v>
      </c>
      <c r="R670" s="2">
        <v>45077.761944444443</v>
      </c>
      <c r="S670" s="2">
        <v>45095.689340277779</v>
      </c>
      <c r="T670">
        <v>31630</v>
      </c>
      <c r="U670" t="s">
        <v>45</v>
      </c>
      <c r="V670">
        <v>290000</v>
      </c>
      <c r="W670" s="2">
        <v>43425</v>
      </c>
    </row>
    <row r="671" spans="1:23" x14ac:dyDescent="0.35">
      <c r="A671" s="1" t="s">
        <v>2362</v>
      </c>
      <c r="B671" s="1" t="s">
        <v>2363</v>
      </c>
      <c r="C671">
        <v>7</v>
      </c>
      <c r="D671" s="1" t="s">
        <v>2364</v>
      </c>
      <c r="E671" s="1" t="s">
        <v>2365</v>
      </c>
      <c r="F671" t="s">
        <v>2366</v>
      </c>
      <c r="G671" t="s">
        <v>131</v>
      </c>
      <c r="H671" t="s">
        <v>26</v>
      </c>
      <c r="I671" t="s">
        <v>88</v>
      </c>
      <c r="J671" t="s">
        <v>203</v>
      </c>
      <c r="M671">
        <v>2871</v>
      </c>
      <c r="P671">
        <v>95000</v>
      </c>
      <c r="R671" s="2">
        <v>45077.98097222222</v>
      </c>
      <c r="S671" s="2">
        <v>45098.193229166667</v>
      </c>
      <c r="T671">
        <v>1346</v>
      </c>
      <c r="U671" t="s">
        <v>45</v>
      </c>
      <c r="V671">
        <v>280000</v>
      </c>
      <c r="W671" s="2">
        <v>44676</v>
      </c>
    </row>
    <row r="672" spans="1:23" x14ac:dyDescent="0.35">
      <c r="A672" s="1" t="s">
        <v>1849</v>
      </c>
      <c r="B672" s="1" t="s">
        <v>1850</v>
      </c>
      <c r="C672">
        <v>1</v>
      </c>
      <c r="D672" s="1" t="s">
        <v>1851</v>
      </c>
      <c r="E672" s="1"/>
      <c r="F672" t="s">
        <v>1852</v>
      </c>
      <c r="G672" t="s">
        <v>25</v>
      </c>
      <c r="H672" t="s">
        <v>26</v>
      </c>
      <c r="I672" t="s">
        <v>161</v>
      </c>
      <c r="J672" t="s">
        <v>1848</v>
      </c>
      <c r="M672">
        <v>27565</v>
      </c>
      <c r="N672">
        <v>62908</v>
      </c>
      <c r="O672">
        <v>62908</v>
      </c>
      <c r="P672">
        <v>0</v>
      </c>
      <c r="R672" s="2">
        <v>45077.875347222223</v>
      </c>
      <c r="S672" s="2">
        <v>45091.085277777776</v>
      </c>
      <c r="T672">
        <v>3659</v>
      </c>
      <c r="U672" t="s">
        <v>45</v>
      </c>
      <c r="V672">
        <v>245000</v>
      </c>
      <c r="W672" s="2">
        <v>44986</v>
      </c>
    </row>
    <row r="673" spans="1:23" x14ac:dyDescent="0.35">
      <c r="A673" s="1" t="s">
        <v>2367</v>
      </c>
      <c r="B673" s="1" t="s">
        <v>2368</v>
      </c>
      <c r="C673">
        <v>1</v>
      </c>
      <c r="D673" s="1" t="s">
        <v>2369</v>
      </c>
      <c r="E673" s="1" t="s">
        <v>2370</v>
      </c>
      <c r="F673" t="s">
        <v>2371</v>
      </c>
      <c r="G673" t="s">
        <v>30</v>
      </c>
      <c r="H673" t="s">
        <v>60</v>
      </c>
      <c r="I673" t="s">
        <v>113</v>
      </c>
      <c r="J673" t="s">
        <v>1110</v>
      </c>
      <c r="M673">
        <v>16433</v>
      </c>
      <c r="N673">
        <v>48666</v>
      </c>
      <c r="O673">
        <v>48666</v>
      </c>
      <c r="P673">
        <v>377904</v>
      </c>
      <c r="R673" s="2">
        <v>45082.4690625</v>
      </c>
      <c r="S673" s="2">
        <v>45096.555393518516</v>
      </c>
      <c r="T673">
        <v>23614</v>
      </c>
      <c r="U673" t="s">
        <v>45</v>
      </c>
      <c r="V673">
        <v>220000</v>
      </c>
      <c r="W673" s="2">
        <v>45022</v>
      </c>
    </row>
    <row r="674" spans="1:23" x14ac:dyDescent="0.35">
      <c r="A674" s="1" t="s">
        <v>712</v>
      </c>
      <c r="B674" s="1" t="s">
        <v>713</v>
      </c>
      <c r="C674">
        <v>1</v>
      </c>
      <c r="D674" s="1" t="s">
        <v>714</v>
      </c>
      <c r="E674" s="1" t="s">
        <v>715</v>
      </c>
      <c r="F674" t="s">
        <v>716</v>
      </c>
      <c r="G674" t="s">
        <v>30</v>
      </c>
      <c r="H674" t="s">
        <v>82</v>
      </c>
      <c r="I674" t="s">
        <v>83</v>
      </c>
      <c r="J674" t="s">
        <v>83</v>
      </c>
      <c r="K674" t="s">
        <v>691</v>
      </c>
      <c r="L674">
        <v>0</v>
      </c>
      <c r="M674">
        <v>48227</v>
      </c>
      <c r="N674">
        <v>45706</v>
      </c>
      <c r="O674">
        <v>45706</v>
      </c>
      <c r="P674">
        <v>230000</v>
      </c>
      <c r="R674" s="2">
        <v>45077.769803240742</v>
      </c>
      <c r="S674" s="2">
        <v>45094.383958333332</v>
      </c>
      <c r="T674">
        <v>17951</v>
      </c>
      <c r="U674" t="s">
        <v>101</v>
      </c>
      <c r="V674">
        <v>395000</v>
      </c>
      <c r="W674" s="2">
        <v>44501</v>
      </c>
    </row>
    <row r="675" spans="1:23" x14ac:dyDescent="0.35">
      <c r="A675" s="1" t="s">
        <v>456</v>
      </c>
      <c r="B675" s="1" t="s">
        <v>457</v>
      </c>
      <c r="C675">
        <v>13</v>
      </c>
      <c r="D675" s="1" t="s">
        <v>458</v>
      </c>
      <c r="E675" s="1"/>
      <c r="F675" t="s">
        <v>459</v>
      </c>
      <c r="G675" t="s">
        <v>30</v>
      </c>
      <c r="H675" t="s">
        <v>31</v>
      </c>
      <c r="I675" t="s">
        <v>32</v>
      </c>
      <c r="J675" t="s">
        <v>33</v>
      </c>
      <c r="M675">
        <v>26697</v>
      </c>
      <c r="N675">
        <v>18958</v>
      </c>
      <c r="O675">
        <v>18958</v>
      </c>
      <c r="P675">
        <v>150000</v>
      </c>
      <c r="R675" s="2">
        <v>45077.784803240742</v>
      </c>
      <c r="S675" s="2">
        <v>45098.196296296293</v>
      </c>
      <c r="T675">
        <v>11692</v>
      </c>
      <c r="U675" t="s">
        <v>51</v>
      </c>
      <c r="V675">
        <v>195000</v>
      </c>
      <c r="W675" s="2">
        <v>43477</v>
      </c>
    </row>
    <row r="676" spans="1:23" x14ac:dyDescent="0.35">
      <c r="A676" s="1" t="s">
        <v>1505</v>
      </c>
      <c r="B676" s="1" t="s">
        <v>1506</v>
      </c>
      <c r="C676">
        <v>13</v>
      </c>
      <c r="D676" s="1" t="s">
        <v>1507</v>
      </c>
      <c r="E676" s="1"/>
      <c r="F676" t="s">
        <v>1508</v>
      </c>
      <c r="G676" t="s">
        <v>30</v>
      </c>
      <c r="H676" t="s">
        <v>44</v>
      </c>
      <c r="I676" t="s">
        <v>111</v>
      </c>
      <c r="J676" t="s">
        <v>1509</v>
      </c>
      <c r="M676">
        <v>299963716</v>
      </c>
      <c r="N676">
        <v>19598327</v>
      </c>
      <c r="O676">
        <v>19598327</v>
      </c>
      <c r="P676">
        <v>0</v>
      </c>
      <c r="R676" s="2">
        <v>45076.77375</v>
      </c>
      <c r="S676" s="2">
        <v>45088.902916666666</v>
      </c>
      <c r="T676">
        <v>44379362</v>
      </c>
      <c r="U676" t="s">
        <v>993</v>
      </c>
      <c r="V676">
        <v>950000</v>
      </c>
      <c r="W676" s="2">
        <v>44931</v>
      </c>
    </row>
    <row r="677" spans="1:23" x14ac:dyDescent="0.35">
      <c r="A677" s="1" t="s">
        <v>1500</v>
      </c>
      <c r="B677" s="1" t="s">
        <v>1501</v>
      </c>
      <c r="C677">
        <v>1</v>
      </c>
      <c r="D677" s="1" t="s">
        <v>1502</v>
      </c>
      <c r="E677" s="1" t="s">
        <v>1503</v>
      </c>
      <c r="F677" t="s">
        <v>1504</v>
      </c>
      <c r="G677" t="s">
        <v>30</v>
      </c>
      <c r="H677" t="s">
        <v>46</v>
      </c>
      <c r="I677" t="s">
        <v>121</v>
      </c>
      <c r="J677" t="s">
        <v>147</v>
      </c>
      <c r="M677">
        <v>25451</v>
      </c>
      <c r="N677">
        <v>27639</v>
      </c>
      <c r="O677">
        <v>27639</v>
      </c>
      <c r="P677">
        <v>40000</v>
      </c>
      <c r="R677" s="2">
        <v>45077.876250000001</v>
      </c>
      <c r="S677" s="2">
        <v>45091.663993055554</v>
      </c>
      <c r="T677">
        <v>19383</v>
      </c>
      <c r="U677" t="s">
        <v>112</v>
      </c>
      <c r="V677">
        <v>205000</v>
      </c>
      <c r="W677" s="2">
        <v>44957</v>
      </c>
    </row>
    <row r="678" spans="1:23" x14ac:dyDescent="0.35">
      <c r="A678" s="1" t="s">
        <v>311</v>
      </c>
      <c r="B678" s="1" t="s">
        <v>312</v>
      </c>
      <c r="C678">
        <v>1</v>
      </c>
      <c r="D678" s="1" t="s">
        <v>313</v>
      </c>
      <c r="E678" s="1" t="s">
        <v>314</v>
      </c>
      <c r="F678" t="s">
        <v>315</v>
      </c>
      <c r="G678" t="s">
        <v>30</v>
      </c>
      <c r="H678" t="s">
        <v>46</v>
      </c>
      <c r="I678" t="s">
        <v>47</v>
      </c>
      <c r="J678" t="s">
        <v>48</v>
      </c>
      <c r="M678">
        <v>30602</v>
      </c>
      <c r="N678">
        <v>42115</v>
      </c>
      <c r="O678">
        <v>42115</v>
      </c>
      <c r="P678">
        <v>55000</v>
      </c>
      <c r="R678" s="2">
        <v>45077.987638888888</v>
      </c>
      <c r="S678" s="2">
        <v>45099.619664351849</v>
      </c>
      <c r="T678">
        <v>61414</v>
      </c>
      <c r="U678" t="s">
        <v>51</v>
      </c>
      <c r="V678">
        <v>195000</v>
      </c>
      <c r="W678" s="2">
        <v>43801</v>
      </c>
    </row>
    <row r="679" spans="1:23" x14ac:dyDescent="0.35">
      <c r="A679" s="1" t="s">
        <v>406</v>
      </c>
      <c r="B679" s="1" t="s">
        <v>407</v>
      </c>
      <c r="C679">
        <v>1</v>
      </c>
      <c r="D679" s="1" t="s">
        <v>408</v>
      </c>
      <c r="E679" s="1"/>
      <c r="F679" t="s">
        <v>409</v>
      </c>
      <c r="G679" t="s">
        <v>30</v>
      </c>
      <c r="H679" t="s">
        <v>26</v>
      </c>
      <c r="I679" t="s">
        <v>42</v>
      </c>
      <c r="J679" t="s">
        <v>109</v>
      </c>
      <c r="M679">
        <v>40422</v>
      </c>
      <c r="N679">
        <v>26038</v>
      </c>
      <c r="O679">
        <v>26038</v>
      </c>
      <c r="P679">
        <v>155000</v>
      </c>
      <c r="R679" s="2">
        <v>45077.876932870371</v>
      </c>
      <c r="S679" s="2">
        <v>45091.069340277776</v>
      </c>
      <c r="T679">
        <v>17091</v>
      </c>
      <c r="U679" t="s">
        <v>51</v>
      </c>
      <c r="V679">
        <v>195000</v>
      </c>
      <c r="W679" s="2">
        <v>43703</v>
      </c>
    </row>
    <row r="680" spans="1:23" x14ac:dyDescent="0.35">
      <c r="A680" s="1" t="s">
        <v>1246</v>
      </c>
      <c r="B680" s="1" t="s">
        <v>1247</v>
      </c>
      <c r="C680">
        <v>1</v>
      </c>
      <c r="D680" s="1" t="s">
        <v>1248</v>
      </c>
      <c r="E680" s="1"/>
      <c r="F680" t="s">
        <v>1249</v>
      </c>
      <c r="G680" t="s">
        <v>49</v>
      </c>
      <c r="H680" t="s">
        <v>60</v>
      </c>
      <c r="I680" t="s">
        <v>61</v>
      </c>
      <c r="J680" t="s">
        <v>139</v>
      </c>
      <c r="K680" t="s">
        <v>684</v>
      </c>
      <c r="L680">
        <v>0</v>
      </c>
      <c r="M680">
        <v>47400</v>
      </c>
      <c r="N680">
        <v>31206</v>
      </c>
      <c r="O680">
        <v>31206</v>
      </c>
      <c r="P680">
        <v>120000</v>
      </c>
      <c r="R680" s="2">
        <v>45077.978009259263</v>
      </c>
      <c r="S680" s="2">
        <v>45096.234652777777</v>
      </c>
      <c r="T680">
        <v>15870</v>
      </c>
      <c r="U680" t="s">
        <v>45</v>
      </c>
      <c r="V680">
        <v>210000</v>
      </c>
      <c r="W680" s="2">
        <v>44890</v>
      </c>
    </row>
    <row r="681" spans="1:23" x14ac:dyDescent="0.35">
      <c r="A681" s="1" t="s">
        <v>548</v>
      </c>
      <c r="B681" s="1" t="s">
        <v>549</v>
      </c>
      <c r="C681">
        <v>1</v>
      </c>
      <c r="D681" s="1" t="s">
        <v>550</v>
      </c>
      <c r="E681" s="1" t="s">
        <v>551</v>
      </c>
      <c r="F681" t="s">
        <v>552</v>
      </c>
      <c r="G681" t="s">
        <v>30</v>
      </c>
      <c r="H681" t="s">
        <v>82</v>
      </c>
      <c r="I681" t="s">
        <v>116</v>
      </c>
      <c r="J681" t="s">
        <v>117</v>
      </c>
      <c r="M681">
        <v>21933</v>
      </c>
      <c r="N681">
        <v>21790</v>
      </c>
      <c r="O681">
        <v>21790</v>
      </c>
      <c r="P681">
        <v>90000</v>
      </c>
      <c r="R681" s="2">
        <v>45077.903356481482</v>
      </c>
      <c r="S681" s="2">
        <v>45094.476134259261</v>
      </c>
      <c r="T681">
        <v>24120</v>
      </c>
      <c r="U681" t="s">
        <v>51</v>
      </c>
      <c r="V681">
        <v>195000</v>
      </c>
      <c r="W681" s="2">
        <v>43910</v>
      </c>
    </row>
    <row r="682" spans="1:23" x14ac:dyDescent="0.35">
      <c r="A682" s="1" t="s">
        <v>2315</v>
      </c>
      <c r="B682" s="1" t="s">
        <v>2316</v>
      </c>
      <c r="C682">
        <v>2</v>
      </c>
      <c r="D682" s="1" t="s">
        <v>2317</v>
      </c>
      <c r="E682" s="1" t="s">
        <v>2318</v>
      </c>
      <c r="F682" t="s">
        <v>2319</v>
      </c>
      <c r="G682" t="s">
        <v>30</v>
      </c>
      <c r="H682" t="s">
        <v>46</v>
      </c>
      <c r="I682" t="s">
        <v>132</v>
      </c>
      <c r="J682" t="s">
        <v>256</v>
      </c>
      <c r="K682" t="s">
        <v>671</v>
      </c>
      <c r="L682">
        <v>0</v>
      </c>
      <c r="M682">
        <v>22</v>
      </c>
      <c r="P682">
        <v>0</v>
      </c>
      <c r="R682" s="2">
        <v>45077.894895833335</v>
      </c>
      <c r="S682" s="2">
        <v>45093.059733796297</v>
      </c>
      <c r="T682">
        <v>48</v>
      </c>
      <c r="U682" t="s">
        <v>2022</v>
      </c>
      <c r="V682">
        <v>250000</v>
      </c>
      <c r="W682" s="2">
        <v>43496</v>
      </c>
    </row>
    <row r="683" spans="1:23" x14ac:dyDescent="0.35">
      <c r="A683" s="1" t="s">
        <v>1310</v>
      </c>
      <c r="B683" s="1" t="s">
        <v>1311</v>
      </c>
      <c r="C683">
        <v>10004</v>
      </c>
      <c r="D683" s="1" t="s">
        <v>1312</v>
      </c>
      <c r="E683" s="1" t="s">
        <v>1313</v>
      </c>
      <c r="F683" t="s">
        <v>1314</v>
      </c>
      <c r="G683" t="s">
        <v>30</v>
      </c>
      <c r="H683" t="s">
        <v>31</v>
      </c>
      <c r="I683" t="s">
        <v>64</v>
      </c>
      <c r="J683" t="s">
        <v>65</v>
      </c>
      <c r="M683">
        <v>43</v>
      </c>
      <c r="N683">
        <v>48</v>
      </c>
      <c r="O683">
        <v>48</v>
      </c>
      <c r="P683">
        <v>0</v>
      </c>
      <c r="R683" s="2">
        <v>45077.943668981483</v>
      </c>
      <c r="S683" s="2">
        <v>45101.565717592595</v>
      </c>
      <c r="T683">
        <v>35</v>
      </c>
      <c r="U683" t="s">
        <v>29</v>
      </c>
      <c r="V683">
        <v>50000</v>
      </c>
      <c r="W683" s="2">
        <v>44349</v>
      </c>
    </row>
    <row r="684" spans="1:23" x14ac:dyDescent="0.35">
      <c r="A684" s="1" t="s">
        <v>1455</v>
      </c>
      <c r="B684" s="1" t="s">
        <v>1456</v>
      </c>
      <c r="C684">
        <v>3</v>
      </c>
      <c r="D684" s="1" t="s">
        <v>1457</v>
      </c>
      <c r="E684" s="1" t="s">
        <v>1458</v>
      </c>
      <c r="F684" t="s">
        <v>1459</v>
      </c>
      <c r="G684" t="s">
        <v>25</v>
      </c>
      <c r="H684" t="s">
        <v>31</v>
      </c>
      <c r="I684" t="s">
        <v>118</v>
      </c>
      <c r="J684" t="s">
        <v>316</v>
      </c>
      <c r="K684" t="s">
        <v>671</v>
      </c>
      <c r="L684">
        <v>0</v>
      </c>
      <c r="M684">
        <v>18886</v>
      </c>
      <c r="N684">
        <v>12725</v>
      </c>
      <c r="O684">
        <v>12725</v>
      </c>
      <c r="P684">
        <v>0</v>
      </c>
      <c r="R684" s="2">
        <v>45077.795949074076</v>
      </c>
      <c r="S684" s="2">
        <v>45098.023460648146</v>
      </c>
      <c r="T684">
        <v>13665</v>
      </c>
      <c r="U684" t="s">
        <v>751</v>
      </c>
      <c r="V684">
        <v>300000</v>
      </c>
      <c r="W684" s="2">
        <v>43496</v>
      </c>
    </row>
    <row r="685" spans="1:23" x14ac:dyDescent="0.35">
      <c r="A685" s="1" t="s">
        <v>2114</v>
      </c>
      <c r="B685" s="1" t="s">
        <v>2115</v>
      </c>
      <c r="C685">
        <v>2</v>
      </c>
      <c r="D685" s="1" t="s">
        <v>2116</v>
      </c>
      <c r="E685" s="1" t="s">
        <v>2117</v>
      </c>
      <c r="F685" t="s">
        <v>2118</v>
      </c>
      <c r="G685" t="s">
        <v>30</v>
      </c>
      <c r="H685" t="s">
        <v>54</v>
      </c>
      <c r="I685" t="s">
        <v>154</v>
      </c>
      <c r="J685" t="s">
        <v>283</v>
      </c>
      <c r="K685" t="s">
        <v>671</v>
      </c>
      <c r="L685">
        <v>0</v>
      </c>
      <c r="M685">
        <v>13635</v>
      </c>
      <c r="P685">
        <v>10000</v>
      </c>
      <c r="R685" s="2">
        <v>45077.833298611113</v>
      </c>
      <c r="S685" s="2">
        <v>45100.018993055557</v>
      </c>
      <c r="T685">
        <v>15142</v>
      </c>
      <c r="U685" t="s">
        <v>29</v>
      </c>
      <c r="V685">
        <v>50000</v>
      </c>
      <c r="W685" s="2">
        <v>43373</v>
      </c>
    </row>
    <row r="686" spans="1:23" x14ac:dyDescent="0.35">
      <c r="A686" s="1" t="s">
        <v>2168</v>
      </c>
      <c r="B686" s="1" t="s">
        <v>2169</v>
      </c>
      <c r="C686">
        <v>2</v>
      </c>
      <c r="D686" s="1" t="s">
        <v>2170</v>
      </c>
      <c r="E686" s="1" t="s">
        <v>2171</v>
      </c>
      <c r="F686" t="s">
        <v>2172</v>
      </c>
      <c r="G686" t="s">
        <v>30</v>
      </c>
      <c r="H686" t="s">
        <v>26</v>
      </c>
      <c r="I686" t="s">
        <v>52</v>
      </c>
      <c r="J686" t="s">
        <v>185</v>
      </c>
      <c r="K686" t="s">
        <v>671</v>
      </c>
      <c r="L686">
        <v>0</v>
      </c>
      <c r="M686">
        <v>2006</v>
      </c>
      <c r="P686">
        <v>0</v>
      </c>
      <c r="R686" s="2">
        <v>45077.884247685186</v>
      </c>
      <c r="S686" s="2">
        <v>45090.874085648145</v>
      </c>
      <c r="T686">
        <v>1035</v>
      </c>
      <c r="U686" t="s">
        <v>2173</v>
      </c>
      <c r="V686">
        <v>245000</v>
      </c>
      <c r="W686" s="2">
        <v>44065</v>
      </c>
    </row>
    <row r="687" spans="1:23" x14ac:dyDescent="0.35">
      <c r="A687" s="1" t="s">
        <v>922</v>
      </c>
      <c r="B687" s="1" t="s">
        <v>923</v>
      </c>
      <c r="C687">
        <v>3</v>
      </c>
      <c r="D687" s="1" t="s">
        <v>924</v>
      </c>
      <c r="E687" s="1" t="s">
        <v>925</v>
      </c>
      <c r="F687" t="s">
        <v>926</v>
      </c>
      <c r="G687" t="s">
        <v>25</v>
      </c>
      <c r="H687" t="s">
        <v>82</v>
      </c>
      <c r="I687" t="s">
        <v>264</v>
      </c>
      <c r="J687" t="s">
        <v>685</v>
      </c>
      <c r="M687">
        <v>122581</v>
      </c>
      <c r="N687">
        <v>89979</v>
      </c>
      <c r="O687">
        <v>89979</v>
      </c>
      <c r="P687">
        <v>240000</v>
      </c>
      <c r="R687" s="2">
        <v>45077.774791666663</v>
      </c>
      <c r="S687" s="2">
        <v>45101.223819444444</v>
      </c>
      <c r="T687">
        <v>70564</v>
      </c>
      <c r="U687" t="s">
        <v>84</v>
      </c>
      <c r="V687">
        <v>450000</v>
      </c>
      <c r="W687" s="2">
        <v>43215</v>
      </c>
    </row>
    <row r="688" spans="1:23" x14ac:dyDescent="0.35">
      <c r="A688" s="1" t="s">
        <v>1095</v>
      </c>
      <c r="B688" s="1" t="s">
        <v>1096</v>
      </c>
      <c r="C688">
        <v>1</v>
      </c>
      <c r="D688" s="1" t="s">
        <v>1097</v>
      </c>
      <c r="E688" s="1" t="s">
        <v>1098</v>
      </c>
      <c r="F688" t="s">
        <v>1099</v>
      </c>
      <c r="G688" t="s">
        <v>30</v>
      </c>
      <c r="H688" t="s">
        <v>26</v>
      </c>
      <c r="I688" t="s">
        <v>52</v>
      </c>
      <c r="J688" t="s">
        <v>53</v>
      </c>
      <c r="K688" t="s">
        <v>1005</v>
      </c>
      <c r="L688">
        <v>0</v>
      </c>
      <c r="M688">
        <v>46596</v>
      </c>
      <c r="N688">
        <v>48159</v>
      </c>
      <c r="O688">
        <v>48159</v>
      </c>
      <c r="P688">
        <v>95000</v>
      </c>
      <c r="R688" s="2">
        <v>45077.988738425927</v>
      </c>
      <c r="S688" s="2">
        <v>45099.560532407406</v>
      </c>
      <c r="T688">
        <v>40031</v>
      </c>
      <c r="U688" t="s">
        <v>127</v>
      </c>
      <c r="V688">
        <v>460000</v>
      </c>
      <c r="W688" s="2">
        <v>44776</v>
      </c>
    </row>
    <row r="689" spans="1:23" x14ac:dyDescent="0.35">
      <c r="A689" s="1" t="s">
        <v>1465</v>
      </c>
      <c r="B689" s="1" t="s">
        <v>1466</v>
      </c>
      <c r="C689">
        <v>1</v>
      </c>
      <c r="D689" s="1" t="s">
        <v>1467</v>
      </c>
      <c r="E689" s="1" t="s">
        <v>1468</v>
      </c>
      <c r="F689" t="s">
        <v>1469</v>
      </c>
      <c r="G689" t="s">
        <v>30</v>
      </c>
      <c r="H689" t="s">
        <v>82</v>
      </c>
      <c r="I689" t="s">
        <v>106</v>
      </c>
      <c r="J689" t="s">
        <v>107</v>
      </c>
      <c r="K689" t="s">
        <v>674</v>
      </c>
      <c r="L689">
        <v>0</v>
      </c>
      <c r="M689">
        <v>26828</v>
      </c>
      <c r="N689">
        <v>10906</v>
      </c>
      <c r="O689">
        <v>10906</v>
      </c>
      <c r="P689">
        <v>55000</v>
      </c>
      <c r="R689" s="2">
        <v>45077.864212962966</v>
      </c>
      <c r="S689" s="2">
        <v>45100.99832175926</v>
      </c>
      <c r="T689">
        <v>19227</v>
      </c>
      <c r="U689" t="s">
        <v>51</v>
      </c>
      <c r="V689">
        <v>195000</v>
      </c>
      <c r="W689" s="2">
        <v>44909</v>
      </c>
    </row>
    <row r="690" spans="1:23" x14ac:dyDescent="0.35">
      <c r="A690" s="1" t="s">
        <v>2104</v>
      </c>
      <c r="B690" s="1" t="s">
        <v>2105</v>
      </c>
      <c r="C690">
        <v>2</v>
      </c>
      <c r="D690" s="1" t="s">
        <v>2106</v>
      </c>
      <c r="E690" s="1" t="s">
        <v>2107</v>
      </c>
      <c r="F690" t="s">
        <v>2108</v>
      </c>
      <c r="G690" t="s">
        <v>30</v>
      </c>
      <c r="H690" t="s">
        <v>54</v>
      </c>
      <c r="I690" t="s">
        <v>154</v>
      </c>
      <c r="J690" t="s">
        <v>283</v>
      </c>
      <c r="K690" t="s">
        <v>671</v>
      </c>
      <c r="L690">
        <v>0</v>
      </c>
      <c r="M690">
        <v>22620</v>
      </c>
      <c r="P690">
        <v>0</v>
      </c>
      <c r="Q690" t="s">
        <v>1182</v>
      </c>
      <c r="R690" s="2">
        <v>45077.952465277776</v>
      </c>
      <c r="S690" s="2">
        <v>45101.847870370373</v>
      </c>
      <c r="T690">
        <v>45378</v>
      </c>
      <c r="U690" t="s">
        <v>29</v>
      </c>
      <c r="V690">
        <v>50000</v>
      </c>
      <c r="W690" s="2">
        <v>43373</v>
      </c>
    </row>
    <row r="691" spans="1:23" x14ac:dyDescent="0.35">
      <c r="A691" s="1" t="s">
        <v>1484</v>
      </c>
      <c r="B691" s="1" t="s">
        <v>1485</v>
      </c>
      <c r="C691">
        <v>2</v>
      </c>
      <c r="D691" s="1" t="s">
        <v>1486</v>
      </c>
      <c r="E691" s="1" t="s">
        <v>1487</v>
      </c>
      <c r="F691" t="s">
        <v>1488</v>
      </c>
      <c r="G691" t="s">
        <v>30</v>
      </c>
      <c r="H691" t="s">
        <v>26</v>
      </c>
      <c r="I691" t="s">
        <v>140</v>
      </c>
      <c r="J691" t="s">
        <v>141</v>
      </c>
      <c r="K691" t="s">
        <v>671</v>
      </c>
      <c r="L691">
        <v>0</v>
      </c>
      <c r="M691">
        <v>16777</v>
      </c>
      <c r="N691">
        <v>11904</v>
      </c>
      <c r="O691">
        <v>11904</v>
      </c>
      <c r="P691">
        <v>8000</v>
      </c>
      <c r="R691" s="2">
        <v>45077.751759259256</v>
      </c>
      <c r="S691" s="2">
        <v>45098.174537037034</v>
      </c>
      <c r="T691">
        <v>21000</v>
      </c>
      <c r="U691" t="s">
        <v>128</v>
      </c>
      <c r="V691">
        <v>210000</v>
      </c>
      <c r="W691" s="2">
        <v>44359</v>
      </c>
    </row>
    <row r="692" spans="1:23" x14ac:dyDescent="0.35">
      <c r="A692" s="1" t="s">
        <v>2342</v>
      </c>
      <c r="B692" s="1" t="s">
        <v>2343</v>
      </c>
      <c r="C692">
        <v>10007</v>
      </c>
      <c r="D692" s="1" t="s">
        <v>2344</v>
      </c>
      <c r="E692" s="1" t="s">
        <v>2345</v>
      </c>
      <c r="F692" t="s">
        <v>2346</v>
      </c>
      <c r="G692" t="s">
        <v>30</v>
      </c>
      <c r="H692" t="s">
        <v>26</v>
      </c>
      <c r="I692" t="s">
        <v>88</v>
      </c>
      <c r="J692" t="s">
        <v>203</v>
      </c>
      <c r="K692" t="s">
        <v>671</v>
      </c>
      <c r="L692">
        <v>0</v>
      </c>
      <c r="M692">
        <v>0</v>
      </c>
      <c r="P692">
        <v>0</v>
      </c>
      <c r="Q692" t="s">
        <v>443</v>
      </c>
      <c r="R692" s="2">
        <v>45081.3356712963</v>
      </c>
      <c r="S692" s="2">
        <v>45099.385127314818</v>
      </c>
      <c r="T692">
        <v>0</v>
      </c>
      <c r="U692" t="s">
        <v>81</v>
      </c>
      <c r="V692">
        <v>180000</v>
      </c>
      <c r="W692" s="2">
        <v>43635</v>
      </c>
    </row>
    <row r="693" spans="1:23" x14ac:dyDescent="0.35">
      <c r="A693" s="1" t="s">
        <v>1648</v>
      </c>
      <c r="B693" s="1" t="s">
        <v>1649</v>
      </c>
      <c r="C693">
        <v>10008</v>
      </c>
      <c r="D693" s="1" t="s">
        <v>1650</v>
      </c>
      <c r="E693" s="1" t="s">
        <v>1728</v>
      </c>
      <c r="F693" t="s">
        <v>1651</v>
      </c>
      <c r="G693" t="s">
        <v>30</v>
      </c>
      <c r="H693" t="s">
        <v>26</v>
      </c>
      <c r="I693" t="s">
        <v>140</v>
      </c>
      <c r="J693" t="s">
        <v>141</v>
      </c>
      <c r="K693" t="s">
        <v>672</v>
      </c>
      <c r="L693">
        <v>0</v>
      </c>
      <c r="M693">
        <v>34376</v>
      </c>
      <c r="N693">
        <v>12020</v>
      </c>
      <c r="O693">
        <v>12020</v>
      </c>
      <c r="P693">
        <v>0</v>
      </c>
      <c r="R693" s="2">
        <v>45077.794976851852</v>
      </c>
      <c r="S693" s="2">
        <v>45091.122407407405</v>
      </c>
      <c r="T693">
        <v>4545</v>
      </c>
      <c r="U693" t="s">
        <v>29</v>
      </c>
      <c r="V693">
        <v>50000</v>
      </c>
      <c r="W693" s="2">
        <v>44245</v>
      </c>
    </row>
    <row r="694" spans="1:23" x14ac:dyDescent="0.35">
      <c r="A694" s="1" t="s">
        <v>722</v>
      </c>
      <c r="B694" s="1" t="s">
        <v>723</v>
      </c>
      <c r="C694">
        <v>1</v>
      </c>
      <c r="D694" s="1" t="s">
        <v>724</v>
      </c>
      <c r="E694" s="1" t="s">
        <v>725</v>
      </c>
      <c r="F694" t="s">
        <v>726</v>
      </c>
      <c r="G694" t="s">
        <v>25</v>
      </c>
      <c r="H694" t="s">
        <v>31</v>
      </c>
      <c r="I694" t="s">
        <v>62</v>
      </c>
      <c r="J694" t="s">
        <v>63</v>
      </c>
      <c r="K694" t="s">
        <v>680</v>
      </c>
      <c r="L694">
        <v>0</v>
      </c>
      <c r="M694">
        <v>32642</v>
      </c>
      <c r="N694">
        <v>27073</v>
      </c>
      <c r="O694">
        <v>27073</v>
      </c>
      <c r="P694">
        <v>40000</v>
      </c>
      <c r="R694" s="2">
        <v>45077.899525462963</v>
      </c>
      <c r="S694" s="2">
        <v>45100.747291666667</v>
      </c>
      <c r="T694">
        <v>22864</v>
      </c>
      <c r="U694" t="s">
        <v>51</v>
      </c>
      <c r="V694">
        <v>195000</v>
      </c>
      <c r="W694" s="2">
        <v>44042</v>
      </c>
    </row>
    <row r="695" spans="1:23" x14ac:dyDescent="0.35">
      <c r="A695" s="1" t="s">
        <v>1315</v>
      </c>
      <c r="B695" s="1" t="s">
        <v>1316</v>
      </c>
      <c r="C695">
        <v>1</v>
      </c>
      <c r="D695" s="1" t="s">
        <v>1317</v>
      </c>
      <c r="E695" s="1" t="s">
        <v>1318</v>
      </c>
      <c r="F695" t="s">
        <v>1319</v>
      </c>
      <c r="G695" t="s">
        <v>30</v>
      </c>
      <c r="H695" t="s">
        <v>46</v>
      </c>
      <c r="I695" t="s">
        <v>47</v>
      </c>
      <c r="J695" t="s">
        <v>48</v>
      </c>
      <c r="M695">
        <v>18210</v>
      </c>
      <c r="N695">
        <v>60544</v>
      </c>
      <c r="O695">
        <v>60544</v>
      </c>
      <c r="P695">
        <v>40000</v>
      </c>
      <c r="R695" s="2">
        <v>45077.809467592589</v>
      </c>
      <c r="S695" s="2">
        <v>45097.376377314817</v>
      </c>
      <c r="T695">
        <v>21818</v>
      </c>
      <c r="U695" t="s">
        <v>129</v>
      </c>
      <c r="V695">
        <v>1275000</v>
      </c>
      <c r="W695" s="2">
        <v>43636</v>
      </c>
    </row>
    <row r="696" spans="1:23" x14ac:dyDescent="0.35">
      <c r="A696" s="1" t="s">
        <v>617</v>
      </c>
      <c r="B696" s="1" t="s">
        <v>618</v>
      </c>
      <c r="C696">
        <v>1</v>
      </c>
      <c r="D696" s="1" t="s">
        <v>619</v>
      </c>
      <c r="E696" s="1"/>
      <c r="F696" t="s">
        <v>620</v>
      </c>
      <c r="G696" t="s">
        <v>30</v>
      </c>
      <c r="H696" t="s">
        <v>26</v>
      </c>
      <c r="I696" t="s">
        <v>88</v>
      </c>
      <c r="J696" t="s">
        <v>89</v>
      </c>
      <c r="M696">
        <v>42203</v>
      </c>
      <c r="N696">
        <v>34827</v>
      </c>
      <c r="O696">
        <v>34827</v>
      </c>
      <c r="P696">
        <v>80000</v>
      </c>
      <c r="R696" s="2">
        <v>45077.884699074071</v>
      </c>
      <c r="S696" s="2">
        <v>45096.976724537039</v>
      </c>
      <c r="T696">
        <v>26209</v>
      </c>
      <c r="U696" t="s">
        <v>81</v>
      </c>
      <c r="V696">
        <v>180000</v>
      </c>
      <c r="W696" s="2">
        <v>44218</v>
      </c>
    </row>
    <row r="697" spans="1:23" x14ac:dyDescent="0.35">
      <c r="A697" s="1"/>
      <c r="B697" s="1"/>
      <c r="D697" s="1"/>
      <c r="E697" s="1"/>
      <c r="R697" s="2"/>
      <c r="S697" s="2"/>
      <c r="W697" s="2"/>
    </row>
    <row r="698" spans="1:23" x14ac:dyDescent="0.35">
      <c r="A698" s="1"/>
      <c r="B698" s="1"/>
      <c r="D698" s="1"/>
      <c r="E698" s="1"/>
      <c r="R698" s="2"/>
      <c r="S698" s="2"/>
      <c r="W698" s="2"/>
    </row>
    <row r="699" spans="1:23" x14ac:dyDescent="0.35">
      <c r="A699" s="1"/>
      <c r="B699" s="1"/>
      <c r="D699" s="1"/>
      <c r="E699" s="1"/>
      <c r="R699" s="2"/>
      <c r="S699" s="2"/>
      <c r="W699" s="2"/>
    </row>
    <row r="700" spans="1:23" x14ac:dyDescent="0.35">
      <c r="A700" s="1"/>
      <c r="B700" s="1"/>
      <c r="D700" s="1"/>
      <c r="E700" s="1"/>
      <c r="R700" s="2"/>
      <c r="S700" s="2"/>
      <c r="W700" s="2"/>
    </row>
    <row r="701" spans="1:23" x14ac:dyDescent="0.35">
      <c r="A701" s="1"/>
      <c r="B701" s="1"/>
      <c r="D701" s="1"/>
      <c r="E701" s="1"/>
      <c r="R701" s="2"/>
      <c r="S701" s="2"/>
      <c r="W701" s="2"/>
    </row>
    <row r="702" spans="1:23" x14ac:dyDescent="0.35">
      <c r="A702" s="1"/>
      <c r="B702" s="1"/>
      <c r="D702" s="1"/>
      <c r="E702" s="1"/>
      <c r="R702" s="2"/>
      <c r="S702" s="2"/>
      <c r="W702" s="2"/>
    </row>
    <row r="703" spans="1:23" x14ac:dyDescent="0.35">
      <c r="A703" s="1"/>
      <c r="B703" s="1"/>
      <c r="D703" s="1"/>
      <c r="E703" s="1"/>
      <c r="R703" s="2"/>
      <c r="S703" s="2"/>
      <c r="W703" s="2"/>
    </row>
    <row r="704" spans="1:23" x14ac:dyDescent="0.35">
      <c r="A704" s="1"/>
      <c r="B704" s="1"/>
      <c r="D704" s="1"/>
      <c r="E704" s="1"/>
      <c r="R704" s="2"/>
      <c r="S704" s="2"/>
      <c r="W704" s="2"/>
    </row>
    <row r="705" spans="1:23" x14ac:dyDescent="0.35">
      <c r="A705" s="1"/>
      <c r="B705" s="1"/>
      <c r="D705" s="1"/>
      <c r="E705" s="1"/>
      <c r="R705" s="2"/>
      <c r="S705" s="2"/>
      <c r="W705" s="2"/>
    </row>
    <row r="706" spans="1:23" x14ac:dyDescent="0.35">
      <c r="A706" s="1"/>
      <c r="B706" s="1"/>
      <c r="D706" s="1"/>
      <c r="E706" s="1"/>
      <c r="R706" s="2"/>
      <c r="S706" s="2"/>
      <c r="W706" s="2"/>
    </row>
    <row r="707" spans="1:23" x14ac:dyDescent="0.35">
      <c r="A707" s="1"/>
      <c r="B707" s="1"/>
      <c r="D707" s="1"/>
      <c r="E707" s="1"/>
      <c r="R707" s="2"/>
      <c r="S707" s="2"/>
      <c r="W707" s="2"/>
    </row>
    <row r="708" spans="1:23" x14ac:dyDescent="0.35">
      <c r="A708" s="1"/>
      <c r="B708" s="1"/>
      <c r="D708" s="1"/>
      <c r="E708" s="1"/>
      <c r="R708" s="2"/>
      <c r="S708" s="2"/>
      <c r="W708" s="2"/>
    </row>
    <row r="709" spans="1:23" x14ac:dyDescent="0.35">
      <c r="A709" s="1"/>
      <c r="B709" s="1"/>
      <c r="D709" s="1"/>
      <c r="E709" s="1"/>
      <c r="R709" s="2"/>
      <c r="S709" s="2"/>
      <c r="W709" s="2"/>
    </row>
    <row r="710" spans="1:23" x14ac:dyDescent="0.35">
      <c r="A710" s="1"/>
      <c r="B710" s="1"/>
      <c r="D710" s="1"/>
      <c r="E710" s="1"/>
      <c r="R710" s="2"/>
      <c r="S710" s="2"/>
      <c r="W710" s="2"/>
    </row>
    <row r="711" spans="1:23" x14ac:dyDescent="0.35">
      <c r="A711" s="1"/>
      <c r="B711" s="1"/>
      <c r="D711" s="1"/>
      <c r="E711" s="1"/>
      <c r="R711" s="2"/>
      <c r="S711" s="2"/>
      <c r="W711" s="2"/>
    </row>
    <row r="712" spans="1:23" x14ac:dyDescent="0.35">
      <c r="A712" s="1"/>
      <c r="B712" s="1"/>
      <c r="D712" s="1"/>
      <c r="E712" s="1"/>
      <c r="R712" s="2"/>
      <c r="S712" s="2"/>
      <c r="W712" s="2"/>
    </row>
    <row r="713" spans="1:23" x14ac:dyDescent="0.35">
      <c r="A713" s="1"/>
      <c r="B713" s="1"/>
      <c r="D713" s="1"/>
      <c r="E713" s="1"/>
      <c r="R713" s="2"/>
      <c r="S713" s="2"/>
      <c r="W713" s="2"/>
    </row>
    <row r="714" spans="1:23" x14ac:dyDescent="0.35">
      <c r="A714" s="1"/>
      <c r="B714" s="1"/>
      <c r="D714" s="1"/>
      <c r="E714" s="1"/>
      <c r="R714" s="2"/>
      <c r="S714" s="2"/>
      <c r="W714" s="2"/>
    </row>
    <row r="715" spans="1:23" x14ac:dyDescent="0.35">
      <c r="A715" s="1"/>
      <c r="B715" s="1"/>
      <c r="D715" s="1"/>
      <c r="E715" s="1"/>
      <c r="R715" s="2"/>
      <c r="S715" s="2"/>
      <c r="W715" s="2"/>
    </row>
    <row r="716" spans="1:23" x14ac:dyDescent="0.35">
      <c r="A716" s="1"/>
      <c r="B716" s="1"/>
      <c r="D716" s="1"/>
      <c r="E716" s="1"/>
      <c r="R716" s="2"/>
      <c r="S716" s="2"/>
      <c r="W716" s="2"/>
    </row>
    <row r="717" spans="1:23" x14ac:dyDescent="0.35">
      <c r="A717" s="1"/>
      <c r="B717" s="1"/>
      <c r="D717" s="1"/>
      <c r="E717" s="1"/>
      <c r="R717" s="2"/>
      <c r="S717" s="2"/>
      <c r="W717" s="2"/>
    </row>
    <row r="718" spans="1:23" x14ac:dyDescent="0.35">
      <c r="A718" s="1"/>
      <c r="B718" s="1"/>
      <c r="D718" s="1"/>
      <c r="E718" s="1"/>
      <c r="R718" s="2"/>
      <c r="S718" s="2"/>
      <c r="W718" s="2"/>
    </row>
    <row r="719" spans="1:23" x14ac:dyDescent="0.35">
      <c r="A719" s="1"/>
      <c r="B719" s="1"/>
      <c r="D719" s="1"/>
      <c r="E719" s="1"/>
      <c r="R719" s="2"/>
      <c r="S719" s="2"/>
      <c r="W719" s="2"/>
    </row>
    <row r="720" spans="1:23" x14ac:dyDescent="0.35">
      <c r="A720" s="1"/>
      <c r="B720" s="1"/>
      <c r="D720" s="1"/>
      <c r="E720" s="1"/>
      <c r="R720" s="2"/>
      <c r="S720" s="2"/>
      <c r="W720" s="2"/>
    </row>
    <row r="721" spans="1:23" x14ac:dyDescent="0.35">
      <c r="A721" s="1"/>
      <c r="B721" s="1"/>
      <c r="D721" s="1"/>
      <c r="E721" s="1"/>
      <c r="R721" s="2"/>
      <c r="S721" s="2"/>
      <c r="W721" s="2"/>
    </row>
    <row r="722" spans="1:23" x14ac:dyDescent="0.35">
      <c r="A722" s="1"/>
      <c r="B722" s="1"/>
      <c r="D722" s="1"/>
      <c r="E722" s="1"/>
      <c r="R722" s="2"/>
      <c r="S722" s="2"/>
      <c r="W722" s="2"/>
    </row>
    <row r="723" spans="1:23" x14ac:dyDescent="0.35">
      <c r="A723" s="1"/>
      <c r="B723" s="1"/>
      <c r="D723" s="1"/>
      <c r="E723" s="1"/>
      <c r="R723" s="2"/>
      <c r="S723" s="2"/>
      <c r="W723" s="2"/>
    </row>
    <row r="724" spans="1:23" x14ac:dyDescent="0.35">
      <c r="A724" s="1"/>
      <c r="B724" s="1"/>
      <c r="D724" s="1"/>
      <c r="E724" s="1"/>
      <c r="R724" s="2"/>
      <c r="S724" s="2"/>
      <c r="W724" s="2"/>
    </row>
    <row r="725" spans="1:23" x14ac:dyDescent="0.35">
      <c r="A725" s="1"/>
      <c r="B725" s="1"/>
      <c r="D725" s="1"/>
      <c r="R725" s="2"/>
      <c r="S725" s="2"/>
      <c r="W725" s="2"/>
    </row>
    <row r="726" spans="1:23" x14ac:dyDescent="0.35">
      <c r="A726" s="1"/>
      <c r="B726" s="1"/>
      <c r="D726" s="1"/>
      <c r="E726" s="1"/>
      <c r="R726" s="2"/>
      <c r="S726" s="2"/>
      <c r="W726" s="2"/>
    </row>
    <row r="727" spans="1:23" x14ac:dyDescent="0.35">
      <c r="A727" s="1"/>
      <c r="B727" s="1"/>
      <c r="D727" s="1"/>
      <c r="E727" s="1"/>
      <c r="R727" s="2"/>
      <c r="S727" s="2"/>
      <c r="W727" s="2"/>
    </row>
    <row r="728" spans="1:23" x14ac:dyDescent="0.35">
      <c r="A728" s="1"/>
      <c r="B728" s="1"/>
      <c r="D728" s="1"/>
      <c r="R728" s="2"/>
      <c r="S728" s="2"/>
      <c r="W728" s="2"/>
    </row>
    <row r="729" spans="1:23" x14ac:dyDescent="0.35">
      <c r="A729" s="1"/>
      <c r="B729" s="1"/>
      <c r="D729" s="1"/>
      <c r="E729" s="1"/>
      <c r="R729" s="2"/>
      <c r="S729" s="2"/>
      <c r="W729" s="2"/>
    </row>
    <row r="730" spans="1:23" x14ac:dyDescent="0.35">
      <c r="A730" s="1"/>
      <c r="B730" s="1"/>
      <c r="D730" s="1"/>
      <c r="E730" s="1"/>
      <c r="R730" s="2"/>
      <c r="S730" s="2"/>
      <c r="W730" s="2"/>
    </row>
    <row r="731" spans="1:23" x14ac:dyDescent="0.35">
      <c r="A731" s="1"/>
      <c r="B731" s="1"/>
      <c r="D731" s="1"/>
      <c r="E731" s="1"/>
      <c r="R731" s="2"/>
      <c r="S731" s="2"/>
      <c r="W731" s="2"/>
    </row>
    <row r="732" spans="1:23" x14ac:dyDescent="0.35">
      <c r="A732" s="1"/>
      <c r="B732" s="1"/>
      <c r="D732" s="1"/>
      <c r="E732" s="1"/>
      <c r="R732" s="2"/>
      <c r="S732" s="2"/>
      <c r="W732" s="2"/>
    </row>
    <row r="733" spans="1:23" x14ac:dyDescent="0.35">
      <c r="A733" s="1"/>
      <c r="B733" s="1"/>
      <c r="D733" s="1"/>
      <c r="E733" s="1"/>
      <c r="R733" s="2"/>
      <c r="S733" s="2"/>
      <c r="W733" s="2"/>
    </row>
    <row r="734" spans="1:23" x14ac:dyDescent="0.35">
      <c r="A734" s="1"/>
      <c r="B734" s="1"/>
      <c r="D734" s="1"/>
      <c r="E734" s="1"/>
      <c r="R734" s="2"/>
      <c r="S734" s="2"/>
      <c r="W734" s="2"/>
    </row>
    <row r="735" spans="1:23" x14ac:dyDescent="0.35">
      <c r="A735" s="1"/>
      <c r="B735" s="1"/>
      <c r="D735" s="1"/>
      <c r="E735" s="1"/>
      <c r="R735" s="2"/>
      <c r="S735" s="2"/>
      <c r="W735" s="2"/>
    </row>
    <row r="736" spans="1:23" x14ac:dyDescent="0.35">
      <c r="A736" s="1"/>
      <c r="B736" s="1"/>
      <c r="D736" s="1"/>
      <c r="E736" s="1"/>
      <c r="R736" s="2"/>
      <c r="S736" s="2"/>
      <c r="W736" s="2"/>
    </row>
    <row r="737" spans="1:23" x14ac:dyDescent="0.35">
      <c r="A737" s="1"/>
      <c r="B737" s="1"/>
      <c r="D737" s="1"/>
      <c r="E737" s="1"/>
      <c r="R737" s="2"/>
      <c r="S737" s="2"/>
      <c r="W737" s="2"/>
    </row>
    <row r="738" spans="1:23" x14ac:dyDescent="0.35">
      <c r="A738" s="1"/>
      <c r="B738" s="1"/>
      <c r="D738" s="1"/>
      <c r="E738" s="1"/>
      <c r="R738" s="2"/>
      <c r="S738" s="2"/>
      <c r="W738" s="2"/>
    </row>
    <row r="739" spans="1:23" x14ac:dyDescent="0.35">
      <c r="A739" s="1"/>
      <c r="B739" s="1"/>
      <c r="D739" s="1"/>
      <c r="E739" s="1"/>
      <c r="R739" s="2"/>
      <c r="S739" s="2"/>
      <c r="W739" s="2"/>
    </row>
    <row r="740" spans="1:23" x14ac:dyDescent="0.35">
      <c r="A740" s="1"/>
      <c r="B740" s="1"/>
      <c r="D740" s="1"/>
      <c r="E740" s="1"/>
      <c r="R740" s="2"/>
      <c r="S740" s="2"/>
      <c r="W740" s="2"/>
    </row>
    <row r="741" spans="1:23" x14ac:dyDescent="0.35">
      <c r="A741" s="1"/>
      <c r="B741" s="1"/>
      <c r="D741" s="1"/>
      <c r="E741" s="1"/>
      <c r="R741" s="2"/>
      <c r="S741" s="2"/>
      <c r="W741" s="2"/>
    </row>
    <row r="742" spans="1:23" x14ac:dyDescent="0.35">
      <c r="A742" s="1"/>
      <c r="B742" s="1"/>
      <c r="D742" s="1"/>
      <c r="E742" s="1"/>
      <c r="R742" s="2"/>
      <c r="S742" s="2"/>
      <c r="W742" s="2"/>
    </row>
    <row r="743" spans="1:23" x14ac:dyDescent="0.35">
      <c r="A743" s="1"/>
      <c r="B743" s="1"/>
      <c r="D743" s="1"/>
      <c r="E743" s="1"/>
      <c r="R743" s="2"/>
      <c r="S743" s="2"/>
      <c r="W743" s="2"/>
    </row>
    <row r="744" spans="1:23" x14ac:dyDescent="0.35">
      <c r="A744" s="1"/>
      <c r="B744" s="1"/>
      <c r="D744" s="1"/>
      <c r="E744" s="1"/>
      <c r="R744" s="2"/>
      <c r="S744" s="2"/>
      <c r="W744" s="2"/>
    </row>
    <row r="745" spans="1:23" x14ac:dyDescent="0.35">
      <c r="A745" s="1"/>
      <c r="B745" s="1"/>
      <c r="D745" s="1"/>
      <c r="E745" s="1"/>
      <c r="R745" s="2"/>
      <c r="S745" s="2"/>
      <c r="W745" s="2"/>
    </row>
    <row r="746" spans="1:23" x14ac:dyDescent="0.35">
      <c r="A746" s="1"/>
      <c r="B746" s="1"/>
      <c r="D746" s="1"/>
      <c r="E746" s="1"/>
      <c r="R746" s="2"/>
      <c r="S746" s="2"/>
      <c r="W746" s="2"/>
    </row>
    <row r="747" spans="1:23" x14ac:dyDescent="0.35">
      <c r="A747" s="1"/>
      <c r="B747" s="1"/>
      <c r="D747" s="1"/>
      <c r="E747" s="1"/>
      <c r="R747" s="2"/>
      <c r="S747" s="2"/>
      <c r="W747" s="2"/>
    </row>
    <row r="748" spans="1:23" x14ac:dyDescent="0.35">
      <c r="A748" s="1"/>
      <c r="B748" s="1"/>
      <c r="D748" s="1"/>
      <c r="R748" s="2"/>
      <c r="S748" s="2"/>
      <c r="W748" s="2"/>
    </row>
    <row r="749" spans="1:23" x14ac:dyDescent="0.35">
      <c r="A749" s="1"/>
      <c r="B749" s="1"/>
      <c r="D749" s="1"/>
      <c r="R749" s="2"/>
      <c r="S749" s="2"/>
      <c r="W749" s="2"/>
    </row>
    <row r="750" spans="1:23" x14ac:dyDescent="0.35">
      <c r="A750" s="1"/>
      <c r="B750" s="1"/>
      <c r="D750" s="1"/>
      <c r="E750" s="1"/>
      <c r="R750" s="2"/>
      <c r="S750" s="2"/>
      <c r="W750" s="2"/>
    </row>
    <row r="751" spans="1:23" x14ac:dyDescent="0.35">
      <c r="A751" s="1"/>
      <c r="B751" s="1"/>
      <c r="D751" s="1"/>
      <c r="E751" s="1"/>
      <c r="R751" s="2"/>
      <c r="S751" s="2"/>
      <c r="W751" s="2"/>
    </row>
    <row r="752" spans="1:23" x14ac:dyDescent="0.35">
      <c r="A752" s="1"/>
      <c r="B752" s="1"/>
      <c r="D752" s="1"/>
      <c r="E752" s="1"/>
      <c r="R752" s="2"/>
      <c r="S752" s="2"/>
      <c r="W752" s="2"/>
    </row>
    <row r="753" spans="1:23" x14ac:dyDescent="0.35">
      <c r="A753" s="1"/>
      <c r="B753" s="1"/>
      <c r="D753" s="1"/>
      <c r="E753" s="1"/>
      <c r="R753" s="2"/>
      <c r="S753" s="2"/>
      <c r="W753" s="2"/>
    </row>
    <row r="754" spans="1:23" x14ac:dyDescent="0.35">
      <c r="A754" s="1"/>
      <c r="B754" s="1"/>
      <c r="D754" s="1"/>
      <c r="E754" s="1"/>
      <c r="R754" s="2"/>
      <c r="S754" s="2"/>
      <c r="W754" s="2"/>
    </row>
    <row r="755" spans="1:23" x14ac:dyDescent="0.35">
      <c r="A755" s="1"/>
      <c r="B755" s="1"/>
      <c r="D755" s="1"/>
      <c r="E755" s="1"/>
      <c r="R755" s="2"/>
      <c r="S755" s="2"/>
      <c r="W755" s="2"/>
    </row>
    <row r="756" spans="1:23" x14ac:dyDescent="0.35">
      <c r="A756" s="1"/>
      <c r="B756" s="1"/>
      <c r="D756" s="1"/>
      <c r="E756" s="1"/>
      <c r="R756" s="2"/>
      <c r="S756" s="2"/>
      <c r="W756" s="2"/>
    </row>
    <row r="757" spans="1:23" x14ac:dyDescent="0.35">
      <c r="A757" s="1"/>
      <c r="B757" s="1"/>
      <c r="D757" s="1"/>
      <c r="E757" s="1"/>
      <c r="R757" s="2"/>
      <c r="S757" s="2"/>
      <c r="W757" s="2"/>
    </row>
    <row r="758" spans="1:23" x14ac:dyDescent="0.35">
      <c r="A758" s="1"/>
      <c r="B758" s="1"/>
      <c r="D758" s="1"/>
      <c r="E758" s="1"/>
      <c r="R758" s="2"/>
      <c r="S758" s="2"/>
      <c r="W758" s="2"/>
    </row>
    <row r="759" spans="1:23" x14ac:dyDescent="0.35">
      <c r="A759" s="1"/>
      <c r="B759" s="1"/>
      <c r="D759" s="1"/>
      <c r="E759" s="1"/>
      <c r="R759" s="2"/>
      <c r="S759" s="2"/>
      <c r="W759" s="2"/>
    </row>
    <row r="760" spans="1:23" x14ac:dyDescent="0.35">
      <c r="A760" s="1"/>
      <c r="B760" s="1"/>
      <c r="D760" s="1"/>
      <c r="E760" s="1"/>
      <c r="R760" s="2"/>
      <c r="S760" s="2"/>
      <c r="W760" s="2"/>
    </row>
    <row r="761" spans="1:23" x14ac:dyDescent="0.35">
      <c r="A761" s="1"/>
      <c r="B761" s="1"/>
      <c r="D761" s="1"/>
      <c r="E761" s="1"/>
      <c r="R761" s="2"/>
      <c r="S761" s="2"/>
      <c r="W761" s="2"/>
    </row>
    <row r="762" spans="1:23" x14ac:dyDescent="0.35">
      <c r="A762" s="1"/>
      <c r="B762" s="1"/>
      <c r="D762" s="1"/>
      <c r="E762" s="1"/>
      <c r="R762" s="2"/>
      <c r="S762" s="2"/>
      <c r="W762" s="2"/>
    </row>
    <row r="763" spans="1:23" x14ac:dyDescent="0.35">
      <c r="A763" s="1"/>
      <c r="B763" s="1"/>
      <c r="D763" s="1"/>
      <c r="E763" s="1"/>
      <c r="R763" s="2"/>
      <c r="S763" s="2"/>
      <c r="W763" s="2"/>
    </row>
    <row r="764" spans="1:23" x14ac:dyDescent="0.35">
      <c r="A764" s="1"/>
      <c r="B764" s="1"/>
      <c r="D764" s="1"/>
      <c r="E764" s="1"/>
      <c r="R764" s="2"/>
      <c r="S764" s="2"/>
      <c r="W764" s="2"/>
    </row>
    <row r="765" spans="1:23" x14ac:dyDescent="0.35">
      <c r="A765" s="1"/>
      <c r="B765" s="1"/>
      <c r="D765" s="1"/>
      <c r="E765" s="1"/>
      <c r="R765" s="2"/>
      <c r="S765" s="2"/>
      <c r="W765" s="2"/>
    </row>
    <row r="766" spans="1:23" x14ac:dyDescent="0.35">
      <c r="A766" s="1"/>
      <c r="B766" s="1"/>
      <c r="D766" s="1"/>
      <c r="E766" s="1"/>
      <c r="R766" s="2"/>
      <c r="S766" s="2"/>
      <c r="W766" s="2"/>
    </row>
    <row r="767" spans="1:23" x14ac:dyDescent="0.35">
      <c r="A767" s="1"/>
      <c r="B767" s="1"/>
      <c r="D767" s="1"/>
      <c r="E767" s="1"/>
      <c r="R767" s="2"/>
      <c r="S767" s="2"/>
      <c r="W767" s="2"/>
    </row>
    <row r="768" spans="1:23" x14ac:dyDescent="0.35">
      <c r="A768" s="1"/>
      <c r="B768" s="1"/>
      <c r="D768" s="1"/>
      <c r="E768" s="1"/>
      <c r="R768" s="2"/>
      <c r="S768" s="2"/>
      <c r="W768" s="2"/>
    </row>
    <row r="769" spans="1:23" x14ac:dyDescent="0.35">
      <c r="A769" s="1"/>
      <c r="B769" s="1"/>
      <c r="D769" s="1"/>
      <c r="E769" s="1"/>
      <c r="R769" s="2"/>
      <c r="S769" s="2"/>
      <c r="W769" s="2"/>
    </row>
    <row r="770" spans="1:23" x14ac:dyDescent="0.35">
      <c r="A770" s="1"/>
      <c r="B770" s="1"/>
      <c r="D770" s="1"/>
      <c r="E770" s="1"/>
      <c r="R770" s="2"/>
      <c r="S770" s="2"/>
      <c r="W770" s="2"/>
    </row>
    <row r="771" spans="1:23" x14ac:dyDescent="0.35">
      <c r="A771" s="1"/>
      <c r="B771" s="1"/>
      <c r="D771" s="1"/>
      <c r="E771" s="1"/>
      <c r="R771" s="2"/>
      <c r="S771" s="2"/>
      <c r="W771" s="2"/>
    </row>
    <row r="772" spans="1:23" x14ac:dyDescent="0.35">
      <c r="A772" s="1"/>
      <c r="B772" s="1"/>
      <c r="D772" s="1"/>
      <c r="E772" s="1"/>
      <c r="R772" s="2"/>
      <c r="S772" s="2"/>
      <c r="W772" s="2"/>
    </row>
    <row r="773" spans="1:23" x14ac:dyDescent="0.35">
      <c r="A773" s="1"/>
      <c r="B773" s="1"/>
      <c r="D773" s="1"/>
      <c r="E773" s="1"/>
      <c r="R773" s="2"/>
      <c r="S773" s="2"/>
      <c r="W773" s="2"/>
    </row>
    <row r="774" spans="1:23" x14ac:dyDescent="0.35">
      <c r="A774" s="1"/>
      <c r="B774" s="1"/>
      <c r="D774" s="1"/>
      <c r="E774" s="1"/>
      <c r="R774" s="2"/>
      <c r="S774" s="2"/>
      <c r="W774" s="2"/>
    </row>
    <row r="775" spans="1:23" x14ac:dyDescent="0.35">
      <c r="A775" s="1"/>
      <c r="B775" s="1"/>
      <c r="D775" s="1"/>
      <c r="E775" s="1"/>
      <c r="R775" s="2"/>
      <c r="S775" s="2"/>
      <c r="W775" s="2"/>
    </row>
    <row r="776" spans="1:23" x14ac:dyDescent="0.35">
      <c r="A776" s="1"/>
      <c r="B776" s="1"/>
      <c r="D776" s="1"/>
      <c r="E776" s="1"/>
      <c r="R776" s="2"/>
      <c r="S776" s="2"/>
      <c r="W776" s="2"/>
    </row>
    <row r="777" spans="1:23" x14ac:dyDescent="0.35">
      <c r="A777" s="1"/>
      <c r="B777" s="1"/>
      <c r="D777" s="1"/>
      <c r="E777" s="1"/>
      <c r="R777" s="2"/>
      <c r="S777" s="2"/>
      <c r="W777" s="2"/>
    </row>
    <row r="778" spans="1:23" x14ac:dyDescent="0.35">
      <c r="A778" s="1"/>
      <c r="B778" s="1"/>
      <c r="D778" s="1"/>
      <c r="E778" s="1"/>
      <c r="R778" s="2"/>
      <c r="S778" s="2"/>
      <c r="W778" s="2"/>
    </row>
    <row r="779" spans="1:23" x14ac:dyDescent="0.35">
      <c r="A779" s="1"/>
      <c r="B779" s="1"/>
      <c r="D779" s="1"/>
      <c r="E779" s="1"/>
      <c r="R779" s="2"/>
      <c r="S779" s="2"/>
      <c r="W779" s="2"/>
    </row>
    <row r="780" spans="1:23" x14ac:dyDescent="0.35">
      <c r="A780" s="1"/>
      <c r="B780" s="1"/>
      <c r="D780" s="1"/>
      <c r="E780" s="1"/>
      <c r="R780" s="2"/>
      <c r="S780" s="2"/>
      <c r="W780" s="2"/>
    </row>
    <row r="781" spans="1:23" x14ac:dyDescent="0.35">
      <c r="A781" s="1"/>
      <c r="B781" s="1"/>
      <c r="D781" s="1"/>
      <c r="E781" s="1"/>
      <c r="R781" s="2"/>
      <c r="S781" s="2"/>
      <c r="W781" s="2"/>
    </row>
    <row r="782" spans="1:23" x14ac:dyDescent="0.35">
      <c r="A782" s="1"/>
      <c r="B782" s="1"/>
      <c r="D782" s="1"/>
      <c r="E782" s="1"/>
      <c r="R782" s="2"/>
      <c r="S782" s="2"/>
      <c r="W782" s="2"/>
    </row>
    <row r="783" spans="1:23" x14ac:dyDescent="0.35">
      <c r="A783" s="1"/>
      <c r="B783" s="1"/>
      <c r="D783" s="1"/>
      <c r="E783" s="1"/>
      <c r="R783" s="2"/>
      <c r="S783" s="2"/>
      <c r="W783" s="2"/>
    </row>
    <row r="784" spans="1:23" x14ac:dyDescent="0.35">
      <c r="A784" s="1"/>
      <c r="B784" s="1"/>
      <c r="D784" s="1"/>
      <c r="E784" s="1"/>
      <c r="R784" s="2"/>
      <c r="S784" s="2"/>
      <c r="W784" s="2"/>
    </row>
    <row r="785" spans="1:23" x14ac:dyDescent="0.35">
      <c r="A785" s="1"/>
      <c r="B785" s="1"/>
      <c r="D785" s="1"/>
      <c r="E785" s="1"/>
      <c r="R785" s="2"/>
      <c r="S785" s="2"/>
      <c r="W785" s="2"/>
    </row>
    <row r="786" spans="1:23" x14ac:dyDescent="0.35">
      <c r="A786" s="1"/>
      <c r="B786" s="1"/>
      <c r="D786" s="1"/>
      <c r="E786" s="1"/>
      <c r="R786" s="2"/>
      <c r="S786" s="2"/>
      <c r="W786" s="2"/>
    </row>
    <row r="787" spans="1:23" x14ac:dyDescent="0.35">
      <c r="A787" s="1"/>
      <c r="B787" s="1"/>
      <c r="D787" s="1"/>
      <c r="E787" s="1"/>
      <c r="R787" s="2"/>
      <c r="S787" s="2"/>
      <c r="W787" s="2"/>
    </row>
    <row r="788" spans="1:23" x14ac:dyDescent="0.35">
      <c r="A788" s="1"/>
      <c r="B788" s="1"/>
      <c r="D788" s="1"/>
      <c r="E788" s="1"/>
      <c r="R788" s="2"/>
      <c r="S788" s="2"/>
      <c r="W788" s="2"/>
    </row>
    <row r="789" spans="1:23" x14ac:dyDescent="0.35">
      <c r="A789" s="1"/>
      <c r="B789" s="1"/>
      <c r="D789" s="1"/>
      <c r="E789" s="1"/>
      <c r="R789" s="2"/>
      <c r="S789" s="2"/>
      <c r="W789" s="2"/>
    </row>
    <row r="790" spans="1:23" x14ac:dyDescent="0.35">
      <c r="A790" s="1"/>
      <c r="B790" s="1"/>
      <c r="D790" s="1"/>
      <c r="E790" s="1"/>
      <c r="R790" s="2"/>
      <c r="S790" s="2"/>
      <c r="W790" s="2"/>
    </row>
    <row r="791" spans="1:23" x14ac:dyDescent="0.35">
      <c r="A791" s="1"/>
      <c r="B791" s="1"/>
      <c r="D791" s="1"/>
      <c r="E791" s="1"/>
      <c r="R791" s="2"/>
      <c r="S791" s="2"/>
      <c r="W791" s="2"/>
    </row>
    <row r="792" spans="1:23" x14ac:dyDescent="0.35">
      <c r="A792" s="1"/>
      <c r="B792" s="1"/>
      <c r="D792" s="1"/>
      <c r="E792" s="1"/>
      <c r="R792" s="2"/>
      <c r="S792" s="2"/>
      <c r="W792" s="2"/>
    </row>
    <row r="793" spans="1:23" x14ac:dyDescent="0.35">
      <c r="A793" s="1"/>
      <c r="B793" s="1"/>
      <c r="D793" s="1"/>
      <c r="E793" s="1"/>
      <c r="R793" s="2"/>
      <c r="S793" s="2"/>
      <c r="W793" s="2"/>
    </row>
    <row r="794" spans="1:23" x14ac:dyDescent="0.35">
      <c r="A794" s="1"/>
      <c r="B794" s="1"/>
      <c r="D794" s="1"/>
      <c r="E794" s="1"/>
      <c r="R794" s="2"/>
      <c r="S794" s="2"/>
      <c r="W794" s="2"/>
    </row>
    <row r="795" spans="1:23" x14ac:dyDescent="0.35">
      <c r="A795" s="1"/>
      <c r="B795" s="1"/>
      <c r="D795" s="1"/>
      <c r="E795" s="1"/>
      <c r="R795" s="2"/>
      <c r="S795" s="2"/>
      <c r="W795" s="2"/>
    </row>
    <row r="796" spans="1:23" x14ac:dyDescent="0.35">
      <c r="A796" s="1"/>
      <c r="B796" s="1"/>
      <c r="D796" s="1"/>
      <c r="E796" s="1"/>
      <c r="R796" s="2"/>
      <c r="S796" s="2"/>
      <c r="W796" s="2"/>
    </row>
    <row r="797" spans="1:23" x14ac:dyDescent="0.35">
      <c r="A797" s="1"/>
      <c r="B797" s="1"/>
      <c r="D797" s="1"/>
      <c r="E797" s="1"/>
      <c r="R797" s="2"/>
      <c r="S797" s="2"/>
      <c r="W797" s="2"/>
    </row>
    <row r="798" spans="1:23" x14ac:dyDescent="0.35">
      <c r="A798" s="1"/>
      <c r="B798" s="1"/>
      <c r="D798" s="1"/>
      <c r="E798" s="1"/>
      <c r="R798" s="2"/>
      <c r="S798" s="2"/>
      <c r="W798" s="2"/>
    </row>
    <row r="799" spans="1:23" x14ac:dyDescent="0.35">
      <c r="A799" s="1"/>
      <c r="B799" s="1"/>
      <c r="D799" s="1"/>
      <c r="E799" s="1"/>
      <c r="R799" s="2"/>
      <c r="S799" s="2"/>
      <c r="W799" s="2"/>
    </row>
    <row r="800" spans="1:23" x14ac:dyDescent="0.35">
      <c r="A800" s="1"/>
      <c r="B800" s="1"/>
      <c r="D800" s="1"/>
      <c r="E800" s="1"/>
      <c r="R800" s="2"/>
      <c r="S800" s="2"/>
      <c r="W800" s="2"/>
    </row>
    <row r="801" spans="1:23" x14ac:dyDescent="0.35">
      <c r="A801" s="1"/>
      <c r="B801" s="1"/>
      <c r="D801" s="1"/>
      <c r="E801" s="1"/>
      <c r="R801" s="2"/>
      <c r="S801" s="2"/>
      <c r="W801" s="2"/>
    </row>
    <row r="802" spans="1:23" x14ac:dyDescent="0.35">
      <c r="A802" s="1"/>
      <c r="B802" s="1"/>
      <c r="D802" s="1"/>
      <c r="E802" s="1"/>
      <c r="R802" s="2"/>
      <c r="S802" s="2"/>
      <c r="W802" s="2"/>
    </row>
    <row r="803" spans="1:23" x14ac:dyDescent="0.35">
      <c r="A803" s="1"/>
      <c r="B803" s="1"/>
      <c r="D803" s="1"/>
      <c r="E803" s="1"/>
      <c r="R803" s="2"/>
      <c r="S803" s="2"/>
      <c r="W803" s="2"/>
    </row>
    <row r="804" spans="1:23" x14ac:dyDescent="0.35">
      <c r="A804" s="1"/>
      <c r="B804" s="1"/>
      <c r="D804" s="1"/>
      <c r="E804" s="1"/>
      <c r="R804" s="2"/>
      <c r="S804" s="2"/>
      <c r="W804" s="2"/>
    </row>
    <row r="805" spans="1:23" x14ac:dyDescent="0.35">
      <c r="A805" s="1"/>
      <c r="B805" s="1"/>
      <c r="D805" s="1"/>
      <c r="E805" s="1"/>
      <c r="R805" s="2"/>
      <c r="S805" s="2"/>
      <c r="W805" s="2"/>
    </row>
    <row r="806" spans="1:23" x14ac:dyDescent="0.35">
      <c r="A806" s="1"/>
      <c r="B806" s="1"/>
      <c r="D806" s="1"/>
      <c r="E806" s="1"/>
      <c r="R806" s="2"/>
      <c r="S806" s="2"/>
      <c r="W806" s="2"/>
    </row>
    <row r="807" spans="1:23" x14ac:dyDescent="0.35">
      <c r="A807" s="1"/>
      <c r="B807" s="1"/>
      <c r="D807" s="1"/>
      <c r="E807" s="1"/>
      <c r="R807" s="2"/>
      <c r="S807" s="2"/>
      <c r="W807" s="2"/>
    </row>
    <row r="808" spans="1:23" x14ac:dyDescent="0.35">
      <c r="A808" s="1"/>
      <c r="B808" s="1"/>
      <c r="D808" s="1"/>
      <c r="E808" s="1"/>
      <c r="R808" s="2"/>
      <c r="S808" s="2"/>
      <c r="W808" s="2"/>
    </row>
    <row r="809" spans="1:23" x14ac:dyDescent="0.35">
      <c r="A809" s="1"/>
      <c r="B809" s="1"/>
      <c r="D809" s="1"/>
      <c r="E809" s="1"/>
      <c r="R809" s="2"/>
      <c r="S809" s="2"/>
      <c r="W809" s="2"/>
    </row>
    <row r="810" spans="1:23" x14ac:dyDescent="0.35">
      <c r="A810" s="1"/>
      <c r="B810" s="1"/>
      <c r="D810" s="1"/>
      <c r="E810" s="1"/>
      <c r="R810" s="2"/>
      <c r="S810" s="2"/>
      <c r="W810" s="2"/>
    </row>
    <row r="811" spans="1:23" x14ac:dyDescent="0.35">
      <c r="A811" s="1"/>
      <c r="B811" s="1"/>
      <c r="D811" s="1"/>
      <c r="E811" s="1"/>
      <c r="R811" s="2"/>
      <c r="S811" s="2"/>
      <c r="W811" s="2"/>
    </row>
    <row r="812" spans="1:23" x14ac:dyDescent="0.35">
      <c r="A812" s="1"/>
      <c r="B812" s="1"/>
      <c r="D812" s="1"/>
      <c r="R812" s="2"/>
      <c r="S812" s="2"/>
      <c r="W812" s="2"/>
    </row>
    <row r="813" spans="1:23" x14ac:dyDescent="0.35">
      <c r="A813" s="1"/>
      <c r="B813" s="1"/>
      <c r="D813" s="1"/>
      <c r="E813" s="1"/>
      <c r="R813" s="2"/>
      <c r="S813" s="2"/>
      <c r="W813" s="2"/>
    </row>
    <row r="814" spans="1:23" x14ac:dyDescent="0.35">
      <c r="A814" s="1"/>
      <c r="B814" s="1"/>
      <c r="D814" s="1"/>
      <c r="E814" s="1"/>
      <c r="R814" s="2"/>
      <c r="S814" s="2"/>
      <c r="W814" s="2"/>
    </row>
    <row r="815" spans="1:23" x14ac:dyDescent="0.35">
      <c r="A815" s="1"/>
      <c r="B815" s="1"/>
      <c r="D815" s="1"/>
      <c r="E815" s="1"/>
      <c r="R815" s="2"/>
      <c r="S815" s="2"/>
      <c r="W815" s="2"/>
    </row>
    <row r="816" spans="1:23" x14ac:dyDescent="0.35">
      <c r="A816" s="1"/>
      <c r="B816" s="1"/>
      <c r="D816" s="1"/>
      <c r="E816" s="1"/>
      <c r="R816" s="2"/>
      <c r="S816" s="2"/>
      <c r="W816" s="2"/>
    </row>
    <row r="817" spans="1:23" x14ac:dyDescent="0.35">
      <c r="A817" s="1"/>
      <c r="B817" s="1"/>
      <c r="D817" s="1"/>
      <c r="E817" s="1"/>
      <c r="R817" s="2"/>
      <c r="S817" s="2"/>
      <c r="W817" s="2"/>
    </row>
    <row r="818" spans="1:23" x14ac:dyDescent="0.35">
      <c r="A818" s="1"/>
      <c r="B818" s="1"/>
      <c r="D818" s="1"/>
      <c r="E818" s="1"/>
      <c r="R818" s="2"/>
      <c r="S818" s="2"/>
      <c r="W818" s="2"/>
    </row>
    <row r="819" spans="1:23" x14ac:dyDescent="0.35">
      <c r="A819" s="1"/>
      <c r="B819" s="1"/>
      <c r="D819" s="1"/>
      <c r="E819" s="1"/>
      <c r="R819" s="2"/>
      <c r="S819" s="2"/>
      <c r="W819" s="2"/>
    </row>
    <row r="820" spans="1:23" x14ac:dyDescent="0.35">
      <c r="A820" s="1"/>
      <c r="B820" s="1"/>
      <c r="D820" s="1"/>
      <c r="E820" s="1"/>
      <c r="R820" s="2"/>
      <c r="S820" s="2"/>
      <c r="W820" s="2"/>
    </row>
    <row r="821" spans="1:23" x14ac:dyDescent="0.35">
      <c r="A821" s="1"/>
      <c r="B821" s="1"/>
      <c r="D821" s="1"/>
      <c r="E821" s="1"/>
      <c r="R821" s="2"/>
      <c r="S821" s="2"/>
      <c r="W821" s="2"/>
    </row>
    <row r="822" spans="1:23" x14ac:dyDescent="0.35">
      <c r="A822" s="1"/>
      <c r="B822" s="1"/>
      <c r="D822" s="1"/>
      <c r="E822" s="1"/>
      <c r="R822" s="2"/>
      <c r="S822" s="2"/>
      <c r="W822" s="2"/>
    </row>
    <row r="823" spans="1:23" x14ac:dyDescent="0.35">
      <c r="A823" s="1"/>
      <c r="B823" s="1"/>
      <c r="D823" s="1"/>
      <c r="E823" s="1"/>
      <c r="R823" s="2"/>
      <c r="S823" s="2"/>
      <c r="W823" s="2"/>
    </row>
    <row r="824" spans="1:23" x14ac:dyDescent="0.35">
      <c r="A824" s="1"/>
      <c r="B824" s="1"/>
      <c r="D824" s="1"/>
      <c r="E824" s="1"/>
      <c r="R824" s="2"/>
      <c r="S824" s="2"/>
      <c r="W824" s="2"/>
    </row>
    <row r="825" spans="1:23" x14ac:dyDescent="0.35">
      <c r="A825" s="1"/>
      <c r="B825" s="1"/>
      <c r="D825" s="1"/>
      <c r="E825" s="1"/>
      <c r="R825" s="2"/>
      <c r="S825" s="2"/>
      <c r="W825" s="2"/>
    </row>
    <row r="826" spans="1:23" x14ac:dyDescent="0.35">
      <c r="A826" s="1"/>
      <c r="B826" s="1"/>
      <c r="D826" s="1"/>
      <c r="E826" s="1"/>
      <c r="R826" s="2"/>
      <c r="S826" s="2"/>
      <c r="W826" s="2"/>
    </row>
    <row r="827" spans="1:23" x14ac:dyDescent="0.35">
      <c r="A827" s="1"/>
      <c r="B827" s="1"/>
      <c r="D827" s="1"/>
      <c r="E827" s="1"/>
      <c r="R827" s="2"/>
      <c r="S827" s="2"/>
      <c r="W827" s="2"/>
    </row>
    <row r="828" spans="1:23" x14ac:dyDescent="0.35">
      <c r="A828" s="1"/>
      <c r="B828" s="1"/>
      <c r="D828" s="1"/>
      <c r="E828" s="1"/>
      <c r="R828" s="2"/>
      <c r="S828" s="2"/>
      <c r="W828" s="2"/>
    </row>
    <row r="829" spans="1:23" x14ac:dyDescent="0.35">
      <c r="A829" s="1"/>
      <c r="B829" s="1"/>
      <c r="D829" s="1"/>
      <c r="E829" s="1"/>
      <c r="R829" s="2"/>
      <c r="S829" s="2"/>
      <c r="W829" s="2"/>
    </row>
    <row r="830" spans="1:23" x14ac:dyDescent="0.35">
      <c r="A830" s="1"/>
      <c r="B830" s="1"/>
      <c r="D830" s="1"/>
      <c r="E830" s="1"/>
      <c r="R830" s="2"/>
      <c r="S830" s="2"/>
      <c r="W830" s="2"/>
    </row>
    <row r="831" spans="1:23" x14ac:dyDescent="0.35">
      <c r="A831" s="1"/>
      <c r="B831" s="1"/>
      <c r="D831" s="1"/>
      <c r="E831" s="1"/>
      <c r="R831" s="2"/>
      <c r="S831" s="2"/>
      <c r="W831" s="2"/>
    </row>
    <row r="832" spans="1:23" x14ac:dyDescent="0.35">
      <c r="A832" s="1"/>
      <c r="B832" s="1"/>
      <c r="D832" s="1"/>
      <c r="E832" s="1"/>
      <c r="R832" s="2"/>
      <c r="S832" s="2"/>
      <c r="W832" s="2"/>
    </row>
    <row r="833" spans="1:23" x14ac:dyDescent="0.35">
      <c r="A833" s="1"/>
      <c r="B833" s="1"/>
      <c r="D833" s="1"/>
      <c r="E833" s="1"/>
      <c r="R833" s="2"/>
      <c r="S833" s="2"/>
      <c r="W833" s="2"/>
    </row>
    <row r="834" spans="1:23" x14ac:dyDescent="0.35">
      <c r="A834" s="1"/>
      <c r="B834" s="1"/>
      <c r="D834" s="1"/>
      <c r="E834" s="1"/>
      <c r="R834" s="2"/>
      <c r="S834" s="2"/>
      <c r="W834" s="2"/>
    </row>
    <row r="835" spans="1:23" x14ac:dyDescent="0.35">
      <c r="A835" s="1"/>
      <c r="B835" s="1"/>
      <c r="D835" s="1"/>
      <c r="E835" s="1"/>
      <c r="R835" s="2"/>
      <c r="S835" s="2"/>
      <c r="W835" s="2"/>
    </row>
    <row r="836" spans="1:23" x14ac:dyDescent="0.35">
      <c r="A836" s="1"/>
      <c r="B836" s="1"/>
      <c r="D836" s="1"/>
      <c r="E836" s="1"/>
      <c r="R836" s="2"/>
      <c r="S836" s="2"/>
      <c r="W836" s="2"/>
    </row>
    <row r="837" spans="1:23" x14ac:dyDescent="0.35">
      <c r="A837" s="1"/>
      <c r="B837" s="1"/>
      <c r="D837" s="1"/>
      <c r="E837" s="1"/>
      <c r="R837" s="2"/>
      <c r="S837" s="2"/>
      <c r="W837" s="2"/>
    </row>
    <row r="838" spans="1:23" x14ac:dyDescent="0.35">
      <c r="A838" s="1"/>
      <c r="B838" s="1"/>
      <c r="D838" s="1"/>
      <c r="E838" s="1"/>
      <c r="R838" s="2"/>
      <c r="S838" s="2"/>
      <c r="W838" s="2"/>
    </row>
    <row r="839" spans="1:23" x14ac:dyDescent="0.35">
      <c r="A839" s="1"/>
      <c r="B839" s="1"/>
      <c r="D839" s="1"/>
      <c r="E839" s="1"/>
      <c r="R839" s="2"/>
      <c r="S839" s="2"/>
      <c r="W839" s="2"/>
    </row>
    <row r="840" spans="1:23" x14ac:dyDescent="0.35">
      <c r="A840" s="1"/>
      <c r="B840" s="1"/>
      <c r="D840" s="1"/>
      <c r="E840" s="1"/>
      <c r="R840" s="2"/>
      <c r="S840" s="2"/>
      <c r="W840" s="2"/>
    </row>
    <row r="841" spans="1:23" x14ac:dyDescent="0.35">
      <c r="A841" s="1"/>
      <c r="B841" s="1"/>
      <c r="D841" s="1"/>
      <c r="E841" s="1"/>
      <c r="R841" s="2"/>
      <c r="S841" s="2"/>
      <c r="W841" s="2"/>
    </row>
    <row r="842" spans="1:23" x14ac:dyDescent="0.35">
      <c r="A842" s="1"/>
      <c r="B842" s="1"/>
      <c r="D842" s="1"/>
      <c r="E842" s="1"/>
      <c r="R842" s="2"/>
      <c r="S842" s="2"/>
      <c r="W842" s="2"/>
    </row>
    <row r="843" spans="1:23" x14ac:dyDescent="0.35">
      <c r="A843" s="1"/>
      <c r="B843" s="1"/>
      <c r="D843" s="1"/>
      <c r="E843" s="1"/>
      <c r="R843" s="2"/>
      <c r="S843" s="2"/>
      <c r="W843" s="2"/>
    </row>
    <row r="844" spans="1:23" x14ac:dyDescent="0.35">
      <c r="A844" s="1"/>
      <c r="B844" s="1"/>
      <c r="D844" s="1"/>
      <c r="E844" s="1"/>
      <c r="R844" s="2"/>
      <c r="S844" s="2"/>
      <c r="W844" s="2"/>
    </row>
    <row r="845" spans="1:23" x14ac:dyDescent="0.35">
      <c r="A845" s="1"/>
      <c r="B845" s="1"/>
      <c r="D845" s="1"/>
      <c r="E845" s="1"/>
      <c r="R845" s="2"/>
      <c r="S845" s="2"/>
      <c r="W845" s="2"/>
    </row>
    <row r="846" spans="1:23" x14ac:dyDescent="0.35">
      <c r="A846" s="1"/>
      <c r="B846" s="1"/>
      <c r="D846" s="1"/>
      <c r="E846" s="1"/>
      <c r="R846" s="2"/>
      <c r="S846" s="2"/>
      <c r="W846" s="2"/>
    </row>
    <row r="847" spans="1:23" x14ac:dyDescent="0.35">
      <c r="A847" s="1"/>
      <c r="B847" s="1"/>
      <c r="D847" s="1"/>
      <c r="E847" s="1"/>
      <c r="R847" s="2"/>
      <c r="S847" s="2"/>
      <c r="W847" s="2"/>
    </row>
    <row r="848" spans="1:23" x14ac:dyDescent="0.35">
      <c r="A848" s="1"/>
      <c r="B848" s="1"/>
      <c r="D848" s="1"/>
      <c r="E848" s="1"/>
      <c r="R848" s="2"/>
      <c r="S848" s="2"/>
      <c r="W848" s="2"/>
    </row>
    <row r="849" spans="1:23" x14ac:dyDescent="0.35">
      <c r="A849" s="1"/>
      <c r="B849" s="1"/>
      <c r="D849" s="1"/>
      <c r="R849" s="2"/>
      <c r="S849" s="2"/>
      <c r="W849" s="2"/>
    </row>
    <row r="850" spans="1:23" x14ac:dyDescent="0.35">
      <c r="A850" s="1"/>
      <c r="B850" s="1"/>
      <c r="D850" s="1"/>
      <c r="E850" s="1"/>
      <c r="R850" s="2"/>
      <c r="S850" s="2"/>
      <c r="W850" s="2"/>
    </row>
    <row r="851" spans="1:23" x14ac:dyDescent="0.35">
      <c r="A851" s="1"/>
      <c r="B851" s="1"/>
      <c r="D851" s="1"/>
      <c r="E851" s="1"/>
      <c r="R851" s="2"/>
      <c r="S851" s="2"/>
      <c r="W851" s="2"/>
    </row>
    <row r="852" spans="1:23" x14ac:dyDescent="0.35">
      <c r="A852" s="1"/>
      <c r="B852" s="1"/>
      <c r="D852" s="1"/>
      <c r="E852" s="1"/>
      <c r="R852" s="2"/>
      <c r="S852" s="2"/>
      <c r="W852" s="2"/>
    </row>
    <row r="853" spans="1:23" x14ac:dyDescent="0.35">
      <c r="A853" s="1"/>
      <c r="B853" s="1"/>
      <c r="D853" s="1"/>
      <c r="E853" s="1"/>
      <c r="R853" s="2"/>
      <c r="S853" s="2"/>
      <c r="W853" s="2"/>
    </row>
    <row r="854" spans="1:23" x14ac:dyDescent="0.35">
      <c r="A854" s="1"/>
      <c r="B854" s="1"/>
      <c r="D854" s="1"/>
      <c r="E854" s="1"/>
      <c r="R854" s="2"/>
      <c r="S854" s="2"/>
      <c r="W854" s="2"/>
    </row>
    <row r="855" spans="1:23" x14ac:dyDescent="0.35">
      <c r="A855" s="1"/>
      <c r="B855" s="1"/>
      <c r="D855" s="1"/>
      <c r="E855" s="1"/>
      <c r="R855" s="2"/>
      <c r="S855" s="2"/>
      <c r="W855" s="2"/>
    </row>
    <row r="856" spans="1:23" x14ac:dyDescent="0.35">
      <c r="A856" s="1"/>
      <c r="B856" s="1"/>
      <c r="D856" s="1"/>
      <c r="E856" s="1"/>
      <c r="R856" s="2"/>
      <c r="S856" s="2"/>
      <c r="W856" s="2"/>
    </row>
    <row r="857" spans="1:23" x14ac:dyDescent="0.35">
      <c r="A857" s="1"/>
      <c r="B857" s="1"/>
      <c r="D857" s="1"/>
      <c r="E857" s="1"/>
      <c r="R857" s="2"/>
      <c r="S857" s="2"/>
      <c r="W857" s="2"/>
    </row>
    <row r="858" spans="1:23" x14ac:dyDescent="0.35">
      <c r="A858" s="1"/>
      <c r="B858" s="1"/>
      <c r="D858" s="1"/>
      <c r="R858" s="2"/>
      <c r="S858" s="2"/>
      <c r="W858" s="2"/>
    </row>
    <row r="859" spans="1:23" x14ac:dyDescent="0.35">
      <c r="A859" s="1"/>
      <c r="B859" s="1"/>
      <c r="D859" s="1"/>
      <c r="E859" s="1"/>
      <c r="R859" s="2"/>
      <c r="S859" s="2"/>
      <c r="W859" s="2"/>
    </row>
    <row r="860" spans="1:23" x14ac:dyDescent="0.35">
      <c r="A860" s="1"/>
      <c r="B860" s="1"/>
      <c r="D860" s="1"/>
      <c r="E860" s="1"/>
      <c r="R860" s="2"/>
      <c r="S860" s="2"/>
      <c r="W860" s="2"/>
    </row>
    <row r="861" spans="1:23" x14ac:dyDescent="0.35">
      <c r="A861" s="1"/>
      <c r="B861" s="1"/>
      <c r="D861" s="1"/>
      <c r="E861" s="1"/>
      <c r="R861" s="2"/>
      <c r="S861" s="2"/>
      <c r="W861" s="2"/>
    </row>
    <row r="862" spans="1:23" x14ac:dyDescent="0.35">
      <c r="A862" s="1"/>
      <c r="B862" s="1"/>
      <c r="D862" s="1"/>
      <c r="E862" s="1"/>
      <c r="R862" s="2"/>
      <c r="S862" s="2"/>
      <c r="W862" s="2"/>
    </row>
    <row r="863" spans="1:23" x14ac:dyDescent="0.35">
      <c r="A863" s="1"/>
      <c r="B863" s="1"/>
      <c r="D863" s="1"/>
      <c r="E863" s="1"/>
      <c r="R863" s="2"/>
      <c r="S863" s="2"/>
      <c r="W863" s="2"/>
    </row>
    <row r="864" spans="1:23" x14ac:dyDescent="0.35">
      <c r="A864" s="1"/>
      <c r="B864" s="1"/>
      <c r="D864" s="1"/>
      <c r="E864" s="1"/>
      <c r="R864" s="2"/>
      <c r="S864" s="2"/>
      <c r="W864" s="2"/>
    </row>
    <row r="865" spans="1:23" x14ac:dyDescent="0.35">
      <c r="A865" s="1"/>
      <c r="B865" s="1"/>
      <c r="D865" s="1"/>
      <c r="E865" s="1"/>
      <c r="R865" s="2"/>
      <c r="S865" s="2"/>
      <c r="W865" s="2"/>
    </row>
    <row r="866" spans="1:23" x14ac:dyDescent="0.35">
      <c r="A866" s="1"/>
      <c r="B866" s="1"/>
      <c r="D866" s="1"/>
      <c r="E866" s="1"/>
      <c r="R866" s="2"/>
      <c r="S866" s="2"/>
      <c r="W866" s="2"/>
    </row>
    <row r="867" spans="1:23" x14ac:dyDescent="0.35">
      <c r="A867" s="1"/>
      <c r="B867" s="1"/>
      <c r="D867" s="1"/>
      <c r="E867" s="1"/>
      <c r="R867" s="2"/>
      <c r="S867" s="2"/>
      <c r="W867" s="2"/>
    </row>
    <row r="868" spans="1:23" x14ac:dyDescent="0.35">
      <c r="A868" s="1"/>
      <c r="B868" s="1"/>
      <c r="D868" s="1"/>
      <c r="E868" s="1"/>
      <c r="R868" s="2"/>
      <c r="S868" s="2"/>
      <c r="W868" s="2"/>
    </row>
    <row r="869" spans="1:23" x14ac:dyDescent="0.35">
      <c r="A869" s="1"/>
      <c r="B869" s="1"/>
      <c r="D869" s="1"/>
      <c r="E869" s="1"/>
      <c r="R869" s="2"/>
      <c r="S869" s="2"/>
      <c r="W869" s="2"/>
    </row>
    <row r="870" spans="1:23" x14ac:dyDescent="0.35">
      <c r="A870" s="1"/>
      <c r="B870" s="1"/>
      <c r="D870" s="1"/>
      <c r="E870" s="1"/>
      <c r="R870" s="2"/>
      <c r="S870" s="2"/>
    </row>
    <row r="871" spans="1:23" x14ac:dyDescent="0.35">
      <c r="A871" s="1"/>
      <c r="B871" s="1"/>
      <c r="D871" s="1"/>
      <c r="E871" s="1"/>
      <c r="R871" s="2"/>
      <c r="S871" s="2"/>
      <c r="W871" s="2"/>
    </row>
    <row r="872" spans="1:23" x14ac:dyDescent="0.35">
      <c r="A872" s="1"/>
      <c r="B872" s="1"/>
      <c r="D872" s="1"/>
      <c r="E872" s="1"/>
      <c r="R872" s="2"/>
      <c r="S872" s="2"/>
      <c r="W872" s="2"/>
    </row>
    <row r="873" spans="1:23" x14ac:dyDescent="0.35">
      <c r="A873" s="1"/>
      <c r="B873" s="1"/>
      <c r="D873" s="1"/>
      <c r="E873" s="1"/>
      <c r="R873" s="2"/>
      <c r="S873" s="2"/>
      <c r="W873" s="2"/>
    </row>
    <row r="874" spans="1:23" x14ac:dyDescent="0.35">
      <c r="A874" s="1"/>
      <c r="B874" s="1"/>
      <c r="D874" s="1"/>
      <c r="E874" s="1"/>
      <c r="R874" s="2"/>
      <c r="S874" s="2"/>
      <c r="W874" s="2"/>
    </row>
    <row r="875" spans="1:23" x14ac:dyDescent="0.35">
      <c r="A875" s="1"/>
      <c r="B875" s="1"/>
      <c r="D875" s="1"/>
      <c r="E875" s="1"/>
      <c r="R875" s="2"/>
      <c r="S875" s="2"/>
      <c r="W875" s="2"/>
    </row>
    <row r="876" spans="1:23" x14ac:dyDescent="0.35">
      <c r="A876" s="1"/>
      <c r="B876" s="1"/>
      <c r="D876" s="1"/>
      <c r="E876" s="1"/>
      <c r="R876" s="2"/>
      <c r="S876" s="2"/>
      <c r="W876" s="2"/>
    </row>
    <row r="877" spans="1:23" x14ac:dyDescent="0.35">
      <c r="A877" s="1"/>
      <c r="B877" s="1"/>
      <c r="D877" s="1"/>
      <c r="E877" s="1"/>
      <c r="R877" s="2"/>
      <c r="S877" s="2"/>
      <c r="W877" s="2"/>
    </row>
    <row r="878" spans="1:23" x14ac:dyDescent="0.35">
      <c r="A878" s="1"/>
      <c r="B878" s="1"/>
      <c r="D878" s="1"/>
      <c r="E878" s="1"/>
      <c r="R878" s="2"/>
      <c r="S878" s="2"/>
      <c r="W878" s="2"/>
    </row>
    <row r="879" spans="1:23" x14ac:dyDescent="0.35">
      <c r="A879" s="1"/>
      <c r="B879" s="1"/>
      <c r="D879" s="1"/>
      <c r="E879" s="1"/>
      <c r="R879" s="2"/>
      <c r="S879" s="2"/>
      <c r="W879" s="2"/>
    </row>
    <row r="880" spans="1:23" x14ac:dyDescent="0.35">
      <c r="A880" s="1"/>
      <c r="B880" s="1"/>
      <c r="D880" s="1"/>
      <c r="E880" s="1"/>
      <c r="R880" s="2"/>
      <c r="S880" s="2"/>
      <c r="W880" s="2"/>
    </row>
    <row r="881" spans="1:23" x14ac:dyDescent="0.35">
      <c r="A881" s="1"/>
      <c r="B881" s="1"/>
      <c r="D881" s="1"/>
      <c r="E881" s="1"/>
      <c r="R881" s="2"/>
      <c r="S881" s="2"/>
      <c r="W881" s="2"/>
    </row>
    <row r="882" spans="1:23" x14ac:dyDescent="0.35">
      <c r="A882" s="1"/>
      <c r="B882" s="1"/>
      <c r="D882" s="1"/>
      <c r="E882" s="1"/>
      <c r="R882" s="2"/>
      <c r="S882" s="2"/>
      <c r="W882" s="2"/>
    </row>
    <row r="883" spans="1:23" x14ac:dyDescent="0.35">
      <c r="A883" s="1"/>
      <c r="B883" s="1"/>
      <c r="D883" s="1"/>
      <c r="E883" s="1"/>
      <c r="R883" s="2"/>
      <c r="S883" s="2"/>
      <c r="W883" s="2"/>
    </row>
    <row r="884" spans="1:23" x14ac:dyDescent="0.35">
      <c r="A884" s="1"/>
      <c r="B884" s="1"/>
      <c r="D884" s="1"/>
      <c r="E884" s="1"/>
      <c r="R884" s="2"/>
      <c r="S884" s="2"/>
      <c r="W884" s="2"/>
    </row>
    <row r="885" spans="1:23" x14ac:dyDescent="0.35">
      <c r="A885" s="1"/>
      <c r="B885" s="1"/>
      <c r="D885" s="1"/>
      <c r="E885" s="1"/>
      <c r="R885" s="2"/>
      <c r="S885" s="2"/>
      <c r="W885" s="2"/>
    </row>
    <row r="886" spans="1:23" x14ac:dyDescent="0.35">
      <c r="A886" s="1"/>
      <c r="B886" s="1"/>
      <c r="D886" s="1"/>
      <c r="E886" s="1"/>
      <c r="R886" s="2"/>
      <c r="S886" s="2"/>
      <c r="W886" s="2"/>
    </row>
    <row r="887" spans="1:23" x14ac:dyDescent="0.35">
      <c r="A887" s="1"/>
      <c r="B887" s="1"/>
      <c r="D887" s="1"/>
      <c r="E887" s="1"/>
      <c r="R887" s="2"/>
      <c r="S887" s="2"/>
      <c r="W887" s="2"/>
    </row>
    <row r="888" spans="1:23" x14ac:dyDescent="0.35">
      <c r="A888" s="1"/>
      <c r="B888" s="1"/>
      <c r="D888" s="1"/>
      <c r="E888" s="1"/>
      <c r="R888" s="2"/>
      <c r="S888" s="2"/>
      <c r="W888" s="2"/>
    </row>
    <row r="889" spans="1:23" x14ac:dyDescent="0.35">
      <c r="A889" s="1"/>
      <c r="B889" s="1"/>
      <c r="D889" s="1"/>
      <c r="E889" s="1"/>
      <c r="R889" s="2"/>
      <c r="S889" s="2"/>
      <c r="W889" s="2"/>
    </row>
    <row r="890" spans="1:23" x14ac:dyDescent="0.35">
      <c r="A890" s="1"/>
      <c r="B890" s="1"/>
      <c r="D890" s="1"/>
      <c r="E890" s="1"/>
      <c r="R890" s="2"/>
      <c r="S890" s="2"/>
      <c r="W890" s="2"/>
    </row>
    <row r="891" spans="1:23" x14ac:dyDescent="0.35">
      <c r="A891" s="1"/>
      <c r="B891" s="1"/>
      <c r="D891" s="1"/>
      <c r="E891" s="1"/>
      <c r="R891" s="2"/>
      <c r="S891" s="2"/>
      <c r="W891" s="2"/>
    </row>
    <row r="892" spans="1:23" x14ac:dyDescent="0.35">
      <c r="A892" s="1"/>
      <c r="B892" s="1"/>
      <c r="D892" s="1"/>
      <c r="E892" s="1"/>
      <c r="R892" s="2"/>
      <c r="S892" s="2"/>
      <c r="W892" s="2"/>
    </row>
    <row r="893" spans="1:23" x14ac:dyDescent="0.35">
      <c r="A893" s="1"/>
      <c r="B893" s="1"/>
      <c r="D893" s="1"/>
      <c r="E893" s="1"/>
      <c r="R893" s="2"/>
      <c r="S893" s="2"/>
      <c r="W893" s="2"/>
    </row>
    <row r="894" spans="1:23" x14ac:dyDescent="0.35">
      <c r="A894" s="1"/>
      <c r="B894" s="1"/>
      <c r="D894" s="1"/>
      <c r="E894" s="1"/>
      <c r="R894" s="2"/>
      <c r="S894" s="2"/>
      <c r="W894" s="2"/>
    </row>
    <row r="895" spans="1:23" x14ac:dyDescent="0.35">
      <c r="A895" s="1"/>
      <c r="B895" s="1"/>
      <c r="D895" s="1"/>
      <c r="E895" s="1"/>
      <c r="R895" s="2"/>
      <c r="S895" s="2"/>
      <c r="W895" s="2"/>
    </row>
    <row r="896" spans="1:23" x14ac:dyDescent="0.35">
      <c r="A896" s="1"/>
      <c r="B896" s="1"/>
      <c r="D896" s="1"/>
      <c r="E896" s="1"/>
      <c r="R896" s="2"/>
      <c r="S896" s="2"/>
      <c r="W896" s="2"/>
    </row>
    <row r="897" spans="1:23" x14ac:dyDescent="0.35">
      <c r="A897" s="1"/>
      <c r="B897" s="1"/>
      <c r="D897" s="1"/>
      <c r="E897" s="1"/>
      <c r="R897" s="2"/>
      <c r="S897" s="2"/>
      <c r="W897" s="2"/>
    </row>
    <row r="898" spans="1:23" x14ac:dyDescent="0.35">
      <c r="A898" s="1"/>
      <c r="B898" s="1"/>
      <c r="D898" s="1"/>
      <c r="E898" s="1"/>
      <c r="R898" s="2"/>
      <c r="S898" s="2"/>
    </row>
    <row r="899" spans="1:23" x14ac:dyDescent="0.35">
      <c r="A899" s="1"/>
      <c r="B899" s="1"/>
      <c r="D899" s="1"/>
      <c r="E899" s="1"/>
      <c r="R899" s="2"/>
      <c r="S899" s="2"/>
      <c r="W899" s="2"/>
    </row>
    <row r="900" spans="1:23" x14ac:dyDescent="0.35">
      <c r="A900" s="1"/>
      <c r="B900" s="1"/>
      <c r="D900" s="1"/>
      <c r="E900" s="1"/>
      <c r="R900" s="2"/>
      <c r="S900" s="2"/>
      <c r="W900" s="2"/>
    </row>
    <row r="901" spans="1:23" x14ac:dyDescent="0.35">
      <c r="A901" s="1"/>
      <c r="B901" s="1"/>
      <c r="D901" s="1"/>
      <c r="E901" s="1"/>
      <c r="R901" s="2"/>
      <c r="S901" s="2"/>
      <c r="W901" s="2"/>
    </row>
    <row r="902" spans="1:23" x14ac:dyDescent="0.35">
      <c r="A902" s="1"/>
      <c r="B902" s="1"/>
      <c r="D902" s="1"/>
      <c r="E902" s="1"/>
      <c r="R902" s="2"/>
      <c r="S902" s="2"/>
      <c r="W902" s="2"/>
    </row>
    <row r="903" spans="1:23" x14ac:dyDescent="0.35">
      <c r="A903" s="1"/>
      <c r="B903" s="1"/>
      <c r="D903" s="1"/>
      <c r="E903" s="1"/>
      <c r="R903" s="2"/>
      <c r="S903" s="2"/>
      <c r="W903" s="2"/>
    </row>
    <row r="904" spans="1:23" x14ac:dyDescent="0.35">
      <c r="A904" s="1"/>
      <c r="B904" s="1"/>
      <c r="D904" s="1"/>
      <c r="E904" s="1"/>
      <c r="R904" s="2"/>
      <c r="S904" s="2"/>
      <c r="W904" s="2"/>
    </row>
    <row r="905" spans="1:23" x14ac:dyDescent="0.35">
      <c r="A905" s="1"/>
      <c r="B905" s="1"/>
      <c r="D905" s="1"/>
      <c r="E905" s="1"/>
      <c r="R905" s="2"/>
      <c r="S905" s="2"/>
      <c r="W905" s="2"/>
    </row>
    <row r="906" spans="1:23" x14ac:dyDescent="0.35">
      <c r="A906" s="1"/>
      <c r="B906" s="1"/>
      <c r="D906" s="1"/>
      <c r="E906" s="1"/>
      <c r="R906" s="2"/>
      <c r="S906" s="2"/>
      <c r="W906" s="2"/>
    </row>
    <row r="907" spans="1:23" x14ac:dyDescent="0.35">
      <c r="A907" s="1"/>
      <c r="B907" s="1"/>
      <c r="D907" s="1"/>
      <c r="E907" s="1"/>
      <c r="R907" s="2"/>
      <c r="S907" s="2"/>
      <c r="W907" s="2"/>
    </row>
    <row r="908" spans="1:23" x14ac:dyDescent="0.35">
      <c r="A908" s="1"/>
      <c r="B908" s="1"/>
      <c r="D908" s="1"/>
      <c r="R908" s="2"/>
      <c r="S908" s="2"/>
      <c r="W908" s="2"/>
    </row>
    <row r="909" spans="1:23" x14ac:dyDescent="0.35">
      <c r="A909" s="1"/>
      <c r="B909" s="1"/>
      <c r="D909" s="1"/>
      <c r="E909" s="1"/>
      <c r="R909" s="2"/>
      <c r="S909" s="2"/>
      <c r="W909" s="2"/>
    </row>
    <row r="910" spans="1:23" x14ac:dyDescent="0.35">
      <c r="A910" s="1"/>
      <c r="B910" s="1"/>
      <c r="D910" s="1"/>
      <c r="E910" s="1"/>
      <c r="R910" s="2"/>
      <c r="S910" s="2"/>
      <c r="W910" s="2"/>
    </row>
    <row r="911" spans="1:23" x14ac:dyDescent="0.35">
      <c r="A911" s="1"/>
      <c r="B911" s="1"/>
      <c r="D911" s="1"/>
      <c r="E911" s="1"/>
      <c r="R911" s="2"/>
      <c r="S911" s="2"/>
      <c r="W911" s="2"/>
    </row>
    <row r="912" spans="1:23" x14ac:dyDescent="0.35">
      <c r="A912" s="1"/>
      <c r="B912" s="1"/>
      <c r="D912" s="1"/>
      <c r="E912" s="1"/>
      <c r="R912" s="2"/>
      <c r="S912" s="2"/>
      <c r="W912" s="2"/>
    </row>
    <row r="913" spans="1:23" x14ac:dyDescent="0.35">
      <c r="A913" s="1"/>
      <c r="B913" s="1"/>
      <c r="D913" s="1"/>
      <c r="E913" s="1"/>
      <c r="R913" s="2"/>
      <c r="S913" s="2"/>
      <c r="W913" s="2"/>
    </row>
    <row r="914" spans="1:23" x14ac:dyDescent="0.35">
      <c r="A914" s="1"/>
      <c r="B914" s="1"/>
      <c r="D914" s="1"/>
      <c r="E914" s="1"/>
      <c r="R914" s="2"/>
      <c r="S914" s="2"/>
      <c r="W914" s="2"/>
    </row>
    <row r="915" spans="1:23" x14ac:dyDescent="0.35">
      <c r="A915" s="1"/>
      <c r="B915" s="1"/>
      <c r="D915" s="1"/>
      <c r="E915" s="1"/>
      <c r="R915" s="2"/>
      <c r="S915" s="2"/>
      <c r="W915" s="2"/>
    </row>
    <row r="916" spans="1:23" x14ac:dyDescent="0.35">
      <c r="A916" s="1"/>
      <c r="B916" s="1"/>
      <c r="D916" s="1"/>
      <c r="E916" s="1"/>
      <c r="R916" s="2"/>
      <c r="S916" s="2"/>
      <c r="W916" s="2"/>
    </row>
    <row r="917" spans="1:23" x14ac:dyDescent="0.35">
      <c r="A917" s="1"/>
      <c r="B917" s="1"/>
      <c r="D917" s="1"/>
      <c r="E917" s="1"/>
      <c r="R917" s="2"/>
      <c r="S917" s="2"/>
      <c r="W917" s="2"/>
    </row>
    <row r="918" spans="1:23" x14ac:dyDescent="0.35">
      <c r="A918" s="1"/>
      <c r="B918" s="1"/>
      <c r="D918" s="1"/>
      <c r="E918" s="1"/>
      <c r="R918" s="2"/>
      <c r="S918" s="2"/>
      <c r="W918" s="2"/>
    </row>
    <row r="919" spans="1:23" x14ac:dyDescent="0.35">
      <c r="A919" s="1"/>
      <c r="B919" s="1"/>
      <c r="D919" s="1"/>
      <c r="E919" s="1"/>
      <c r="R919" s="2"/>
      <c r="S919" s="2"/>
      <c r="W919" s="2"/>
    </row>
    <row r="920" spans="1:23" x14ac:dyDescent="0.35">
      <c r="A920" s="1"/>
      <c r="B920" s="1"/>
      <c r="D920" s="1"/>
      <c r="E920" s="1"/>
      <c r="R920" s="2"/>
      <c r="S920" s="2"/>
      <c r="W920" s="2"/>
    </row>
    <row r="921" spans="1:23" x14ac:dyDescent="0.35">
      <c r="A921" s="1"/>
      <c r="B921" s="1"/>
      <c r="D921" s="1"/>
      <c r="E921" s="1"/>
      <c r="R921" s="2"/>
      <c r="S921" s="2"/>
      <c r="W921" s="2"/>
    </row>
    <row r="922" spans="1:23" x14ac:dyDescent="0.35">
      <c r="A922" s="1"/>
      <c r="B922" s="1"/>
      <c r="D922" s="1"/>
      <c r="R922" s="2"/>
      <c r="S922" s="2"/>
      <c r="W922" s="2"/>
    </row>
    <row r="923" spans="1:23" x14ac:dyDescent="0.35">
      <c r="A923" s="1"/>
      <c r="B923" s="1"/>
      <c r="D923" s="1"/>
      <c r="E923" s="1"/>
      <c r="R923" s="2"/>
      <c r="S923" s="2"/>
      <c r="W923" s="2"/>
    </row>
    <row r="924" spans="1:23" x14ac:dyDescent="0.35">
      <c r="A924" s="1"/>
      <c r="B924" s="1"/>
      <c r="D924" s="1"/>
      <c r="E924" s="1"/>
      <c r="R924" s="2"/>
      <c r="S924" s="2"/>
      <c r="W924" s="2"/>
    </row>
    <row r="925" spans="1:23" x14ac:dyDescent="0.35">
      <c r="A925" s="1"/>
      <c r="B925" s="1"/>
      <c r="D925" s="1"/>
      <c r="E925" s="1"/>
      <c r="R925" s="2"/>
      <c r="S925" s="2"/>
      <c r="W925" s="2"/>
    </row>
    <row r="926" spans="1:23" x14ac:dyDescent="0.35">
      <c r="A926" s="1"/>
      <c r="B926" s="1"/>
      <c r="D926" s="1"/>
      <c r="E926" s="1"/>
      <c r="R926" s="2"/>
      <c r="S926" s="2"/>
      <c r="W926" s="2"/>
    </row>
    <row r="927" spans="1:23" x14ac:dyDescent="0.35">
      <c r="A927" s="1"/>
      <c r="B927" s="1"/>
      <c r="D927" s="1"/>
      <c r="E927" s="1"/>
      <c r="R927" s="2"/>
      <c r="S927" s="2"/>
      <c r="W927" s="2"/>
    </row>
    <row r="928" spans="1:23" x14ac:dyDescent="0.35">
      <c r="A928" s="1"/>
      <c r="B928" s="1"/>
      <c r="D928" s="1"/>
      <c r="E928" s="1"/>
      <c r="R928" s="2"/>
      <c r="S928" s="2"/>
      <c r="W928" s="2"/>
    </row>
    <row r="929" spans="1:23" x14ac:dyDescent="0.35">
      <c r="A929" s="1"/>
      <c r="B929" s="1"/>
      <c r="D929" s="1"/>
      <c r="E929" s="1"/>
      <c r="R929" s="2"/>
      <c r="S929" s="2"/>
      <c r="W929" s="2"/>
    </row>
    <row r="930" spans="1:23" x14ac:dyDescent="0.35">
      <c r="A930" s="1"/>
      <c r="B930" s="1"/>
      <c r="D930" s="1"/>
      <c r="E930" s="1"/>
      <c r="R930" s="2"/>
      <c r="S930" s="2"/>
      <c r="W930" s="2"/>
    </row>
    <row r="931" spans="1:23" x14ac:dyDescent="0.35">
      <c r="A931" s="1"/>
      <c r="B931" s="1"/>
      <c r="D931" s="1"/>
      <c r="E931" s="1"/>
      <c r="R931" s="2"/>
      <c r="S931" s="2"/>
      <c r="W931" s="2"/>
    </row>
    <row r="932" spans="1:23" x14ac:dyDescent="0.35">
      <c r="A932" s="1"/>
      <c r="B932" s="1"/>
      <c r="D932" s="1"/>
      <c r="E932" s="1"/>
      <c r="R932" s="2"/>
      <c r="S932" s="2"/>
      <c r="W932" s="2"/>
    </row>
    <row r="933" spans="1:23" x14ac:dyDescent="0.35">
      <c r="A933" s="1"/>
      <c r="B933" s="1"/>
      <c r="D933" s="1"/>
      <c r="E933" s="1"/>
      <c r="R933" s="2"/>
      <c r="S933" s="2"/>
      <c r="W933" s="2"/>
    </row>
    <row r="934" spans="1:23" x14ac:dyDescent="0.35">
      <c r="A934" s="1"/>
      <c r="B934" s="1"/>
      <c r="D934" s="1"/>
      <c r="E934" s="1"/>
      <c r="R934" s="2"/>
      <c r="S934" s="2"/>
      <c r="W934" s="2"/>
    </row>
    <row r="935" spans="1:23" x14ac:dyDescent="0.35">
      <c r="A935" s="1"/>
      <c r="B935" s="1"/>
      <c r="D935" s="1"/>
      <c r="E935" s="1"/>
      <c r="R935" s="2"/>
      <c r="S935" s="2"/>
      <c r="W935" s="2"/>
    </row>
    <row r="936" spans="1:23" x14ac:dyDescent="0.35">
      <c r="A936" s="1"/>
      <c r="B936" s="1"/>
      <c r="D936" s="1"/>
      <c r="E936" s="1"/>
      <c r="R936" s="2"/>
      <c r="S936" s="2"/>
      <c r="W936" s="2"/>
    </row>
    <row r="937" spans="1:23" x14ac:dyDescent="0.35">
      <c r="A937" s="1"/>
      <c r="B937" s="1"/>
      <c r="D937" s="1"/>
      <c r="E937" s="1"/>
      <c r="R937" s="2"/>
      <c r="S937" s="2"/>
      <c r="W937" s="2"/>
    </row>
    <row r="938" spans="1:23" x14ac:dyDescent="0.35">
      <c r="A938" s="1"/>
      <c r="B938" s="1"/>
      <c r="D938" s="1"/>
      <c r="E938" s="1"/>
      <c r="R938" s="2"/>
      <c r="S938" s="2"/>
      <c r="W938" s="2"/>
    </row>
    <row r="939" spans="1:23" x14ac:dyDescent="0.35">
      <c r="A939" s="1"/>
      <c r="B939" s="1"/>
      <c r="D939" s="1"/>
      <c r="E939" s="1"/>
      <c r="R939" s="2"/>
      <c r="S939" s="2"/>
      <c r="W939" s="2"/>
    </row>
    <row r="940" spans="1:23" x14ac:dyDescent="0.35">
      <c r="A940" s="1"/>
      <c r="B940" s="1"/>
      <c r="D940" s="1"/>
      <c r="E940" s="1"/>
      <c r="R940" s="2"/>
      <c r="S940" s="2"/>
      <c r="W940" s="2"/>
    </row>
    <row r="941" spans="1:23" x14ac:dyDescent="0.35">
      <c r="A941" s="1"/>
      <c r="B941" s="1"/>
      <c r="D941" s="1"/>
      <c r="E941" s="1"/>
      <c r="R941" s="2"/>
      <c r="S941" s="2"/>
      <c r="W941" s="2"/>
    </row>
    <row r="942" spans="1:23" x14ac:dyDescent="0.35">
      <c r="A942" s="1"/>
      <c r="B942" s="1"/>
      <c r="D942" s="1"/>
      <c r="E942" s="1"/>
      <c r="R942" s="2"/>
      <c r="S942" s="2"/>
      <c r="W942" s="2"/>
    </row>
    <row r="943" spans="1:23" x14ac:dyDescent="0.35">
      <c r="A943" s="1"/>
      <c r="B943" s="1"/>
      <c r="D943" s="1"/>
      <c r="E943" s="1"/>
      <c r="R943" s="2"/>
      <c r="S943" s="2"/>
      <c r="W943" s="2"/>
    </row>
    <row r="944" spans="1:23" x14ac:dyDescent="0.35">
      <c r="A944" s="1"/>
      <c r="B944" s="1"/>
      <c r="D944" s="1"/>
      <c r="E944" s="1"/>
      <c r="R944" s="2"/>
      <c r="S944" s="2"/>
      <c r="W944" s="2"/>
    </row>
    <row r="945" spans="1:23" x14ac:dyDescent="0.35">
      <c r="A945" s="1"/>
      <c r="B945" s="1"/>
      <c r="D945" s="1"/>
      <c r="E945" s="1"/>
      <c r="R945" s="2"/>
      <c r="S945" s="2"/>
      <c r="W945" s="2"/>
    </row>
    <row r="946" spans="1:23" x14ac:dyDescent="0.35">
      <c r="A946" s="1"/>
      <c r="B946" s="1"/>
      <c r="D946" s="1"/>
      <c r="E946" s="1"/>
      <c r="R946" s="2"/>
      <c r="S946" s="2"/>
      <c r="W946" s="2"/>
    </row>
    <row r="947" spans="1:23" x14ac:dyDescent="0.35">
      <c r="A947" s="1"/>
      <c r="B947" s="1"/>
      <c r="D947" s="1"/>
      <c r="E947" s="1"/>
      <c r="R947" s="2"/>
      <c r="S947" s="2"/>
      <c r="W947" s="2"/>
    </row>
    <row r="948" spans="1:23" x14ac:dyDescent="0.35">
      <c r="A948" s="1"/>
      <c r="B948" s="1"/>
      <c r="D948" s="1"/>
      <c r="E948" s="1"/>
      <c r="R948" s="2"/>
      <c r="S948" s="2"/>
      <c r="W948" s="2"/>
    </row>
    <row r="949" spans="1:23" x14ac:dyDescent="0.35">
      <c r="A949" s="1"/>
      <c r="B949" s="1"/>
      <c r="D949" s="1"/>
      <c r="E949" s="1"/>
      <c r="R949" s="2"/>
      <c r="S949" s="2"/>
      <c r="W949" s="2"/>
    </row>
    <row r="950" spans="1:23" x14ac:dyDescent="0.35">
      <c r="A950" s="1"/>
      <c r="B950" s="1"/>
      <c r="D950" s="1"/>
      <c r="E950" s="1"/>
      <c r="R950" s="2"/>
      <c r="S950" s="2"/>
      <c r="W950" s="2"/>
    </row>
    <row r="951" spans="1:23" x14ac:dyDescent="0.35">
      <c r="A951" s="1"/>
      <c r="B951" s="1"/>
      <c r="D951" s="1"/>
      <c r="E951" s="1"/>
      <c r="R951" s="2"/>
      <c r="S951" s="2"/>
      <c r="W951" s="2"/>
    </row>
    <row r="952" spans="1:23" x14ac:dyDescent="0.35">
      <c r="A952" s="1"/>
      <c r="B952" s="1"/>
      <c r="D952" s="1"/>
      <c r="E952" s="1"/>
      <c r="R952" s="2"/>
      <c r="S952" s="2"/>
      <c r="W952" s="2"/>
    </row>
    <row r="953" spans="1:23" x14ac:dyDescent="0.35">
      <c r="A953" s="1"/>
      <c r="B953" s="1"/>
      <c r="D953" s="1"/>
      <c r="E953" s="1"/>
      <c r="R953" s="2"/>
      <c r="S953" s="2"/>
      <c r="W953" s="2"/>
    </row>
    <row r="954" spans="1:23" x14ac:dyDescent="0.35">
      <c r="A954" s="1"/>
      <c r="B954" s="1"/>
      <c r="D954" s="1"/>
      <c r="R954" s="2"/>
      <c r="S954" s="2"/>
      <c r="W954" s="2"/>
    </row>
    <row r="955" spans="1:23" x14ac:dyDescent="0.35">
      <c r="A955" s="1"/>
      <c r="B955" s="1"/>
      <c r="D955" s="1"/>
      <c r="E955" s="1"/>
      <c r="R955" s="2"/>
      <c r="S955" s="2"/>
      <c r="W955" s="2"/>
    </row>
    <row r="956" spans="1:23" x14ac:dyDescent="0.35">
      <c r="A956" s="1"/>
      <c r="B956" s="1"/>
      <c r="D956" s="1"/>
      <c r="E956" s="1"/>
      <c r="R956" s="2"/>
      <c r="S956" s="2"/>
      <c r="W956" s="2"/>
    </row>
    <row r="957" spans="1:23" x14ac:dyDescent="0.35">
      <c r="A957" s="1"/>
      <c r="B957" s="1"/>
      <c r="D957" s="1"/>
      <c r="E957" s="1"/>
      <c r="R957" s="2"/>
      <c r="S957" s="2"/>
      <c r="W957" s="2"/>
    </row>
    <row r="958" spans="1:23" x14ac:dyDescent="0.35">
      <c r="A958" s="1"/>
      <c r="B958" s="1"/>
      <c r="D958" s="1"/>
      <c r="E958" s="1"/>
      <c r="R958" s="2"/>
      <c r="S958" s="2"/>
      <c r="W958" s="2"/>
    </row>
    <row r="959" spans="1:23" x14ac:dyDescent="0.35">
      <c r="A959" s="1"/>
      <c r="B959" s="1"/>
      <c r="D959" s="1"/>
      <c r="E959" s="1"/>
      <c r="R959" s="2"/>
      <c r="S959" s="2"/>
      <c r="W959" s="2"/>
    </row>
    <row r="960" spans="1:23" x14ac:dyDescent="0.35">
      <c r="A960" s="1"/>
      <c r="B960" s="1"/>
      <c r="D960" s="1"/>
      <c r="E960" s="1"/>
      <c r="R960" s="2"/>
      <c r="S960" s="2"/>
      <c r="W960" s="2"/>
    </row>
    <row r="961" spans="1:23" x14ac:dyDescent="0.35">
      <c r="A961" s="1"/>
      <c r="B961" s="1"/>
      <c r="D961" s="1"/>
      <c r="E961" s="1"/>
      <c r="R961" s="2"/>
      <c r="S961" s="2"/>
      <c r="W961" s="2"/>
    </row>
    <row r="962" spans="1:23" x14ac:dyDescent="0.35">
      <c r="A962" s="1"/>
      <c r="B962" s="1"/>
      <c r="D962" s="1"/>
      <c r="E962" s="1"/>
      <c r="R962" s="2"/>
      <c r="S962" s="2"/>
      <c r="W962" s="2"/>
    </row>
    <row r="963" spans="1:23" x14ac:dyDescent="0.35">
      <c r="A963" s="1"/>
      <c r="B963" s="1"/>
      <c r="D963" s="1"/>
      <c r="E963" s="1"/>
      <c r="R963" s="2"/>
      <c r="S963" s="2"/>
      <c r="W963" s="2"/>
    </row>
    <row r="964" spans="1:23" x14ac:dyDescent="0.35">
      <c r="A964" s="1"/>
      <c r="B964" s="1"/>
      <c r="D964" s="1"/>
      <c r="E964" s="1"/>
      <c r="R964" s="2"/>
      <c r="S964" s="2"/>
      <c r="W964" s="2"/>
    </row>
    <row r="965" spans="1:23" x14ac:dyDescent="0.35">
      <c r="A965" s="1"/>
      <c r="B965" s="1"/>
      <c r="D965" s="1"/>
      <c r="E965" s="1"/>
      <c r="R965" s="2"/>
      <c r="S965" s="2"/>
      <c r="W965" s="2"/>
    </row>
    <row r="966" spans="1:23" x14ac:dyDescent="0.35">
      <c r="A966" s="1"/>
      <c r="B966" s="1"/>
      <c r="D966" s="1"/>
      <c r="E966" s="1"/>
      <c r="R966" s="2"/>
      <c r="S966" s="2"/>
      <c r="W966" s="2"/>
    </row>
    <row r="967" spans="1:23" x14ac:dyDescent="0.35">
      <c r="A967" s="1"/>
      <c r="B967" s="1"/>
      <c r="D967" s="1"/>
      <c r="E967" s="1"/>
      <c r="R967" s="2"/>
      <c r="S967" s="2"/>
      <c r="W967" s="2"/>
    </row>
    <row r="968" spans="1:23" x14ac:dyDescent="0.35">
      <c r="A968" s="1"/>
      <c r="B968" s="1"/>
      <c r="D968" s="1"/>
      <c r="E968" s="1"/>
      <c r="R968" s="2"/>
      <c r="S968" s="2"/>
      <c r="W968" s="2"/>
    </row>
    <row r="969" spans="1:23" x14ac:dyDescent="0.35">
      <c r="A969" s="1"/>
      <c r="B969" s="1"/>
      <c r="D969" s="1"/>
      <c r="E969" s="1"/>
      <c r="R969" s="2"/>
      <c r="S969" s="2"/>
      <c r="W969" s="2"/>
    </row>
    <row r="970" spans="1:23" x14ac:dyDescent="0.35">
      <c r="A970" s="1"/>
      <c r="B970" s="1"/>
      <c r="D970" s="1"/>
      <c r="E970" s="1"/>
      <c r="R970" s="2"/>
      <c r="S970" s="2"/>
      <c r="W970" s="2"/>
    </row>
    <row r="971" spans="1:23" x14ac:dyDescent="0.35">
      <c r="A971" s="1"/>
      <c r="B971" s="1"/>
      <c r="D971" s="1"/>
      <c r="E971" s="1"/>
      <c r="R971" s="2"/>
      <c r="S971" s="2"/>
      <c r="W971" s="2"/>
    </row>
    <row r="972" spans="1:23" x14ac:dyDescent="0.35">
      <c r="A972" s="1"/>
      <c r="B972" s="1"/>
      <c r="D972" s="1"/>
      <c r="E972" s="1"/>
      <c r="R972" s="2"/>
      <c r="S972" s="2"/>
      <c r="W972" s="2"/>
    </row>
    <row r="973" spans="1:23" x14ac:dyDescent="0.35">
      <c r="A973" s="1"/>
      <c r="B973" s="1"/>
      <c r="D973" s="1"/>
      <c r="E973" s="1"/>
      <c r="R973" s="2"/>
      <c r="S973" s="2"/>
      <c r="W973" s="2"/>
    </row>
    <row r="974" spans="1:23" x14ac:dyDescent="0.35">
      <c r="A974" s="1"/>
      <c r="B974" s="1"/>
      <c r="D974" s="1"/>
      <c r="E974" s="1"/>
      <c r="R974" s="2"/>
      <c r="S974" s="2"/>
      <c r="W974" s="2"/>
    </row>
    <row r="975" spans="1:23" x14ac:dyDescent="0.35">
      <c r="A975" s="1"/>
      <c r="B975" s="1"/>
      <c r="D975" s="1"/>
      <c r="E975" s="1"/>
      <c r="R975" s="2"/>
      <c r="S975" s="2"/>
      <c r="W975" s="2"/>
    </row>
    <row r="976" spans="1:23" x14ac:dyDescent="0.35">
      <c r="A976" s="1"/>
      <c r="B976" s="1"/>
      <c r="D976" s="1"/>
      <c r="E976" s="1"/>
      <c r="R976" s="2"/>
      <c r="S976" s="2"/>
      <c r="W976" s="2"/>
    </row>
    <row r="977" spans="1:23" x14ac:dyDescent="0.35">
      <c r="A977" s="1"/>
      <c r="B977" s="1"/>
      <c r="D977" s="1"/>
      <c r="E977" s="1"/>
      <c r="R977" s="2"/>
      <c r="S977" s="2"/>
      <c r="W977" s="2"/>
    </row>
    <row r="978" spans="1:23" x14ac:dyDescent="0.35">
      <c r="A978" s="1"/>
      <c r="B978" s="1"/>
      <c r="D978" s="1"/>
      <c r="E978" s="1"/>
      <c r="R978" s="2"/>
      <c r="S978" s="2"/>
      <c r="W978" s="2"/>
    </row>
    <row r="979" spans="1:23" x14ac:dyDescent="0.35">
      <c r="A979" s="1"/>
      <c r="B979" s="1"/>
      <c r="D979" s="1"/>
      <c r="E979" s="1"/>
      <c r="R979" s="2"/>
      <c r="S979" s="2"/>
      <c r="W979" s="2"/>
    </row>
    <row r="980" spans="1:23" x14ac:dyDescent="0.35">
      <c r="A980" s="1"/>
      <c r="B980" s="1"/>
      <c r="D980" s="1"/>
      <c r="E980" s="1"/>
      <c r="R980" s="2"/>
      <c r="S980" s="2"/>
      <c r="W980" s="2"/>
    </row>
    <row r="981" spans="1:23" x14ac:dyDescent="0.35">
      <c r="A981" s="1"/>
      <c r="B981" s="1"/>
      <c r="D981" s="1"/>
      <c r="E981" s="1"/>
      <c r="R981" s="2"/>
      <c r="S981" s="2"/>
      <c r="W981" s="2"/>
    </row>
    <row r="982" spans="1:23" x14ac:dyDescent="0.35">
      <c r="A982" s="1"/>
      <c r="B982" s="1"/>
      <c r="D982" s="1"/>
      <c r="R982" s="2"/>
      <c r="S982" s="2"/>
      <c r="W982" s="2"/>
    </row>
    <row r="983" spans="1:23" x14ac:dyDescent="0.35">
      <c r="A983" s="1"/>
      <c r="B983" s="1"/>
      <c r="D983" s="1"/>
      <c r="R983" s="2"/>
      <c r="S983" s="2"/>
      <c r="W983" s="2"/>
    </row>
    <row r="984" spans="1:23" x14ac:dyDescent="0.35">
      <c r="A984" s="1"/>
      <c r="B984" s="1"/>
      <c r="D984" s="1"/>
      <c r="E984" s="1"/>
      <c r="R984" s="2"/>
      <c r="S984" s="2"/>
      <c r="W984" s="2"/>
    </row>
    <row r="985" spans="1:23" x14ac:dyDescent="0.35">
      <c r="A985" s="1"/>
      <c r="B985" s="1"/>
      <c r="D985" s="1"/>
      <c r="E985" s="1"/>
      <c r="R985" s="2"/>
      <c r="S985" s="2"/>
      <c r="W985" s="2"/>
    </row>
    <row r="986" spans="1:23" x14ac:dyDescent="0.35">
      <c r="A986" s="1"/>
      <c r="B986" s="1"/>
      <c r="D986" s="1"/>
      <c r="E986" s="1"/>
      <c r="R986" s="2"/>
      <c r="S986" s="2"/>
      <c r="W986" s="2"/>
    </row>
    <row r="987" spans="1:23" x14ac:dyDescent="0.35">
      <c r="A987" s="1"/>
      <c r="B987" s="1"/>
      <c r="D987" s="1"/>
      <c r="E987" s="1"/>
      <c r="R987" s="2"/>
      <c r="S987" s="2"/>
      <c r="W987" s="2"/>
    </row>
    <row r="988" spans="1:23" x14ac:dyDescent="0.35">
      <c r="A988" s="1"/>
      <c r="B988" s="1"/>
      <c r="D988" s="1"/>
      <c r="E988" s="1"/>
      <c r="R988" s="2"/>
      <c r="S988" s="2"/>
      <c r="W988" s="2"/>
    </row>
    <row r="989" spans="1:23" x14ac:dyDescent="0.35">
      <c r="A989" s="1"/>
      <c r="B989" s="1"/>
      <c r="D989" s="1"/>
      <c r="E989" s="1"/>
      <c r="R989" s="2"/>
      <c r="S989" s="2"/>
      <c r="W989" s="2"/>
    </row>
    <row r="990" spans="1:23" x14ac:dyDescent="0.35">
      <c r="A990" s="1"/>
      <c r="B990" s="1"/>
      <c r="D990" s="1"/>
      <c r="E990" s="1"/>
      <c r="R990" s="2"/>
      <c r="S990" s="2"/>
      <c r="W990" s="2"/>
    </row>
    <row r="991" spans="1:23" x14ac:dyDescent="0.35">
      <c r="A991" s="1"/>
      <c r="B991" s="1"/>
      <c r="D991" s="1"/>
      <c r="E991" s="1"/>
      <c r="R991" s="2"/>
      <c r="S991" s="2"/>
      <c r="W991" s="2"/>
    </row>
    <row r="992" spans="1:23" x14ac:dyDescent="0.35">
      <c r="A992" s="1"/>
      <c r="B992" s="1"/>
      <c r="D992" s="1"/>
      <c r="E992" s="1"/>
      <c r="R992" s="2"/>
      <c r="S992" s="2"/>
      <c r="W992" s="2"/>
    </row>
    <row r="993" spans="1:23" x14ac:dyDescent="0.35">
      <c r="A993" s="1"/>
      <c r="B993" s="1"/>
      <c r="D993" s="1"/>
      <c r="E993" s="1"/>
      <c r="R993" s="2"/>
      <c r="S993" s="2"/>
      <c r="W993" s="2"/>
    </row>
    <row r="994" spans="1:23" x14ac:dyDescent="0.35">
      <c r="A994" s="1"/>
      <c r="B994" s="1"/>
      <c r="D994" s="1"/>
      <c r="E994" s="1"/>
      <c r="R994" s="2"/>
      <c r="S994" s="2"/>
      <c r="W994" s="2"/>
    </row>
    <row r="995" spans="1:23" x14ac:dyDescent="0.35">
      <c r="A995" s="1"/>
      <c r="B995" s="1"/>
      <c r="D995" s="1"/>
      <c r="E995" s="1"/>
      <c r="R995" s="2"/>
      <c r="S995" s="2"/>
      <c r="W995" s="2"/>
    </row>
    <row r="996" spans="1:23" x14ac:dyDescent="0.35">
      <c r="A996" s="1"/>
      <c r="B996" s="1"/>
      <c r="D996" s="1"/>
      <c r="E996" s="1"/>
      <c r="R996" s="2"/>
      <c r="S996" s="2"/>
      <c r="W996" s="2"/>
    </row>
    <row r="997" spans="1:23" x14ac:dyDescent="0.35">
      <c r="A997" s="1"/>
      <c r="B997" s="1"/>
      <c r="D997" s="1"/>
      <c r="E997" s="1"/>
      <c r="R997" s="2"/>
      <c r="S997" s="2"/>
      <c r="W997" s="2"/>
    </row>
    <row r="998" spans="1:23" x14ac:dyDescent="0.35">
      <c r="A998" s="1"/>
      <c r="B998" s="1"/>
      <c r="D998" s="1"/>
      <c r="E998" s="1"/>
      <c r="R998" s="2"/>
      <c r="S998" s="2"/>
      <c r="W998" s="2"/>
    </row>
    <row r="999" spans="1:23" x14ac:dyDescent="0.35">
      <c r="A999" s="1"/>
      <c r="B999" s="1"/>
      <c r="D999" s="1"/>
      <c r="E999" s="1"/>
      <c r="R999" s="2"/>
      <c r="S999" s="2"/>
      <c r="W999" s="2"/>
    </row>
    <row r="1000" spans="1:23" x14ac:dyDescent="0.35">
      <c r="A1000" s="1"/>
      <c r="B1000" s="1"/>
      <c r="D1000" s="1"/>
      <c r="E1000" s="1"/>
      <c r="R1000" s="2"/>
      <c r="S1000" s="2"/>
      <c r="W1000" s="2"/>
    </row>
    <row r="1001" spans="1:23" x14ac:dyDescent="0.35">
      <c r="A1001" s="1"/>
      <c r="B1001" s="1"/>
      <c r="D1001" s="1"/>
      <c r="E1001" s="1"/>
      <c r="R1001" s="2"/>
      <c r="S1001" s="2"/>
      <c r="W1001" s="2"/>
    </row>
    <row r="1002" spans="1:23" x14ac:dyDescent="0.35">
      <c r="A1002" s="1"/>
      <c r="B1002" s="1"/>
      <c r="D1002" s="1"/>
      <c r="E1002" s="1"/>
      <c r="R1002" s="2"/>
      <c r="S1002" s="2"/>
      <c r="W1002" s="2"/>
    </row>
    <row r="1003" spans="1:23" x14ac:dyDescent="0.35">
      <c r="A1003" s="1"/>
      <c r="B1003" s="1"/>
      <c r="D1003" s="1"/>
      <c r="E1003" s="1"/>
      <c r="R1003" s="2"/>
      <c r="S1003" s="2"/>
      <c r="W1003" s="2"/>
    </row>
    <row r="1004" spans="1:23" x14ac:dyDescent="0.35">
      <c r="A1004" s="1"/>
      <c r="B1004" s="1"/>
      <c r="D1004" s="1"/>
      <c r="E1004" s="1"/>
      <c r="R1004" s="2"/>
      <c r="S1004" s="2"/>
      <c r="W1004" s="2"/>
    </row>
    <row r="1005" spans="1:23" x14ac:dyDescent="0.35">
      <c r="A1005" s="1"/>
      <c r="B1005" s="1"/>
      <c r="D1005" s="1"/>
      <c r="E1005" s="1"/>
      <c r="R1005" s="2"/>
      <c r="S1005" s="2"/>
      <c r="W1005" s="2"/>
    </row>
    <row r="1006" spans="1:23" x14ac:dyDescent="0.35">
      <c r="A1006" s="1"/>
      <c r="B1006" s="1"/>
      <c r="D1006" s="1"/>
      <c r="E1006" s="1"/>
      <c r="R1006" s="2"/>
      <c r="S1006" s="2"/>
      <c r="W1006" s="2"/>
    </row>
    <row r="1007" spans="1:23" x14ac:dyDescent="0.35">
      <c r="A1007" s="1"/>
      <c r="B1007" s="1"/>
      <c r="D1007" s="1"/>
      <c r="E1007" s="1"/>
      <c r="R1007" s="2"/>
      <c r="S1007" s="2"/>
      <c r="W1007" s="2"/>
    </row>
    <row r="1008" spans="1:23" x14ac:dyDescent="0.35">
      <c r="A1008" s="1"/>
      <c r="B1008" s="1"/>
      <c r="D1008" s="1"/>
      <c r="E1008" s="1"/>
      <c r="R1008" s="2"/>
      <c r="S1008" s="2"/>
      <c r="W1008" s="2"/>
    </row>
    <row r="1009" spans="1:23" x14ac:dyDescent="0.35">
      <c r="A1009" s="1"/>
      <c r="B1009" s="1"/>
      <c r="D1009" s="1"/>
      <c r="E1009" s="1"/>
      <c r="R1009" s="2"/>
      <c r="S1009" s="2"/>
      <c r="W1009" s="2"/>
    </row>
    <row r="1010" spans="1:23" x14ac:dyDescent="0.35">
      <c r="A1010" s="1"/>
      <c r="B1010" s="1"/>
      <c r="D1010" s="1"/>
      <c r="E1010" s="1"/>
      <c r="R1010" s="2"/>
      <c r="S1010" s="2"/>
      <c r="W1010" s="2"/>
    </row>
    <row r="1011" spans="1:23" x14ac:dyDescent="0.35">
      <c r="A1011" s="1"/>
      <c r="B1011" s="1"/>
      <c r="D1011" s="1"/>
      <c r="E1011" s="1"/>
      <c r="R1011" s="2"/>
      <c r="S1011" s="2"/>
      <c r="W1011" s="2"/>
    </row>
    <row r="1012" spans="1:23" x14ac:dyDescent="0.35">
      <c r="A1012" s="1"/>
      <c r="B1012" s="1"/>
      <c r="D1012" s="1"/>
      <c r="E1012" s="1"/>
      <c r="R1012" s="2"/>
      <c r="S1012" s="2"/>
      <c r="W1012" s="2"/>
    </row>
    <row r="1013" spans="1:23" x14ac:dyDescent="0.35">
      <c r="A1013" s="1"/>
      <c r="B1013" s="1"/>
      <c r="D1013" s="1"/>
      <c r="E1013" s="1"/>
      <c r="R1013" s="2"/>
      <c r="S1013" s="2"/>
      <c r="W1013" s="2"/>
    </row>
    <row r="1014" spans="1:23" x14ac:dyDescent="0.35">
      <c r="A1014" s="1"/>
      <c r="B1014" s="1"/>
      <c r="D1014" s="1"/>
      <c r="E1014" s="1"/>
      <c r="R1014" s="2"/>
      <c r="S1014" s="2"/>
      <c r="W1014" s="2"/>
    </row>
    <row r="1015" spans="1:23" x14ac:dyDescent="0.35">
      <c r="A1015" s="1"/>
      <c r="B1015" s="1"/>
      <c r="D1015" s="1"/>
      <c r="E1015" s="1"/>
      <c r="R1015" s="2"/>
      <c r="S1015" s="2"/>
      <c r="W1015" s="2"/>
    </row>
    <row r="1016" spans="1:23" x14ac:dyDescent="0.35">
      <c r="A1016" s="1"/>
      <c r="B1016" s="1"/>
      <c r="D1016" s="1"/>
      <c r="E1016" s="1"/>
      <c r="R1016" s="2"/>
      <c r="S1016" s="2"/>
      <c r="W1016" s="2"/>
    </row>
    <row r="1017" spans="1:23" x14ac:dyDescent="0.35">
      <c r="A1017" s="1"/>
      <c r="B1017" s="1"/>
      <c r="D1017" s="1"/>
      <c r="E1017" s="1"/>
      <c r="R1017" s="2"/>
      <c r="S1017" s="2"/>
      <c r="W1017" s="2"/>
    </row>
    <row r="1018" spans="1:23" x14ac:dyDescent="0.35">
      <c r="A1018" s="1"/>
      <c r="B1018" s="1"/>
      <c r="D1018" s="1"/>
      <c r="E1018" s="1"/>
      <c r="R1018" s="2"/>
      <c r="S1018" s="2"/>
      <c r="W1018" s="2"/>
    </row>
    <row r="1019" spans="1:23" x14ac:dyDescent="0.35">
      <c r="A1019" s="1"/>
      <c r="B1019" s="1"/>
      <c r="D1019" s="1"/>
      <c r="E1019" s="1"/>
      <c r="R1019" s="2"/>
      <c r="S1019" s="2"/>
      <c r="W1019" s="2"/>
    </row>
    <row r="1020" spans="1:23" x14ac:dyDescent="0.35">
      <c r="A1020" s="1"/>
      <c r="B1020" s="1"/>
      <c r="D1020" s="1"/>
      <c r="E1020" s="1"/>
      <c r="R1020" s="2"/>
      <c r="S1020" s="2"/>
      <c r="W1020" s="2"/>
    </row>
    <row r="1021" spans="1:23" x14ac:dyDescent="0.35">
      <c r="A1021" s="1"/>
      <c r="B1021" s="1"/>
      <c r="D1021" s="1"/>
      <c r="E1021" s="1"/>
      <c r="R1021" s="2"/>
      <c r="S1021" s="2"/>
      <c r="W1021" s="2"/>
    </row>
    <row r="1022" spans="1:23" x14ac:dyDescent="0.35">
      <c r="A1022" s="1"/>
      <c r="B1022" s="1"/>
      <c r="D1022" s="1"/>
      <c r="E1022" s="1"/>
      <c r="R1022" s="2"/>
      <c r="S1022" s="2"/>
      <c r="W1022" s="2"/>
    </row>
    <row r="1023" spans="1:23" x14ac:dyDescent="0.35">
      <c r="A1023" s="1"/>
      <c r="B1023" s="1"/>
      <c r="D1023" s="1"/>
      <c r="E1023" s="1"/>
      <c r="R1023" s="2"/>
      <c r="S1023" s="2"/>
      <c r="W1023" s="2"/>
    </row>
    <row r="1024" spans="1:23" x14ac:dyDescent="0.35">
      <c r="A1024" s="1"/>
      <c r="B1024" s="1"/>
      <c r="D1024" s="1"/>
      <c r="E1024" s="1"/>
      <c r="R1024" s="2"/>
      <c r="S1024" s="2"/>
      <c r="W1024" s="2"/>
    </row>
    <row r="1025" spans="1:23" x14ac:dyDescent="0.35">
      <c r="A1025" s="1"/>
      <c r="B1025" s="1"/>
      <c r="D1025" s="1"/>
      <c r="E1025" s="1"/>
      <c r="R1025" s="2"/>
      <c r="S1025" s="2"/>
      <c r="W1025" s="2"/>
    </row>
    <row r="1026" spans="1:23" x14ac:dyDescent="0.35">
      <c r="A1026" s="1"/>
      <c r="B1026" s="1"/>
      <c r="D1026" s="1"/>
      <c r="E1026" s="1"/>
      <c r="R1026" s="2"/>
      <c r="S1026" s="2"/>
      <c r="W1026" s="2"/>
    </row>
    <row r="1027" spans="1:23" x14ac:dyDescent="0.35">
      <c r="A1027" s="1"/>
      <c r="B1027" s="1"/>
      <c r="D1027" s="1"/>
      <c r="E1027" s="1"/>
      <c r="R1027" s="2"/>
      <c r="S1027" s="2"/>
      <c r="W1027" s="2"/>
    </row>
    <row r="1028" spans="1:23" x14ac:dyDescent="0.35">
      <c r="A1028" s="1"/>
      <c r="B1028" s="1"/>
      <c r="D1028" s="1"/>
      <c r="E1028" s="1"/>
      <c r="R1028" s="2"/>
      <c r="S1028" s="2"/>
      <c r="W1028" s="2"/>
    </row>
    <row r="1029" spans="1:23" x14ac:dyDescent="0.35">
      <c r="A1029" s="1"/>
      <c r="B1029" s="1"/>
      <c r="D1029" s="1"/>
      <c r="E1029" s="1"/>
      <c r="R1029" s="2"/>
      <c r="S1029" s="2"/>
      <c r="W1029" s="2"/>
    </row>
    <row r="1030" spans="1:23" x14ac:dyDescent="0.35">
      <c r="A1030" s="1"/>
      <c r="B1030" s="1"/>
      <c r="D1030" s="1"/>
      <c r="E1030" s="1"/>
      <c r="R1030" s="2"/>
      <c r="S1030" s="2"/>
      <c r="W1030" s="2"/>
    </row>
    <row r="1031" spans="1:23" x14ac:dyDescent="0.35">
      <c r="A1031" s="1"/>
      <c r="B1031" s="1"/>
      <c r="D1031" s="1"/>
      <c r="E1031" s="1"/>
      <c r="R1031" s="2"/>
      <c r="S1031" s="2"/>
      <c r="W1031" s="2"/>
    </row>
    <row r="1032" spans="1:23" x14ac:dyDescent="0.35">
      <c r="A1032" s="1"/>
      <c r="B1032" s="1"/>
      <c r="D1032" s="1"/>
      <c r="E1032" s="1"/>
      <c r="R1032" s="2"/>
      <c r="S1032" s="2"/>
      <c r="W1032" s="2"/>
    </row>
    <row r="1033" spans="1:23" x14ac:dyDescent="0.35">
      <c r="A1033" s="1"/>
      <c r="B1033" s="1"/>
      <c r="D1033" s="1"/>
      <c r="E1033" s="1"/>
      <c r="R1033" s="2"/>
      <c r="S1033" s="2"/>
      <c r="W1033" s="2"/>
    </row>
    <row r="1034" spans="1:23" x14ac:dyDescent="0.35">
      <c r="A1034" s="1"/>
      <c r="B1034" s="1"/>
      <c r="D1034" s="1"/>
      <c r="E1034" s="1"/>
      <c r="R1034" s="2"/>
      <c r="S1034" s="2"/>
      <c r="W1034" s="2"/>
    </row>
    <row r="1035" spans="1:23" x14ac:dyDescent="0.35">
      <c r="A1035" s="1"/>
      <c r="B1035" s="1"/>
      <c r="D1035" s="1"/>
      <c r="E1035" s="1"/>
      <c r="R1035" s="2"/>
      <c r="S1035" s="2"/>
      <c r="W1035" s="2"/>
    </row>
    <row r="1036" spans="1:23" x14ac:dyDescent="0.35">
      <c r="A1036" s="1"/>
      <c r="B1036" s="1"/>
      <c r="D1036" s="1"/>
      <c r="E1036" s="1"/>
      <c r="R1036" s="2"/>
      <c r="S1036" s="2"/>
      <c r="W1036" s="2"/>
    </row>
    <row r="1037" spans="1:23" x14ac:dyDescent="0.35">
      <c r="A1037" s="1"/>
      <c r="B1037" s="1"/>
      <c r="D1037" s="1"/>
      <c r="E1037" s="1"/>
      <c r="R1037" s="2"/>
      <c r="S1037" s="2"/>
      <c r="W1037" s="2"/>
    </row>
    <row r="1038" spans="1:23" x14ac:dyDescent="0.35">
      <c r="A1038" s="1"/>
      <c r="B1038" s="1"/>
      <c r="D1038" s="1"/>
      <c r="E1038" s="1"/>
      <c r="R1038" s="2"/>
      <c r="S1038" s="2"/>
      <c r="W1038" s="2"/>
    </row>
    <row r="1039" spans="1:23" x14ac:dyDescent="0.35">
      <c r="A1039" s="1"/>
      <c r="B1039" s="1"/>
      <c r="D1039" s="1"/>
      <c r="R1039" s="2"/>
      <c r="S1039" s="2"/>
      <c r="W1039" s="2"/>
    </row>
    <row r="1040" spans="1:23" x14ac:dyDescent="0.35">
      <c r="A1040" s="1"/>
      <c r="B1040" s="1"/>
      <c r="D1040" s="1"/>
      <c r="E1040" s="1"/>
      <c r="R1040" s="2"/>
      <c r="S1040" s="2"/>
      <c r="W1040" s="2"/>
    </row>
    <row r="1041" spans="1:23" x14ac:dyDescent="0.35">
      <c r="A1041" s="1"/>
      <c r="B1041" s="1"/>
      <c r="D1041" s="1"/>
      <c r="E1041" s="1"/>
      <c r="R1041" s="2"/>
      <c r="S1041" s="2"/>
      <c r="W1041" s="2"/>
    </row>
    <row r="1042" spans="1:23" x14ac:dyDescent="0.35">
      <c r="A1042" s="1"/>
      <c r="B1042" s="1"/>
      <c r="D1042" s="1"/>
      <c r="E1042" s="1"/>
      <c r="R1042" s="2"/>
      <c r="S1042" s="2"/>
      <c r="W1042" s="2"/>
    </row>
    <row r="1043" spans="1:23" x14ac:dyDescent="0.35">
      <c r="A1043" s="1"/>
      <c r="B1043" s="1"/>
      <c r="D1043" s="1"/>
      <c r="E1043" s="1"/>
      <c r="R1043" s="2"/>
      <c r="S1043" s="2"/>
      <c r="W1043" s="2"/>
    </row>
    <row r="1044" spans="1:23" x14ac:dyDescent="0.35">
      <c r="A1044" s="1"/>
      <c r="B1044" s="1"/>
      <c r="D1044" s="1"/>
      <c r="E1044" s="1"/>
      <c r="R1044" s="2"/>
      <c r="S1044" s="2"/>
      <c r="W1044" s="2"/>
    </row>
    <row r="1045" spans="1:23" x14ac:dyDescent="0.35">
      <c r="A1045" s="1"/>
      <c r="B1045" s="1"/>
      <c r="D1045" s="1"/>
      <c r="E1045" s="1"/>
      <c r="R1045" s="2"/>
      <c r="S1045" s="2"/>
      <c r="W1045" s="2"/>
    </row>
    <row r="1046" spans="1:23" x14ac:dyDescent="0.35">
      <c r="A1046" s="1"/>
      <c r="B1046" s="1"/>
      <c r="D1046" s="1"/>
      <c r="E1046" s="1"/>
      <c r="R1046" s="2"/>
      <c r="S1046" s="2"/>
      <c r="W1046" s="2"/>
    </row>
    <row r="1047" spans="1:23" x14ac:dyDescent="0.35">
      <c r="A1047" s="1"/>
      <c r="B1047" s="1"/>
      <c r="D1047" s="1"/>
      <c r="E1047" s="1"/>
      <c r="R1047" s="2"/>
      <c r="S1047" s="2"/>
      <c r="W1047" s="2"/>
    </row>
    <row r="1048" spans="1:23" x14ac:dyDescent="0.35">
      <c r="A1048" s="1"/>
      <c r="B1048" s="1"/>
      <c r="D1048" s="1"/>
      <c r="E1048" s="1"/>
      <c r="R1048" s="2"/>
      <c r="S1048" s="2"/>
      <c r="W1048" s="2"/>
    </row>
    <row r="1049" spans="1:23" x14ac:dyDescent="0.35">
      <c r="A1049" s="1"/>
      <c r="B1049" s="1"/>
      <c r="D1049" s="1"/>
      <c r="R1049" s="2"/>
      <c r="S1049" s="2"/>
      <c r="W1049" s="2"/>
    </row>
    <row r="1050" spans="1:23" x14ac:dyDescent="0.35">
      <c r="A1050" s="1"/>
      <c r="B1050" s="1"/>
      <c r="D1050" s="1"/>
      <c r="E1050" s="1"/>
      <c r="R1050" s="2"/>
      <c r="S1050" s="2"/>
      <c r="W1050" s="2"/>
    </row>
    <row r="1051" spans="1:23" x14ac:dyDescent="0.35">
      <c r="A1051" s="1"/>
      <c r="B1051" s="1"/>
      <c r="D1051" s="1"/>
      <c r="E1051" s="1"/>
      <c r="R1051" s="2"/>
      <c r="S1051" s="2"/>
      <c r="W1051" s="2"/>
    </row>
    <row r="1052" spans="1:23" x14ac:dyDescent="0.35">
      <c r="A1052" s="1"/>
      <c r="B1052" s="1"/>
      <c r="D1052" s="1"/>
      <c r="E1052" s="1"/>
      <c r="R1052" s="2"/>
      <c r="S1052" s="2"/>
      <c r="W1052" s="2"/>
    </row>
    <row r="1053" spans="1:23" x14ac:dyDescent="0.35">
      <c r="A1053" s="1"/>
      <c r="B1053" s="1"/>
      <c r="D1053" s="1"/>
      <c r="E1053" s="1"/>
      <c r="R1053" s="2"/>
      <c r="S1053" s="2"/>
      <c r="W1053" s="2"/>
    </row>
    <row r="1054" spans="1:23" x14ac:dyDescent="0.35">
      <c r="A1054" s="1"/>
      <c r="B1054" s="1"/>
      <c r="D1054" s="1"/>
      <c r="R1054" s="2"/>
      <c r="S1054" s="2"/>
      <c r="W1054" s="2"/>
    </row>
    <row r="1055" spans="1:23" x14ac:dyDescent="0.35">
      <c r="A1055" s="1"/>
      <c r="B1055" s="1"/>
      <c r="D1055" s="1"/>
      <c r="E1055" s="1"/>
      <c r="R1055" s="2"/>
      <c r="S1055" s="2"/>
      <c r="W1055" s="2"/>
    </row>
    <row r="1056" spans="1:23" x14ac:dyDescent="0.35">
      <c r="A1056" s="1"/>
      <c r="B1056" s="1"/>
      <c r="D1056" s="1"/>
      <c r="E1056" s="1"/>
      <c r="R1056" s="2"/>
      <c r="S1056" s="2"/>
      <c r="W1056" s="2"/>
    </row>
    <row r="1057" spans="1:23" x14ac:dyDescent="0.35">
      <c r="A1057" s="1"/>
      <c r="B1057" s="1"/>
      <c r="D1057" s="1"/>
      <c r="E1057" s="1"/>
      <c r="R1057" s="2"/>
      <c r="S1057" s="2"/>
      <c r="W1057" s="2"/>
    </row>
    <row r="1058" spans="1:23" x14ac:dyDescent="0.35">
      <c r="A1058" s="1"/>
      <c r="B1058" s="1"/>
      <c r="D1058" s="1"/>
      <c r="E1058" s="1"/>
      <c r="R1058" s="2"/>
      <c r="S1058" s="2"/>
      <c r="W1058" s="2"/>
    </row>
    <row r="1059" spans="1:23" x14ac:dyDescent="0.35">
      <c r="A1059" s="1"/>
      <c r="B1059" s="1"/>
      <c r="D1059" s="1"/>
      <c r="E1059" s="1"/>
      <c r="R1059" s="2"/>
      <c r="S1059" s="2"/>
      <c r="W1059" s="2"/>
    </row>
    <row r="1060" spans="1:23" x14ac:dyDescent="0.35">
      <c r="A1060" s="1"/>
      <c r="B1060" s="1"/>
      <c r="D1060" s="1"/>
      <c r="E1060" s="1"/>
      <c r="R1060" s="2"/>
      <c r="S1060" s="2"/>
      <c r="W1060" s="2"/>
    </row>
    <row r="1061" spans="1:23" x14ac:dyDescent="0.35">
      <c r="A1061" s="1"/>
      <c r="B1061" s="1"/>
      <c r="D1061" s="1"/>
      <c r="R1061" s="2"/>
      <c r="S1061" s="2"/>
      <c r="W1061" s="2"/>
    </row>
    <row r="1062" spans="1:23" x14ac:dyDescent="0.35">
      <c r="A1062" s="1"/>
      <c r="B1062" s="1"/>
      <c r="D1062" s="1"/>
      <c r="E1062" s="1"/>
      <c r="R1062" s="2"/>
      <c r="S1062" s="2"/>
      <c r="W1062" s="2"/>
    </row>
    <row r="1063" spans="1:23" x14ac:dyDescent="0.35">
      <c r="A1063" s="1"/>
      <c r="B1063" s="1"/>
      <c r="D1063" s="1"/>
      <c r="E1063" s="1"/>
      <c r="R1063" s="2"/>
      <c r="S1063" s="2"/>
      <c r="W1063" s="2"/>
    </row>
    <row r="1064" spans="1:23" x14ac:dyDescent="0.35">
      <c r="A1064" s="1"/>
      <c r="B1064" s="1"/>
      <c r="D1064" s="1"/>
      <c r="E1064" s="1"/>
      <c r="R1064" s="2"/>
      <c r="S1064" s="2"/>
      <c r="W1064" s="2"/>
    </row>
    <row r="1065" spans="1:23" x14ac:dyDescent="0.35">
      <c r="A1065" s="1"/>
      <c r="B1065" s="1"/>
      <c r="D1065" s="1"/>
      <c r="E1065" s="1"/>
      <c r="R1065" s="2"/>
      <c r="S1065" s="2"/>
      <c r="W1065" s="2"/>
    </row>
    <row r="1066" spans="1:23" x14ac:dyDescent="0.35">
      <c r="A1066" s="1"/>
      <c r="B1066" s="1"/>
      <c r="D1066" s="1"/>
      <c r="E1066" s="1"/>
      <c r="R1066" s="2"/>
      <c r="S1066" s="2"/>
      <c r="W1066" s="2"/>
    </row>
    <row r="1067" spans="1:23" x14ac:dyDescent="0.35">
      <c r="A1067" s="1"/>
      <c r="B1067" s="1"/>
      <c r="D1067" s="1"/>
      <c r="E1067" s="1"/>
      <c r="R1067" s="2"/>
      <c r="S1067" s="2"/>
      <c r="W1067" s="2"/>
    </row>
    <row r="1068" spans="1:23" x14ac:dyDescent="0.35">
      <c r="A1068" s="1"/>
      <c r="B1068" s="1"/>
      <c r="D1068" s="1"/>
      <c r="E1068" s="1"/>
      <c r="R1068" s="2"/>
      <c r="S1068" s="2"/>
      <c r="W1068" s="2"/>
    </row>
    <row r="1069" spans="1:23" x14ac:dyDescent="0.35">
      <c r="A1069" s="1"/>
      <c r="B1069" s="1"/>
      <c r="D1069" s="1"/>
      <c r="E1069" s="1"/>
      <c r="R1069" s="2"/>
      <c r="S1069" s="2"/>
      <c r="W1069" s="2"/>
    </row>
    <row r="1070" spans="1:23" x14ac:dyDescent="0.35">
      <c r="A1070" s="1"/>
      <c r="B1070" s="1"/>
      <c r="D1070" s="1"/>
      <c r="E1070" s="1"/>
      <c r="R1070" s="2"/>
      <c r="S1070" s="2"/>
      <c r="W1070" s="2"/>
    </row>
    <row r="1071" spans="1:23" x14ac:dyDescent="0.35">
      <c r="A1071" s="1"/>
      <c r="B1071" s="1"/>
      <c r="D1071" s="1"/>
      <c r="E1071" s="1"/>
      <c r="R1071" s="2"/>
      <c r="S1071" s="2"/>
      <c r="W1071" s="2"/>
    </row>
    <row r="1072" spans="1:23" x14ac:dyDescent="0.35">
      <c r="A1072" s="1"/>
      <c r="B1072" s="1"/>
      <c r="D1072" s="1"/>
      <c r="E1072" s="1"/>
      <c r="R1072" s="2"/>
      <c r="S1072" s="2"/>
      <c r="W1072" s="2"/>
    </row>
    <row r="1073" spans="1:23" x14ac:dyDescent="0.35">
      <c r="A1073" s="1"/>
      <c r="B1073" s="1"/>
      <c r="D1073" s="1"/>
      <c r="E1073" s="1"/>
      <c r="R1073" s="2"/>
      <c r="S1073" s="2"/>
      <c r="W1073" s="2"/>
    </row>
    <row r="1074" spans="1:23" x14ac:dyDescent="0.35">
      <c r="A1074" s="1"/>
      <c r="B1074" s="1"/>
      <c r="D1074" s="1"/>
      <c r="E1074" s="1"/>
      <c r="R1074" s="2"/>
      <c r="S1074" s="2"/>
      <c r="W1074" s="2"/>
    </row>
    <row r="1075" spans="1:23" x14ac:dyDescent="0.35">
      <c r="A1075" s="1"/>
      <c r="B1075" s="1"/>
      <c r="D1075" s="1"/>
      <c r="E1075" s="1"/>
      <c r="R1075" s="2"/>
      <c r="S1075" s="2"/>
      <c r="W1075" s="2"/>
    </row>
    <row r="1076" spans="1:23" x14ac:dyDescent="0.35">
      <c r="A1076" s="1"/>
      <c r="B1076" s="1"/>
      <c r="D1076" s="1"/>
      <c r="E1076" s="1"/>
      <c r="R1076" s="2"/>
      <c r="S1076" s="2"/>
      <c r="W1076" s="2"/>
    </row>
    <row r="1077" spans="1:23" x14ac:dyDescent="0.35">
      <c r="A1077" s="1"/>
      <c r="B1077" s="1"/>
      <c r="D1077" s="1"/>
      <c r="E1077" s="1"/>
      <c r="R1077" s="2"/>
      <c r="S1077" s="2"/>
      <c r="W1077" s="2"/>
    </row>
    <row r="1078" spans="1:23" x14ac:dyDescent="0.35">
      <c r="A1078" s="1"/>
      <c r="B1078" s="1"/>
      <c r="D1078" s="1"/>
      <c r="E1078" s="1"/>
      <c r="R1078" s="2"/>
      <c r="S1078" s="2"/>
      <c r="W1078" s="2"/>
    </row>
    <row r="1079" spans="1:23" x14ac:dyDescent="0.35">
      <c r="A1079" s="1"/>
      <c r="B1079" s="1"/>
      <c r="D1079" s="1"/>
      <c r="E1079" s="1"/>
      <c r="R1079" s="2"/>
      <c r="S1079" s="2"/>
      <c r="W1079" s="2"/>
    </row>
    <row r="1080" spans="1:23" x14ac:dyDescent="0.35">
      <c r="A1080" s="1"/>
      <c r="B1080" s="1"/>
      <c r="D1080" s="1"/>
      <c r="E1080" s="1"/>
      <c r="R1080" s="2"/>
      <c r="S1080" s="2"/>
      <c r="W1080" s="2"/>
    </row>
    <row r="1081" spans="1:23" x14ac:dyDescent="0.35">
      <c r="A1081" s="1"/>
      <c r="B1081" s="1"/>
      <c r="D1081" s="1"/>
      <c r="E1081" s="1"/>
      <c r="R1081" s="2"/>
      <c r="S1081" s="2"/>
      <c r="W1081" s="2"/>
    </row>
    <row r="1082" spans="1:23" x14ac:dyDescent="0.35">
      <c r="A1082" s="1"/>
      <c r="B1082" s="1"/>
      <c r="D1082" s="1"/>
      <c r="E1082" s="1"/>
      <c r="R1082" s="2"/>
      <c r="S1082" s="2"/>
      <c r="W1082" s="2"/>
    </row>
    <row r="1083" spans="1:23" x14ac:dyDescent="0.35">
      <c r="A1083" s="1"/>
      <c r="B1083" s="1"/>
      <c r="D1083" s="1"/>
      <c r="E1083" s="1"/>
      <c r="R1083" s="2"/>
      <c r="S1083" s="2"/>
      <c r="W1083" s="2"/>
    </row>
    <row r="1084" spans="1:23" x14ac:dyDescent="0.35">
      <c r="A1084" s="1"/>
      <c r="B1084" s="1"/>
      <c r="D1084" s="1"/>
      <c r="E1084" s="1"/>
      <c r="R1084" s="2"/>
      <c r="S1084" s="2"/>
      <c r="W1084" s="2"/>
    </row>
    <row r="1085" spans="1:23" x14ac:dyDescent="0.35">
      <c r="A1085" s="1"/>
      <c r="B1085" s="1"/>
      <c r="D1085" s="1"/>
      <c r="E1085" s="1"/>
      <c r="R1085" s="2"/>
      <c r="S1085" s="2"/>
      <c r="W1085" s="2"/>
    </row>
    <row r="1086" spans="1:23" x14ac:dyDescent="0.35">
      <c r="A1086" s="1"/>
      <c r="B1086" s="1"/>
      <c r="D1086" s="1"/>
      <c r="E1086" s="1"/>
      <c r="R1086" s="2"/>
      <c r="S1086" s="2"/>
      <c r="W1086" s="2"/>
    </row>
    <row r="1087" spans="1:23" x14ac:dyDescent="0.35">
      <c r="A1087" s="1"/>
      <c r="B1087" s="1"/>
      <c r="D1087" s="1"/>
      <c r="E1087" s="1"/>
      <c r="R1087" s="2"/>
      <c r="S1087" s="2"/>
      <c r="W1087" s="2"/>
    </row>
    <row r="1088" spans="1:23" x14ac:dyDescent="0.35">
      <c r="A1088" s="1"/>
      <c r="B1088" s="1"/>
      <c r="D1088" s="1"/>
      <c r="E1088" s="1"/>
      <c r="R1088" s="2"/>
      <c r="S1088" s="2"/>
      <c r="W1088" s="2"/>
    </row>
    <row r="1089" spans="1:23" x14ac:dyDescent="0.35">
      <c r="A1089" s="1"/>
      <c r="B1089" s="1"/>
      <c r="D1089" s="1"/>
      <c r="E1089" s="1"/>
      <c r="R1089" s="2"/>
      <c r="S1089" s="2"/>
      <c r="W1089" s="2"/>
    </row>
    <row r="1090" spans="1:23" x14ac:dyDescent="0.35">
      <c r="A1090" s="1"/>
      <c r="B1090" s="1"/>
      <c r="D1090" s="1"/>
      <c r="E1090" s="1"/>
      <c r="R1090" s="2"/>
      <c r="S1090" s="2"/>
      <c r="W1090" s="2"/>
    </row>
    <row r="1091" spans="1:23" x14ac:dyDescent="0.35">
      <c r="A1091" s="1"/>
      <c r="B1091" s="1"/>
      <c r="D1091" s="1"/>
      <c r="E1091" s="1"/>
      <c r="R1091" s="2"/>
      <c r="S1091" s="2"/>
      <c r="W1091" s="2"/>
    </row>
    <row r="1092" spans="1:23" x14ac:dyDescent="0.35">
      <c r="A1092" s="1"/>
      <c r="B1092" s="1"/>
      <c r="D1092" s="1"/>
      <c r="E1092" s="1"/>
      <c r="R1092" s="2"/>
      <c r="S1092" s="2"/>
      <c r="W1092" s="2"/>
    </row>
    <row r="1093" spans="1:23" x14ac:dyDescent="0.35">
      <c r="A1093" s="1"/>
      <c r="B1093" s="1"/>
      <c r="D1093" s="1"/>
      <c r="R1093" s="2"/>
      <c r="S1093" s="2"/>
      <c r="W1093" s="2"/>
    </row>
    <row r="1094" spans="1:23" x14ac:dyDescent="0.35">
      <c r="A1094" s="1"/>
      <c r="B1094" s="1"/>
      <c r="D1094" s="1"/>
      <c r="E1094" s="1"/>
      <c r="R1094" s="2"/>
      <c r="S1094" s="2"/>
      <c r="W1094" s="2"/>
    </row>
    <row r="1095" spans="1:23" x14ac:dyDescent="0.35">
      <c r="A1095" s="1"/>
      <c r="B1095" s="1"/>
      <c r="D1095" s="1"/>
      <c r="R1095" s="2"/>
      <c r="S1095" s="2"/>
      <c r="W1095" s="2"/>
    </row>
    <row r="1096" spans="1:23" x14ac:dyDescent="0.35">
      <c r="A1096" s="1"/>
      <c r="B1096" s="1"/>
      <c r="D1096" s="1"/>
      <c r="E1096" s="1"/>
      <c r="R1096" s="2"/>
      <c r="S1096" s="2"/>
      <c r="W1096" s="2"/>
    </row>
    <row r="1097" spans="1:23" x14ac:dyDescent="0.35">
      <c r="A1097" s="1"/>
      <c r="B1097" s="1"/>
      <c r="D1097" s="1"/>
      <c r="E1097" s="1"/>
      <c r="R1097" s="2"/>
      <c r="S1097" s="2"/>
      <c r="W1097" s="2"/>
    </row>
    <row r="1098" spans="1:23" x14ac:dyDescent="0.35">
      <c r="A1098" s="1"/>
      <c r="B1098" s="1"/>
      <c r="D1098" s="1"/>
      <c r="R1098" s="2"/>
      <c r="S1098" s="2"/>
      <c r="W1098" s="2"/>
    </row>
    <row r="1099" spans="1:23" x14ac:dyDescent="0.35">
      <c r="A1099" s="1"/>
      <c r="B1099" s="1"/>
      <c r="D1099" s="1"/>
      <c r="E1099" s="1"/>
      <c r="R1099" s="2"/>
      <c r="S1099" s="2"/>
      <c r="W1099" s="2"/>
    </row>
    <row r="1100" spans="1:23" x14ac:dyDescent="0.35">
      <c r="A1100" s="1"/>
      <c r="B1100" s="1"/>
      <c r="D1100" s="1"/>
      <c r="E1100" s="1"/>
      <c r="R1100" s="2"/>
      <c r="S1100" s="2"/>
      <c r="W1100" s="2"/>
    </row>
    <row r="1101" spans="1:23" x14ac:dyDescent="0.35">
      <c r="A1101" s="1"/>
      <c r="B1101" s="1"/>
      <c r="D1101" s="1"/>
      <c r="E1101" s="1"/>
      <c r="R1101" s="2"/>
      <c r="S1101" s="2"/>
      <c r="W1101" s="2"/>
    </row>
    <row r="1102" spans="1:23" x14ac:dyDescent="0.35">
      <c r="A1102" s="1"/>
      <c r="B1102" s="1"/>
      <c r="D1102" s="1"/>
      <c r="E1102" s="1"/>
      <c r="R1102" s="2"/>
      <c r="S1102" s="2"/>
      <c r="W1102" s="2"/>
    </row>
    <row r="1103" spans="1:23" x14ac:dyDescent="0.35">
      <c r="A1103" s="1"/>
      <c r="B1103" s="1"/>
      <c r="D1103" s="1"/>
      <c r="E1103" s="1"/>
      <c r="R1103" s="2"/>
      <c r="S1103" s="2"/>
      <c r="W1103" s="2"/>
    </row>
    <row r="1104" spans="1:23" x14ac:dyDescent="0.35">
      <c r="A1104" s="1"/>
      <c r="B1104" s="1"/>
      <c r="D1104" s="1"/>
      <c r="E1104" s="1"/>
      <c r="R1104" s="2"/>
      <c r="S1104" s="2"/>
      <c r="W1104" s="2"/>
    </row>
    <row r="1105" spans="1:23" x14ac:dyDescent="0.35">
      <c r="A1105" s="1"/>
      <c r="B1105" s="1"/>
      <c r="D1105" s="1"/>
      <c r="E1105" s="1"/>
      <c r="R1105" s="2"/>
      <c r="S1105" s="2"/>
      <c r="W1105" s="2"/>
    </row>
    <row r="1106" spans="1:23" x14ac:dyDescent="0.35">
      <c r="A1106" s="1"/>
      <c r="B1106" s="1"/>
      <c r="D1106" s="1"/>
      <c r="E1106" s="1"/>
      <c r="R1106" s="2"/>
      <c r="S1106" s="2"/>
      <c r="W1106" s="2"/>
    </row>
    <row r="1107" spans="1:23" x14ac:dyDescent="0.35">
      <c r="A1107" s="1"/>
      <c r="B1107" s="1"/>
      <c r="D1107" s="1"/>
      <c r="E1107" s="1"/>
      <c r="R1107" s="2"/>
      <c r="S1107" s="2"/>
      <c r="W1107" s="2"/>
    </row>
    <row r="1108" spans="1:23" x14ac:dyDescent="0.35">
      <c r="A1108" s="1"/>
      <c r="B1108" s="1"/>
      <c r="D1108" s="1"/>
      <c r="E1108" s="1"/>
      <c r="R1108" s="2"/>
      <c r="S1108" s="2"/>
      <c r="W1108" s="2"/>
    </row>
    <row r="1109" spans="1:23" x14ac:dyDescent="0.35">
      <c r="A1109" s="1"/>
      <c r="B1109" s="1"/>
      <c r="D1109" s="1"/>
      <c r="E1109" s="1"/>
      <c r="R1109" s="2"/>
      <c r="S1109" s="2"/>
      <c r="W1109" s="2"/>
    </row>
    <row r="1110" spans="1:23" x14ac:dyDescent="0.35">
      <c r="A1110" s="1"/>
      <c r="B1110" s="1"/>
      <c r="D1110" s="1"/>
      <c r="E1110" s="1"/>
      <c r="R1110" s="2"/>
      <c r="S1110" s="2"/>
      <c r="W1110" s="2"/>
    </row>
    <row r="1111" spans="1:23" x14ac:dyDescent="0.35">
      <c r="A1111" s="1"/>
      <c r="B1111" s="1"/>
      <c r="D1111" s="1"/>
      <c r="E1111" s="1"/>
      <c r="R1111" s="2"/>
      <c r="S1111" s="2"/>
      <c r="W1111" s="2"/>
    </row>
    <row r="1112" spans="1:23" x14ac:dyDescent="0.35">
      <c r="A1112" s="1"/>
      <c r="B1112" s="1"/>
      <c r="D1112" s="1"/>
      <c r="E1112" s="1"/>
      <c r="R1112" s="2"/>
      <c r="S1112" s="2"/>
      <c r="W1112" s="2"/>
    </row>
    <row r="1113" spans="1:23" x14ac:dyDescent="0.35">
      <c r="A1113" s="1"/>
      <c r="B1113" s="1"/>
      <c r="D1113" s="1"/>
      <c r="E1113" s="1"/>
      <c r="R1113" s="2"/>
      <c r="S1113" s="2"/>
      <c r="W1113" s="2"/>
    </row>
    <row r="1114" spans="1:23" x14ac:dyDescent="0.35">
      <c r="A1114" s="1"/>
      <c r="B1114" s="1"/>
      <c r="D1114" s="1"/>
      <c r="E1114" s="1"/>
      <c r="R1114" s="2"/>
      <c r="S1114" s="2"/>
      <c r="W1114" s="2"/>
    </row>
    <row r="1115" spans="1:23" x14ac:dyDescent="0.35">
      <c r="A1115" s="1"/>
      <c r="B1115" s="1"/>
      <c r="D1115" s="1"/>
      <c r="E1115" s="1"/>
      <c r="R1115" s="2"/>
      <c r="S1115" s="2"/>
      <c r="W1115" s="2"/>
    </row>
    <row r="1116" spans="1:23" x14ac:dyDescent="0.35">
      <c r="A1116" s="1"/>
      <c r="B1116" s="1"/>
      <c r="D1116" s="1"/>
      <c r="E1116" s="1"/>
      <c r="R1116" s="2"/>
      <c r="S1116" s="2"/>
      <c r="W1116" s="2"/>
    </row>
    <row r="1117" spans="1:23" x14ac:dyDescent="0.35">
      <c r="A1117" s="1"/>
      <c r="B1117" s="1"/>
      <c r="D1117" s="1"/>
      <c r="E1117" s="1"/>
      <c r="R1117" s="2"/>
      <c r="S1117" s="2"/>
      <c r="W1117" s="2"/>
    </row>
    <row r="1118" spans="1:23" x14ac:dyDescent="0.35">
      <c r="A1118" s="1"/>
      <c r="B1118" s="1"/>
      <c r="D1118" s="1"/>
      <c r="E1118" s="1"/>
      <c r="R1118" s="2"/>
      <c r="S1118" s="2"/>
      <c r="W1118" s="2"/>
    </row>
    <row r="1119" spans="1:23" x14ac:dyDescent="0.35">
      <c r="A1119" s="1"/>
      <c r="B1119" s="1"/>
      <c r="D1119" s="1"/>
      <c r="E1119" s="1"/>
      <c r="R1119" s="2"/>
      <c r="S1119" s="2"/>
      <c r="W1119" s="2"/>
    </row>
    <row r="1120" spans="1:23" x14ac:dyDescent="0.35">
      <c r="A1120" s="1"/>
      <c r="B1120" s="1"/>
      <c r="D1120" s="1"/>
      <c r="E1120" s="1"/>
      <c r="R1120" s="2"/>
      <c r="S1120" s="2"/>
      <c r="W1120" s="2"/>
    </row>
    <row r="1121" spans="1:23" x14ac:dyDescent="0.35">
      <c r="A1121" s="1"/>
      <c r="B1121" s="1"/>
      <c r="D1121" s="1"/>
      <c r="E1121" s="1"/>
      <c r="R1121" s="2"/>
      <c r="S1121" s="2"/>
      <c r="W1121" s="2"/>
    </row>
    <row r="1122" spans="1:23" x14ac:dyDescent="0.35">
      <c r="A1122" s="1"/>
      <c r="B1122" s="1"/>
      <c r="D1122" s="1"/>
      <c r="E1122" s="1"/>
      <c r="R1122" s="2"/>
      <c r="S1122" s="2"/>
      <c r="W1122" s="2"/>
    </row>
    <row r="1123" spans="1:23" x14ac:dyDescent="0.35">
      <c r="A1123" s="1"/>
      <c r="B1123" s="1"/>
      <c r="D1123" s="1"/>
      <c r="E1123" s="1"/>
      <c r="R1123" s="2"/>
      <c r="S1123" s="2"/>
      <c r="W1123" s="2"/>
    </row>
    <row r="1124" spans="1:23" x14ac:dyDescent="0.35">
      <c r="A1124" s="1"/>
      <c r="B1124" s="1"/>
      <c r="D1124" s="1"/>
      <c r="E1124" s="1"/>
      <c r="R1124" s="2"/>
      <c r="S1124" s="2"/>
      <c r="W1124" s="2"/>
    </row>
    <row r="1125" spans="1:23" x14ac:dyDescent="0.35">
      <c r="A1125" s="1"/>
      <c r="B1125" s="1"/>
      <c r="D1125" s="1"/>
      <c r="E1125" s="1"/>
      <c r="R1125" s="2"/>
      <c r="S1125" s="2"/>
      <c r="W1125" s="2"/>
    </row>
    <row r="1126" spans="1:23" x14ac:dyDescent="0.35">
      <c r="A1126" s="1"/>
      <c r="B1126" s="1"/>
      <c r="D1126" s="1"/>
      <c r="E1126" s="1"/>
      <c r="R1126" s="2"/>
      <c r="S1126" s="2"/>
      <c r="W1126" s="2"/>
    </row>
    <row r="1127" spans="1:23" x14ac:dyDescent="0.35">
      <c r="A1127" s="1"/>
      <c r="B1127" s="1"/>
      <c r="D1127" s="1"/>
      <c r="E1127" s="1"/>
      <c r="R1127" s="2"/>
      <c r="S1127" s="2"/>
      <c r="W1127" s="2"/>
    </row>
    <row r="1128" spans="1:23" x14ac:dyDescent="0.35">
      <c r="A1128" s="1"/>
      <c r="B1128" s="1"/>
      <c r="D1128" s="1"/>
      <c r="E1128" s="1"/>
      <c r="R1128" s="2"/>
      <c r="S1128" s="2"/>
      <c r="W1128" s="2"/>
    </row>
    <row r="1129" spans="1:23" x14ac:dyDescent="0.35">
      <c r="A1129" s="1"/>
      <c r="B1129" s="1"/>
      <c r="D1129" s="1"/>
      <c r="E1129" s="1"/>
      <c r="R1129" s="2"/>
      <c r="S1129" s="2"/>
      <c r="W1129" s="2"/>
    </row>
    <row r="1130" spans="1:23" x14ac:dyDescent="0.35">
      <c r="A1130" s="1"/>
      <c r="B1130" s="1"/>
      <c r="D1130" s="1"/>
      <c r="E1130" s="1"/>
      <c r="R1130" s="2"/>
      <c r="S1130" s="2"/>
      <c r="W1130" s="2"/>
    </row>
    <row r="1131" spans="1:23" x14ac:dyDescent="0.35">
      <c r="A1131" s="1"/>
      <c r="B1131" s="1"/>
      <c r="D1131" s="1"/>
      <c r="E1131" s="1"/>
      <c r="R1131" s="2"/>
      <c r="S1131" s="2"/>
      <c r="W1131" s="2"/>
    </row>
    <row r="1132" spans="1:23" x14ac:dyDescent="0.35">
      <c r="A1132" s="1"/>
      <c r="B1132" s="1"/>
      <c r="D1132" s="1"/>
      <c r="E1132" s="1"/>
      <c r="R1132" s="2"/>
      <c r="S1132" s="2"/>
      <c r="W1132" s="2"/>
    </row>
    <row r="1133" spans="1:23" x14ac:dyDescent="0.35">
      <c r="A1133" s="1"/>
      <c r="B1133" s="1"/>
      <c r="D1133" s="1"/>
      <c r="E1133" s="1"/>
      <c r="R1133" s="2"/>
      <c r="S1133" s="2"/>
      <c r="W1133" s="2"/>
    </row>
    <row r="1134" spans="1:23" x14ac:dyDescent="0.35">
      <c r="A1134" s="1"/>
      <c r="B1134" s="1"/>
      <c r="D1134" s="1"/>
      <c r="E1134" s="1"/>
      <c r="R1134" s="2"/>
      <c r="S1134" s="2"/>
      <c r="W1134" s="2"/>
    </row>
    <row r="1135" spans="1:23" x14ac:dyDescent="0.35">
      <c r="A1135" s="1"/>
      <c r="B1135" s="1"/>
      <c r="D1135" s="1"/>
      <c r="E1135" s="1"/>
      <c r="R1135" s="2"/>
      <c r="S1135" s="2"/>
      <c r="W1135" s="2"/>
    </row>
    <row r="1136" spans="1:23" x14ac:dyDescent="0.35">
      <c r="A1136" s="1"/>
      <c r="B1136" s="1"/>
      <c r="D1136" s="1"/>
      <c r="E1136" s="1"/>
      <c r="R1136" s="2"/>
      <c r="S1136" s="2"/>
      <c r="W1136" s="2"/>
    </row>
    <row r="1137" spans="1:23" x14ac:dyDescent="0.35">
      <c r="A1137" s="1"/>
      <c r="B1137" s="1"/>
      <c r="D1137" s="1"/>
      <c r="E1137" s="1"/>
      <c r="R1137" s="2"/>
      <c r="S1137" s="2"/>
      <c r="W1137" s="2"/>
    </row>
    <row r="1138" spans="1:23" x14ac:dyDescent="0.35">
      <c r="A1138" s="1"/>
      <c r="B1138" s="1"/>
      <c r="D1138" s="1"/>
      <c r="E1138" s="1"/>
      <c r="R1138" s="2"/>
      <c r="S1138" s="2"/>
      <c r="W1138" s="2"/>
    </row>
    <row r="1139" spans="1:23" x14ac:dyDescent="0.35">
      <c r="A1139" s="1"/>
      <c r="B1139" s="1"/>
      <c r="D1139" s="1"/>
      <c r="E1139" s="1"/>
      <c r="R1139" s="2"/>
      <c r="S1139" s="2"/>
      <c r="W1139" s="2"/>
    </row>
    <row r="1140" spans="1:23" x14ac:dyDescent="0.35">
      <c r="A1140" s="1"/>
      <c r="B1140" s="1"/>
      <c r="D1140" s="1"/>
      <c r="E1140" s="1"/>
      <c r="R1140" s="2"/>
      <c r="S1140" s="2"/>
      <c r="W1140" s="2"/>
    </row>
    <row r="1141" spans="1:23" x14ac:dyDescent="0.35">
      <c r="A1141" s="1"/>
      <c r="B1141" s="1"/>
      <c r="D1141" s="1"/>
      <c r="E1141" s="1"/>
      <c r="R1141" s="2"/>
      <c r="S1141" s="2"/>
      <c r="W1141" s="2"/>
    </row>
    <row r="1142" spans="1:23" x14ac:dyDescent="0.35">
      <c r="A1142" s="1"/>
      <c r="B1142" s="1"/>
      <c r="D1142" s="1"/>
      <c r="E1142" s="1"/>
      <c r="R1142" s="2"/>
      <c r="S1142" s="2"/>
      <c r="W1142" s="2"/>
    </row>
    <row r="1143" spans="1:23" x14ac:dyDescent="0.35">
      <c r="A1143" s="1"/>
      <c r="B1143" s="1"/>
      <c r="D1143" s="1"/>
      <c r="E1143" s="1"/>
      <c r="R1143" s="2"/>
      <c r="S1143" s="2"/>
      <c r="W1143" s="2"/>
    </row>
    <row r="1144" spans="1:23" x14ac:dyDescent="0.35">
      <c r="A1144" s="1"/>
      <c r="B1144" s="1"/>
      <c r="D1144" s="1"/>
      <c r="E1144" s="1"/>
      <c r="R1144" s="2"/>
      <c r="S1144" s="2"/>
      <c r="W1144" s="2"/>
    </row>
    <row r="1145" spans="1:23" x14ac:dyDescent="0.35">
      <c r="A1145" s="1"/>
      <c r="B1145" s="1"/>
      <c r="D1145" s="1"/>
      <c r="E1145" s="1"/>
      <c r="R1145" s="2"/>
      <c r="S1145" s="2"/>
      <c r="W1145" s="2"/>
    </row>
    <row r="1146" spans="1:23" x14ac:dyDescent="0.35">
      <c r="A1146" s="1"/>
      <c r="B1146" s="1"/>
      <c r="D1146" s="1"/>
      <c r="E1146" s="1"/>
      <c r="R1146" s="2"/>
      <c r="S1146" s="2"/>
      <c r="W1146" s="2"/>
    </row>
    <row r="1147" spans="1:23" x14ac:dyDescent="0.35">
      <c r="A1147" s="1"/>
      <c r="B1147" s="1"/>
      <c r="D1147" s="1"/>
      <c r="E1147" s="1"/>
      <c r="R1147" s="2"/>
      <c r="S1147" s="2"/>
      <c r="W1147" s="2"/>
    </row>
    <row r="1148" spans="1:23" x14ac:dyDescent="0.35">
      <c r="A1148" s="1"/>
      <c r="B1148" s="1"/>
      <c r="D1148" s="1"/>
      <c r="E1148" s="1"/>
      <c r="R1148" s="2"/>
      <c r="S1148" s="2"/>
      <c r="W1148" s="2"/>
    </row>
    <row r="1149" spans="1:23" x14ac:dyDescent="0.35">
      <c r="A1149" s="1"/>
      <c r="B1149" s="1"/>
      <c r="D1149" s="1"/>
      <c r="E1149" s="1"/>
      <c r="R1149" s="2"/>
      <c r="S1149" s="2"/>
      <c r="W1149" s="2"/>
    </row>
    <row r="1150" spans="1:23" x14ac:dyDescent="0.35">
      <c r="A1150" s="1"/>
      <c r="B1150" s="1"/>
      <c r="D1150" s="1"/>
      <c r="E1150" s="1"/>
      <c r="R1150" s="2"/>
      <c r="S1150" s="2"/>
      <c r="W1150" s="2"/>
    </row>
    <row r="1151" spans="1:23" x14ac:dyDescent="0.35">
      <c r="A1151" s="1"/>
      <c r="B1151" s="1"/>
      <c r="D1151" s="1"/>
      <c r="E1151" s="1"/>
      <c r="R1151" s="2"/>
      <c r="S1151" s="2"/>
      <c r="W1151" s="2"/>
    </row>
    <row r="1152" spans="1:23" x14ac:dyDescent="0.35">
      <c r="A1152" s="1"/>
      <c r="B1152" s="1"/>
      <c r="D1152" s="1"/>
      <c r="E1152" s="1"/>
      <c r="R1152" s="2"/>
      <c r="S1152" s="2"/>
      <c r="W1152" s="2"/>
    </row>
    <row r="1153" spans="1:23" x14ac:dyDescent="0.35">
      <c r="A1153" s="1"/>
      <c r="B1153" s="1"/>
      <c r="D1153" s="1"/>
      <c r="E1153" s="1"/>
      <c r="R1153" s="2"/>
      <c r="S1153" s="2"/>
      <c r="W1153" s="2"/>
    </row>
    <row r="1154" spans="1:23" x14ac:dyDescent="0.35">
      <c r="A1154" s="1"/>
      <c r="B1154" s="1"/>
      <c r="D1154" s="1"/>
      <c r="E1154" s="1"/>
      <c r="R1154" s="2"/>
      <c r="S1154" s="2"/>
      <c r="W1154" s="2"/>
    </row>
    <row r="1155" spans="1:23" x14ac:dyDescent="0.35">
      <c r="A1155" s="1"/>
      <c r="B1155" s="1"/>
      <c r="D1155" s="1"/>
      <c r="E1155" s="1"/>
      <c r="R1155" s="2"/>
      <c r="S1155" s="2"/>
      <c r="W1155" s="2"/>
    </row>
    <row r="1156" spans="1:23" x14ac:dyDescent="0.35">
      <c r="A1156" s="1"/>
      <c r="B1156" s="1"/>
      <c r="D1156" s="1"/>
      <c r="E1156" s="1"/>
      <c r="R1156" s="2"/>
      <c r="S1156" s="2"/>
      <c r="W1156" s="2"/>
    </row>
    <row r="1157" spans="1:23" x14ac:dyDescent="0.35">
      <c r="A1157" s="1"/>
      <c r="B1157" s="1"/>
      <c r="D1157" s="1"/>
      <c r="E1157" s="1"/>
      <c r="R1157" s="2"/>
      <c r="S1157" s="2"/>
      <c r="W1157" s="2"/>
    </row>
    <row r="1158" spans="1:23" x14ac:dyDescent="0.35">
      <c r="A1158" s="1"/>
      <c r="B1158" s="1"/>
      <c r="D1158" s="1"/>
      <c r="E1158" s="1"/>
      <c r="R1158" s="2"/>
      <c r="S1158" s="2"/>
      <c r="W1158" s="2"/>
    </row>
    <row r="1159" spans="1:23" x14ac:dyDescent="0.35">
      <c r="A1159" s="1"/>
      <c r="B1159" s="1"/>
      <c r="D1159" s="1"/>
      <c r="E1159" s="1"/>
      <c r="R1159" s="2"/>
      <c r="S1159" s="2"/>
      <c r="W1159" s="2"/>
    </row>
    <row r="1160" spans="1:23" x14ac:dyDescent="0.35">
      <c r="A1160" s="1"/>
      <c r="B1160" s="1"/>
      <c r="D1160" s="1"/>
      <c r="E1160" s="1"/>
      <c r="R1160" s="2"/>
      <c r="S1160" s="2"/>
      <c r="W1160" s="2"/>
    </row>
    <row r="1161" spans="1:23" x14ac:dyDescent="0.35">
      <c r="A1161" s="1"/>
      <c r="B1161" s="1"/>
      <c r="D1161" s="1"/>
      <c r="E1161" s="1"/>
      <c r="R1161" s="2"/>
      <c r="S1161" s="2"/>
      <c r="W1161" s="2"/>
    </row>
    <row r="1162" spans="1:23" x14ac:dyDescent="0.35">
      <c r="A1162" s="1"/>
      <c r="B1162" s="1"/>
      <c r="D1162" s="1"/>
      <c r="E1162" s="1"/>
      <c r="R1162" s="2"/>
      <c r="S1162" s="2"/>
      <c r="W1162" s="2"/>
    </row>
    <row r="1163" spans="1:23" x14ac:dyDescent="0.35">
      <c r="A1163" s="1"/>
      <c r="B1163" s="1"/>
      <c r="D1163" s="1"/>
      <c r="E1163" s="1"/>
      <c r="R1163" s="2"/>
      <c r="S1163" s="2"/>
      <c r="W1163" s="2"/>
    </row>
    <row r="1164" spans="1:23" x14ac:dyDescent="0.35">
      <c r="A1164" s="1"/>
      <c r="B1164" s="1"/>
      <c r="D1164" s="1"/>
      <c r="E1164" s="1"/>
      <c r="R1164" s="2"/>
      <c r="S1164" s="2"/>
      <c r="W1164" s="2"/>
    </row>
    <row r="1165" spans="1:23" x14ac:dyDescent="0.35">
      <c r="A1165" s="1"/>
      <c r="B1165" s="1"/>
      <c r="D1165" s="1"/>
      <c r="E1165" s="1"/>
      <c r="R1165" s="2"/>
      <c r="S1165" s="2"/>
      <c r="W1165" s="2"/>
    </row>
    <row r="1166" spans="1:23" x14ac:dyDescent="0.35">
      <c r="A1166" s="1"/>
      <c r="B1166" s="1"/>
      <c r="D1166" s="1"/>
      <c r="E1166" s="1"/>
      <c r="R1166" s="2"/>
      <c r="S1166" s="2"/>
      <c r="W1166" s="2"/>
    </row>
    <row r="1167" spans="1:23" x14ac:dyDescent="0.35">
      <c r="A1167" s="1"/>
      <c r="B1167" s="1"/>
      <c r="D1167" s="1"/>
      <c r="E1167" s="1"/>
      <c r="R1167" s="2"/>
      <c r="S1167" s="2"/>
      <c r="W1167" s="2"/>
    </row>
    <row r="1168" spans="1:23" x14ac:dyDescent="0.35">
      <c r="A1168" s="1"/>
      <c r="B1168" s="1"/>
      <c r="D1168" s="1"/>
      <c r="E1168" s="1"/>
      <c r="R1168" s="2"/>
      <c r="S1168" s="2"/>
      <c r="W1168" s="2"/>
    </row>
    <row r="1169" spans="1:23" x14ac:dyDescent="0.35">
      <c r="A1169" s="1"/>
      <c r="B1169" s="1"/>
      <c r="D1169" s="1"/>
      <c r="E1169" s="1"/>
      <c r="R1169" s="2"/>
      <c r="S1169" s="2"/>
      <c r="W1169" s="2"/>
    </row>
    <row r="1170" spans="1:23" x14ac:dyDescent="0.35">
      <c r="A1170" s="1"/>
      <c r="B1170" s="1"/>
      <c r="D1170" s="1"/>
      <c r="E1170" s="1"/>
      <c r="R1170" s="2"/>
      <c r="S1170" s="2"/>
      <c r="W1170" s="2"/>
    </row>
    <row r="1171" spans="1:23" x14ac:dyDescent="0.35">
      <c r="A1171" s="1"/>
      <c r="B1171" s="1"/>
      <c r="D1171" s="1"/>
      <c r="E1171" s="1"/>
      <c r="R1171" s="2"/>
      <c r="S1171" s="2"/>
      <c r="W1171" s="2"/>
    </row>
    <row r="1172" spans="1:23" x14ac:dyDescent="0.35">
      <c r="A1172" s="1"/>
      <c r="B1172" s="1"/>
      <c r="D1172" s="1"/>
      <c r="E1172" s="1"/>
      <c r="R1172" s="2"/>
      <c r="S1172" s="2"/>
      <c r="W1172" s="2"/>
    </row>
    <row r="1173" spans="1:23" x14ac:dyDescent="0.35">
      <c r="A1173" s="1"/>
      <c r="B1173" s="1"/>
      <c r="D1173" s="1"/>
      <c r="E1173" s="1"/>
      <c r="R1173" s="2"/>
      <c r="S1173" s="2"/>
      <c r="W1173" s="2"/>
    </row>
    <row r="1174" spans="1:23" x14ac:dyDescent="0.35">
      <c r="A1174" s="1"/>
      <c r="B1174" s="1"/>
      <c r="D1174" s="1"/>
      <c r="E1174" s="1"/>
      <c r="R1174" s="2"/>
      <c r="S1174" s="2"/>
      <c r="W1174" s="2"/>
    </row>
    <row r="1175" spans="1:23" x14ac:dyDescent="0.35">
      <c r="A1175" s="1"/>
      <c r="B1175" s="1"/>
      <c r="D1175" s="1"/>
      <c r="E1175" s="1"/>
      <c r="R1175" s="2"/>
      <c r="S1175" s="2"/>
      <c r="W1175" s="2"/>
    </row>
    <row r="1176" spans="1:23" x14ac:dyDescent="0.35">
      <c r="A1176" s="1"/>
      <c r="B1176" s="1"/>
      <c r="D1176" s="1"/>
      <c r="E1176" s="1"/>
      <c r="R1176" s="2"/>
      <c r="S1176" s="2"/>
      <c r="W1176" s="2"/>
    </row>
    <row r="1177" spans="1:23" x14ac:dyDescent="0.35">
      <c r="A1177" s="1"/>
      <c r="B1177" s="1"/>
      <c r="D1177" s="1"/>
      <c r="E1177" s="1"/>
      <c r="R1177" s="2"/>
      <c r="S1177" s="2"/>
      <c r="W1177" s="2"/>
    </row>
    <row r="1178" spans="1:23" x14ac:dyDescent="0.35">
      <c r="A1178" s="1"/>
      <c r="B1178" s="1"/>
      <c r="D1178" s="1"/>
      <c r="E1178" s="1"/>
      <c r="R1178" s="2"/>
      <c r="S1178" s="2"/>
      <c r="W1178" s="2"/>
    </row>
    <row r="1179" spans="1:23" x14ac:dyDescent="0.35">
      <c r="A1179" s="1"/>
      <c r="B1179" s="1"/>
      <c r="D1179" s="1"/>
      <c r="E1179" s="1"/>
      <c r="R1179" s="2"/>
      <c r="S1179" s="2"/>
      <c r="W1179" s="2"/>
    </row>
    <row r="1180" spans="1:23" x14ac:dyDescent="0.35">
      <c r="A1180" s="1"/>
      <c r="B1180" s="1"/>
      <c r="D1180" s="1"/>
      <c r="E1180" s="1"/>
      <c r="R1180" s="2"/>
      <c r="S1180" s="2"/>
      <c r="W1180" s="2"/>
    </row>
    <row r="1181" spans="1:23" x14ac:dyDescent="0.35">
      <c r="A1181" s="1"/>
      <c r="B1181" s="1"/>
      <c r="D1181" s="1"/>
      <c r="E1181" s="1"/>
      <c r="R1181" s="2"/>
      <c r="S1181" s="2"/>
      <c r="W1181" s="2"/>
    </row>
    <row r="1182" spans="1:23" x14ac:dyDescent="0.35">
      <c r="A1182" s="1"/>
      <c r="B1182" s="1"/>
      <c r="D1182" s="1"/>
      <c r="E1182" s="1"/>
      <c r="R1182" s="2"/>
      <c r="S1182" s="2"/>
      <c r="W1182" s="2"/>
    </row>
    <row r="1183" spans="1:23" x14ac:dyDescent="0.35">
      <c r="A1183" s="1"/>
      <c r="B1183" s="1"/>
      <c r="D1183" s="1"/>
      <c r="E1183" s="1"/>
      <c r="R1183" s="2"/>
      <c r="S1183" s="2"/>
      <c r="W1183" s="2"/>
    </row>
    <row r="1184" spans="1:23" x14ac:dyDescent="0.35">
      <c r="A1184" s="1"/>
      <c r="B1184" s="1"/>
      <c r="D1184" s="1"/>
      <c r="E1184" s="1"/>
      <c r="R1184" s="2"/>
      <c r="S1184" s="2"/>
      <c r="W1184" s="2"/>
    </row>
    <row r="1185" spans="1:23" x14ac:dyDescent="0.35">
      <c r="A1185" s="1"/>
      <c r="B1185" s="1"/>
      <c r="D1185" s="1"/>
      <c r="E1185" s="1"/>
      <c r="R1185" s="2"/>
      <c r="S1185" s="2"/>
      <c r="W1185" s="2"/>
    </row>
    <row r="1186" spans="1:23" x14ac:dyDescent="0.35">
      <c r="A1186" s="1"/>
      <c r="B1186" s="1"/>
      <c r="D1186" s="1"/>
      <c r="E1186" s="1"/>
      <c r="R1186" s="2"/>
      <c r="S1186" s="2"/>
      <c r="W1186" s="2"/>
    </row>
    <row r="1187" spans="1:23" x14ac:dyDescent="0.35">
      <c r="A1187" s="1"/>
      <c r="B1187" s="1"/>
      <c r="D1187" s="1"/>
      <c r="E1187" s="1"/>
      <c r="R1187" s="2"/>
      <c r="S1187" s="2"/>
      <c r="W1187" s="2"/>
    </row>
    <row r="1188" spans="1:23" x14ac:dyDescent="0.35">
      <c r="A1188" s="1"/>
      <c r="B1188" s="1"/>
      <c r="D1188" s="1"/>
      <c r="E1188" s="1"/>
      <c r="R1188" s="2"/>
      <c r="S1188" s="2"/>
      <c r="W1188" s="2"/>
    </row>
    <row r="1189" spans="1:23" x14ac:dyDescent="0.35">
      <c r="A1189" s="1"/>
      <c r="B1189" s="1"/>
      <c r="D1189" s="1"/>
      <c r="E1189" s="1"/>
      <c r="R1189" s="2"/>
      <c r="S1189" s="2"/>
      <c r="W1189" s="2"/>
    </row>
    <row r="1190" spans="1:23" x14ac:dyDescent="0.35">
      <c r="A1190" s="1"/>
      <c r="B1190" s="1"/>
      <c r="D1190" s="1"/>
      <c r="E1190" s="1"/>
      <c r="R1190" s="2"/>
      <c r="S1190" s="2"/>
      <c r="W1190" s="2"/>
    </row>
    <row r="1191" spans="1:23" x14ac:dyDescent="0.35">
      <c r="A1191" s="1"/>
      <c r="B1191" s="1"/>
      <c r="D1191" s="1"/>
      <c r="E1191" s="1"/>
      <c r="R1191" s="2"/>
      <c r="S1191" s="2"/>
      <c r="W1191" s="2"/>
    </row>
    <row r="1192" spans="1:23" x14ac:dyDescent="0.35">
      <c r="A1192" s="1"/>
      <c r="B1192" s="1"/>
      <c r="D1192" s="1"/>
      <c r="E1192" s="1"/>
      <c r="R1192" s="2"/>
      <c r="S1192" s="2"/>
      <c r="W1192" s="2"/>
    </row>
    <row r="1193" spans="1:23" x14ac:dyDescent="0.35">
      <c r="A1193" s="1"/>
      <c r="B1193" s="1"/>
      <c r="D1193" s="1"/>
      <c r="E1193" s="1"/>
      <c r="R1193" s="2"/>
      <c r="S1193" s="2"/>
      <c r="W1193" s="2"/>
    </row>
    <row r="1194" spans="1:23" x14ac:dyDescent="0.35">
      <c r="A1194" s="1"/>
      <c r="B1194" s="1"/>
      <c r="D1194" s="1"/>
      <c r="E1194" s="1"/>
      <c r="R1194" s="2"/>
      <c r="S1194" s="2"/>
      <c r="W1194" s="2"/>
    </row>
    <row r="1195" spans="1:23" x14ac:dyDescent="0.35">
      <c r="A1195" s="1"/>
      <c r="B1195" s="1"/>
      <c r="D1195" s="1"/>
      <c r="E1195" s="1"/>
      <c r="R1195" s="2"/>
      <c r="S1195" s="2"/>
      <c r="W1195" s="2"/>
    </row>
    <row r="1196" spans="1:23" x14ac:dyDescent="0.35">
      <c r="A1196" s="1"/>
      <c r="B1196" s="1"/>
      <c r="D1196" s="1"/>
      <c r="E1196" s="1"/>
      <c r="R1196" s="2"/>
      <c r="S1196" s="2"/>
      <c r="W1196" s="2"/>
    </row>
    <row r="1197" spans="1:23" x14ac:dyDescent="0.35">
      <c r="A1197" s="1"/>
      <c r="B1197" s="1"/>
      <c r="D1197" s="1"/>
      <c r="E1197" s="1"/>
      <c r="R1197" s="2"/>
      <c r="S1197" s="2"/>
      <c r="W1197" s="2"/>
    </row>
    <row r="1198" spans="1:23" x14ac:dyDescent="0.35">
      <c r="A1198" s="1"/>
      <c r="B1198" s="1"/>
      <c r="D1198" s="1"/>
      <c r="R1198" s="2"/>
      <c r="S1198" s="2"/>
      <c r="W1198" s="2"/>
    </row>
    <row r="1199" spans="1:23" x14ac:dyDescent="0.35">
      <c r="A1199" s="1"/>
      <c r="B1199" s="1"/>
      <c r="D1199" s="1"/>
      <c r="R1199" s="2"/>
      <c r="S1199" s="2"/>
      <c r="W1199" s="2"/>
    </row>
    <row r="1200" spans="1:23" x14ac:dyDescent="0.35">
      <c r="A1200" s="1"/>
      <c r="B1200" s="1"/>
      <c r="D1200" s="1"/>
      <c r="E1200" s="1"/>
      <c r="R1200" s="2"/>
      <c r="S1200" s="2"/>
      <c r="W1200" s="2"/>
    </row>
    <row r="1201" spans="1:23" x14ac:dyDescent="0.35">
      <c r="A1201" s="1"/>
      <c r="B1201" s="1"/>
      <c r="D1201" s="1"/>
      <c r="E1201" s="1"/>
      <c r="R1201" s="2"/>
      <c r="S1201" s="2"/>
      <c r="W1201" s="2"/>
    </row>
    <row r="1202" spans="1:23" x14ac:dyDescent="0.35">
      <c r="A1202" s="1"/>
      <c r="B1202" s="1"/>
      <c r="D1202" s="1"/>
      <c r="E1202" s="1"/>
      <c r="R1202" s="2"/>
      <c r="S1202" s="2"/>
      <c r="W1202" s="2"/>
    </row>
    <row r="1203" spans="1:23" x14ac:dyDescent="0.35">
      <c r="A1203" s="1"/>
      <c r="B1203" s="1"/>
      <c r="D1203" s="1"/>
      <c r="E1203" s="1"/>
      <c r="R1203" s="2"/>
      <c r="S1203" s="2"/>
      <c r="W1203" s="2"/>
    </row>
    <row r="1204" spans="1:23" x14ac:dyDescent="0.35">
      <c r="A1204" s="1"/>
      <c r="B1204" s="1"/>
      <c r="D1204" s="1"/>
      <c r="E1204" s="1"/>
      <c r="R1204" s="2"/>
      <c r="S1204" s="2"/>
      <c r="W1204" s="2"/>
    </row>
    <row r="1205" spans="1:23" x14ac:dyDescent="0.35">
      <c r="A1205" s="1"/>
      <c r="B1205" s="1"/>
      <c r="D1205" s="1"/>
      <c r="E1205" s="1"/>
      <c r="R1205" s="2"/>
      <c r="S1205" s="2"/>
      <c r="W1205" s="2"/>
    </row>
    <row r="1206" spans="1:23" x14ac:dyDescent="0.35">
      <c r="A1206" s="1"/>
      <c r="B1206" s="1"/>
      <c r="D1206" s="1"/>
      <c r="E1206" s="1"/>
      <c r="R1206" s="2"/>
      <c r="S1206" s="2"/>
      <c r="W1206" s="2"/>
    </row>
    <row r="1207" spans="1:23" x14ac:dyDescent="0.35">
      <c r="A1207" s="1"/>
      <c r="B1207" s="1"/>
      <c r="D1207" s="1"/>
      <c r="E1207" s="1"/>
      <c r="R1207" s="2"/>
      <c r="S1207" s="2"/>
      <c r="W1207" s="2"/>
    </row>
    <row r="1208" spans="1:23" x14ac:dyDescent="0.35">
      <c r="A1208" s="1"/>
      <c r="B1208" s="1"/>
      <c r="D1208" s="1"/>
      <c r="E1208" s="1"/>
      <c r="R1208" s="2"/>
      <c r="S1208" s="2"/>
      <c r="W1208" s="2"/>
    </row>
    <row r="1209" spans="1:23" x14ac:dyDescent="0.35">
      <c r="A1209" s="1"/>
      <c r="B1209" s="1"/>
      <c r="D1209" s="1"/>
      <c r="E1209" s="1"/>
      <c r="R1209" s="2"/>
      <c r="S1209" s="2"/>
      <c r="W1209" s="2"/>
    </row>
    <row r="1210" spans="1:23" x14ac:dyDescent="0.35">
      <c r="A1210" s="1"/>
      <c r="B1210" s="1"/>
      <c r="D1210" s="1"/>
      <c r="E1210" s="1"/>
      <c r="R1210" s="2"/>
      <c r="S1210" s="2"/>
      <c r="W1210" s="2"/>
    </row>
    <row r="1211" spans="1:23" x14ac:dyDescent="0.35">
      <c r="A1211" s="1"/>
      <c r="B1211" s="1"/>
      <c r="D1211" s="1"/>
      <c r="E1211" s="1"/>
      <c r="R1211" s="2"/>
      <c r="S1211" s="2"/>
      <c r="W1211" s="2"/>
    </row>
    <row r="1212" spans="1:23" x14ac:dyDescent="0.35">
      <c r="A1212" s="1"/>
      <c r="B1212" s="1"/>
      <c r="D1212" s="1"/>
      <c r="E1212" s="1"/>
      <c r="R1212" s="2"/>
      <c r="S1212" s="2"/>
      <c r="W1212" s="2"/>
    </row>
    <row r="1213" spans="1:23" x14ac:dyDescent="0.35">
      <c r="A1213" s="1"/>
      <c r="B1213" s="1"/>
      <c r="D1213" s="1"/>
      <c r="E1213" s="1"/>
      <c r="R1213" s="2"/>
      <c r="S1213" s="2"/>
      <c r="W1213" s="2"/>
    </row>
    <row r="1214" spans="1:23" x14ac:dyDescent="0.35">
      <c r="A1214" s="1"/>
      <c r="B1214" s="1"/>
      <c r="D1214" s="1"/>
      <c r="E1214" s="1"/>
      <c r="R1214" s="2"/>
      <c r="S1214" s="2"/>
      <c r="W1214" s="2"/>
    </row>
    <row r="1215" spans="1:23" x14ac:dyDescent="0.35">
      <c r="A1215" s="1"/>
      <c r="B1215" s="1"/>
      <c r="D1215" s="1"/>
      <c r="E1215" s="1"/>
      <c r="R1215" s="2"/>
      <c r="S1215" s="2"/>
      <c r="W1215" s="2"/>
    </row>
    <row r="1216" spans="1:23" x14ac:dyDescent="0.35">
      <c r="A1216" s="1"/>
      <c r="B1216" s="1"/>
      <c r="D1216" s="1"/>
      <c r="E1216" s="1"/>
      <c r="R1216" s="2"/>
      <c r="S1216" s="2"/>
      <c r="W1216" s="2"/>
    </row>
    <row r="1217" spans="1:23" x14ac:dyDescent="0.35">
      <c r="A1217" s="1"/>
      <c r="B1217" s="1"/>
      <c r="D1217" s="1"/>
      <c r="E1217" s="1"/>
      <c r="R1217" s="2"/>
      <c r="S1217" s="2"/>
      <c r="W1217" s="2"/>
    </row>
    <row r="1218" spans="1:23" x14ac:dyDescent="0.35">
      <c r="A1218" s="1"/>
      <c r="B1218" s="1"/>
      <c r="D1218" s="1"/>
      <c r="E1218" s="1"/>
      <c r="R1218" s="2"/>
      <c r="S1218" s="2"/>
      <c r="W1218" s="2"/>
    </row>
    <row r="1219" spans="1:23" x14ac:dyDescent="0.35">
      <c r="A1219" s="1"/>
      <c r="B1219" s="1"/>
      <c r="D1219" s="1"/>
      <c r="E1219" s="1"/>
      <c r="R1219" s="2"/>
      <c r="S1219" s="2"/>
      <c r="W1219" s="2"/>
    </row>
    <row r="1220" spans="1:23" x14ac:dyDescent="0.35">
      <c r="A1220" s="1"/>
      <c r="B1220" s="1"/>
      <c r="D1220" s="1"/>
      <c r="E1220" s="1"/>
      <c r="R1220" s="2"/>
      <c r="S1220" s="2"/>
      <c r="W1220" s="2"/>
    </row>
    <row r="1221" spans="1:23" x14ac:dyDescent="0.35">
      <c r="A1221" s="1"/>
      <c r="B1221" s="1"/>
      <c r="D1221" s="1"/>
      <c r="E1221" s="1"/>
      <c r="R1221" s="2"/>
      <c r="S1221" s="2"/>
      <c r="W1221" s="2"/>
    </row>
    <row r="1222" spans="1:23" x14ac:dyDescent="0.35">
      <c r="A1222" s="1"/>
      <c r="B1222" s="1"/>
      <c r="D1222" s="1"/>
      <c r="E1222" s="1"/>
      <c r="R1222" s="2"/>
      <c r="S1222" s="2"/>
      <c r="W1222" s="2"/>
    </row>
    <row r="1223" spans="1:23" x14ac:dyDescent="0.35">
      <c r="A1223" s="1"/>
      <c r="B1223" s="1"/>
      <c r="D1223" s="1"/>
      <c r="E1223" s="1"/>
      <c r="R1223" s="2"/>
      <c r="S1223" s="2"/>
      <c r="W1223" s="2"/>
    </row>
    <row r="1224" spans="1:23" x14ac:dyDescent="0.35">
      <c r="A1224" s="1"/>
      <c r="B1224" s="1"/>
      <c r="D1224" s="1"/>
      <c r="E1224" s="1"/>
      <c r="R1224" s="2"/>
      <c r="S1224" s="2"/>
      <c r="W1224" s="2"/>
    </row>
    <row r="1225" spans="1:23" x14ac:dyDescent="0.35">
      <c r="A1225" s="1"/>
      <c r="B1225" s="1"/>
      <c r="D1225" s="1"/>
      <c r="E1225" s="1"/>
      <c r="R1225" s="2"/>
      <c r="S1225" s="2"/>
      <c r="W1225" s="2"/>
    </row>
    <row r="1226" spans="1:23" x14ac:dyDescent="0.35">
      <c r="A1226" s="1"/>
      <c r="B1226" s="1"/>
      <c r="D1226" s="1"/>
      <c r="E1226" s="1"/>
      <c r="R1226" s="2"/>
      <c r="S1226" s="2"/>
      <c r="W1226" s="2"/>
    </row>
    <row r="1227" spans="1:23" x14ac:dyDescent="0.35">
      <c r="A1227" s="1"/>
      <c r="B1227" s="1"/>
      <c r="D1227" s="1"/>
      <c r="E1227" s="1"/>
      <c r="R1227" s="2"/>
      <c r="S1227" s="2"/>
      <c r="W1227" s="2"/>
    </row>
    <row r="1228" spans="1:23" x14ac:dyDescent="0.35">
      <c r="A1228" s="1"/>
      <c r="B1228" s="1"/>
      <c r="D1228" s="1"/>
      <c r="R1228" s="2"/>
      <c r="S1228" s="2"/>
    </row>
    <row r="1229" spans="1:23" x14ac:dyDescent="0.35">
      <c r="A1229" s="1"/>
      <c r="B1229" s="1"/>
      <c r="D1229" s="1"/>
      <c r="E1229" s="1"/>
      <c r="R1229" s="2"/>
      <c r="S1229" s="2"/>
      <c r="W1229" s="2"/>
    </row>
    <row r="1230" spans="1:23" x14ac:dyDescent="0.35">
      <c r="A1230" s="1"/>
      <c r="B1230" s="1"/>
      <c r="D1230" s="1"/>
      <c r="E1230" s="1"/>
      <c r="R1230" s="2"/>
      <c r="S1230" s="2"/>
      <c r="W1230" s="2"/>
    </row>
    <row r="1231" spans="1:23" x14ac:dyDescent="0.35">
      <c r="A1231" s="1"/>
      <c r="B1231" s="1"/>
      <c r="D1231" s="1"/>
      <c r="E1231" s="1"/>
      <c r="R1231" s="2"/>
      <c r="S1231" s="2"/>
      <c r="W1231" s="2"/>
    </row>
    <row r="1232" spans="1:23" x14ac:dyDescent="0.35">
      <c r="A1232" s="1"/>
      <c r="B1232" s="1"/>
      <c r="D1232" s="1"/>
      <c r="E1232" s="1"/>
      <c r="R1232" s="2"/>
      <c r="S1232" s="2"/>
      <c r="W1232" s="2"/>
    </row>
    <row r="1233" spans="1:23" x14ac:dyDescent="0.35">
      <c r="A1233" s="1"/>
      <c r="B1233" s="1"/>
      <c r="D1233" s="1"/>
      <c r="E1233" s="1"/>
      <c r="R1233" s="2"/>
      <c r="S1233" s="2"/>
      <c r="W1233" s="2"/>
    </row>
    <row r="1234" spans="1:23" x14ac:dyDescent="0.35">
      <c r="A1234" s="1"/>
      <c r="B1234" s="1"/>
      <c r="D1234" s="1"/>
      <c r="E1234" s="1"/>
      <c r="R1234" s="2"/>
      <c r="S1234" s="2"/>
      <c r="W1234" s="2"/>
    </row>
    <row r="1235" spans="1:23" x14ac:dyDescent="0.35">
      <c r="A1235" s="1"/>
      <c r="B1235" s="1"/>
      <c r="D1235" s="1"/>
      <c r="E1235" s="1"/>
      <c r="R1235" s="2"/>
      <c r="S1235" s="2"/>
      <c r="W1235" s="2"/>
    </row>
    <row r="1236" spans="1:23" x14ac:dyDescent="0.35">
      <c r="A1236" s="1"/>
      <c r="B1236" s="1"/>
      <c r="D1236" s="1"/>
      <c r="E1236" s="1"/>
      <c r="R1236" s="2"/>
      <c r="S1236" s="2"/>
      <c r="W1236" s="2"/>
    </row>
    <row r="1237" spans="1:23" x14ac:dyDescent="0.35">
      <c r="A1237" s="1"/>
      <c r="B1237" s="1"/>
      <c r="D1237" s="1"/>
      <c r="E1237" s="1"/>
      <c r="R1237" s="2"/>
      <c r="S1237" s="2"/>
      <c r="W1237" s="2"/>
    </row>
    <row r="1238" spans="1:23" x14ac:dyDescent="0.35">
      <c r="A1238" s="1"/>
      <c r="B1238" s="1"/>
      <c r="D1238" s="1"/>
      <c r="E1238" s="1"/>
      <c r="R1238" s="2"/>
      <c r="S1238" s="2"/>
      <c r="W1238" s="2"/>
    </row>
    <row r="1239" spans="1:23" x14ac:dyDescent="0.35">
      <c r="A1239" s="1"/>
      <c r="B1239" s="1"/>
      <c r="D1239" s="1"/>
      <c r="E1239" s="1"/>
      <c r="R1239" s="2"/>
      <c r="S1239" s="2"/>
      <c r="W1239" s="2"/>
    </row>
    <row r="1240" spans="1:23" x14ac:dyDescent="0.35">
      <c r="A1240" s="1"/>
      <c r="B1240" s="1"/>
      <c r="D1240" s="1"/>
      <c r="E1240" s="1"/>
      <c r="R1240" s="2"/>
      <c r="S1240" s="2"/>
      <c r="W1240" s="2"/>
    </row>
    <row r="1241" spans="1:23" x14ac:dyDescent="0.35">
      <c r="A1241" s="1"/>
      <c r="B1241" s="1"/>
      <c r="D1241" s="1"/>
      <c r="E1241" s="1"/>
      <c r="R1241" s="2"/>
      <c r="S1241" s="2"/>
      <c r="W1241" s="2"/>
    </row>
    <row r="1242" spans="1:23" x14ac:dyDescent="0.35">
      <c r="A1242" s="1"/>
      <c r="B1242" s="1"/>
      <c r="D1242" s="1"/>
      <c r="E1242" s="1"/>
      <c r="R1242" s="2"/>
      <c r="S1242" s="2"/>
      <c r="W1242" s="2"/>
    </row>
    <row r="1243" spans="1:23" x14ac:dyDescent="0.35">
      <c r="A1243" s="1"/>
      <c r="B1243" s="1"/>
      <c r="D1243" s="1"/>
      <c r="E1243" s="1"/>
      <c r="R1243" s="2"/>
      <c r="S1243" s="2"/>
      <c r="W1243" s="2"/>
    </row>
    <row r="1244" spans="1:23" x14ac:dyDescent="0.35">
      <c r="A1244" s="1"/>
      <c r="B1244" s="1"/>
      <c r="D1244" s="1"/>
      <c r="E1244" s="1"/>
      <c r="R1244" s="2"/>
      <c r="S1244" s="2"/>
      <c r="W1244" s="2"/>
    </row>
    <row r="1245" spans="1:23" x14ac:dyDescent="0.35">
      <c r="A1245" s="1"/>
      <c r="B1245" s="1"/>
      <c r="D1245" s="1"/>
      <c r="E1245" s="1"/>
      <c r="R1245" s="2"/>
      <c r="S1245" s="2"/>
      <c r="W1245" s="2"/>
    </row>
    <row r="1246" spans="1:23" x14ac:dyDescent="0.35">
      <c r="A1246" s="1"/>
      <c r="B1246" s="1"/>
      <c r="D1246" s="1"/>
      <c r="E1246" s="1"/>
      <c r="R1246" s="2"/>
      <c r="S1246" s="2"/>
      <c r="W1246" s="2"/>
    </row>
    <row r="1247" spans="1:23" x14ac:dyDescent="0.35">
      <c r="A1247" s="1"/>
      <c r="B1247" s="1"/>
      <c r="D1247" s="1"/>
      <c r="E1247" s="1"/>
      <c r="R1247" s="2"/>
      <c r="S1247" s="2"/>
      <c r="W1247" s="2"/>
    </row>
    <row r="1248" spans="1:23" x14ac:dyDescent="0.35">
      <c r="A1248" s="1"/>
      <c r="B1248" s="1"/>
      <c r="D1248" s="1"/>
      <c r="E1248" s="1"/>
      <c r="R1248" s="2"/>
      <c r="S1248" s="2"/>
      <c r="W1248" s="2"/>
    </row>
    <row r="1249" spans="1:23" x14ac:dyDescent="0.35">
      <c r="A1249" s="1"/>
      <c r="B1249" s="1"/>
      <c r="D1249" s="1"/>
      <c r="R1249" s="2"/>
      <c r="S1249" s="2"/>
      <c r="W1249" s="2"/>
    </row>
    <row r="1250" spans="1:23" x14ac:dyDescent="0.35">
      <c r="A1250" s="1"/>
      <c r="B1250" s="1"/>
      <c r="D1250" s="1"/>
      <c r="R1250" s="2"/>
      <c r="S1250" s="2"/>
      <c r="W1250" s="2"/>
    </row>
    <row r="1251" spans="1:23" x14ac:dyDescent="0.35">
      <c r="A1251" s="1"/>
      <c r="B1251" s="1"/>
      <c r="D1251" s="1"/>
      <c r="R1251" s="2"/>
      <c r="S1251" s="2"/>
      <c r="W1251" s="2"/>
    </row>
    <row r="1252" spans="1:23" x14ac:dyDescent="0.35">
      <c r="A1252" s="1"/>
      <c r="B1252" s="1"/>
      <c r="D1252" s="1"/>
      <c r="E1252" s="1"/>
      <c r="R1252" s="2"/>
      <c r="S1252" s="2"/>
      <c r="W1252" s="2"/>
    </row>
    <row r="1253" spans="1:23" x14ac:dyDescent="0.35">
      <c r="A1253" s="1"/>
      <c r="B1253" s="1"/>
      <c r="D1253" s="1"/>
      <c r="R1253" s="2"/>
      <c r="S1253" s="2"/>
      <c r="W1253" s="2"/>
    </row>
    <row r="1254" spans="1:23" x14ac:dyDescent="0.35">
      <c r="A1254" s="1"/>
      <c r="B1254" s="1"/>
      <c r="D1254" s="1"/>
      <c r="E1254" s="1"/>
      <c r="R1254" s="2"/>
      <c r="S1254" s="2"/>
      <c r="W1254" s="2"/>
    </row>
    <row r="1255" spans="1:23" x14ac:dyDescent="0.35">
      <c r="A1255" s="1"/>
      <c r="B1255" s="1"/>
      <c r="D1255" s="1"/>
      <c r="E1255" s="1"/>
      <c r="R1255" s="2"/>
      <c r="S1255" s="2"/>
      <c r="W1255" s="2"/>
    </row>
    <row r="1256" spans="1:23" x14ac:dyDescent="0.35">
      <c r="A1256" s="1"/>
      <c r="B1256" s="1"/>
      <c r="D1256" s="1"/>
      <c r="E1256" s="1"/>
      <c r="R1256" s="2"/>
      <c r="S1256" s="2"/>
      <c r="W1256" s="2"/>
    </row>
    <row r="1257" spans="1:23" x14ac:dyDescent="0.35">
      <c r="A1257" s="1"/>
      <c r="B1257" s="1"/>
      <c r="D1257" s="1"/>
      <c r="R1257" s="2"/>
      <c r="S1257" s="2"/>
      <c r="W1257" s="2"/>
    </row>
    <row r="1258" spans="1:23" x14ac:dyDescent="0.35">
      <c r="A1258" s="1"/>
      <c r="B1258" s="1"/>
      <c r="D1258" s="1"/>
      <c r="E1258" s="1"/>
      <c r="R1258" s="2"/>
      <c r="S1258" s="2"/>
      <c r="W1258" s="2"/>
    </row>
    <row r="1259" spans="1:23" x14ac:dyDescent="0.35">
      <c r="A1259" s="1"/>
      <c r="B1259" s="1"/>
      <c r="D1259" s="1"/>
      <c r="E1259" s="1"/>
      <c r="R1259" s="2"/>
      <c r="S1259" s="2"/>
      <c r="W1259" s="2"/>
    </row>
    <row r="1260" spans="1:23" x14ac:dyDescent="0.35">
      <c r="A1260" s="1"/>
      <c r="B1260" s="1"/>
      <c r="D1260" s="1"/>
      <c r="E1260" s="1"/>
      <c r="R1260" s="2"/>
      <c r="S1260" s="2"/>
      <c r="W1260" s="2"/>
    </row>
    <row r="1261" spans="1:23" x14ac:dyDescent="0.35">
      <c r="A1261" s="1"/>
      <c r="B1261" s="1"/>
      <c r="D1261" s="1"/>
      <c r="E1261" s="1"/>
      <c r="R1261" s="2"/>
      <c r="S1261" s="2"/>
      <c r="W1261" s="2"/>
    </row>
    <row r="1262" spans="1:23" x14ac:dyDescent="0.35">
      <c r="A1262" s="1"/>
      <c r="B1262" s="1"/>
      <c r="D1262" s="1"/>
      <c r="E1262" s="1"/>
      <c r="R1262" s="2"/>
      <c r="S1262" s="2"/>
      <c r="W1262" s="2"/>
    </row>
    <row r="1263" spans="1:23" x14ac:dyDescent="0.35">
      <c r="A1263" s="1"/>
      <c r="B1263" s="1"/>
      <c r="D1263" s="1"/>
      <c r="R1263" s="2"/>
      <c r="S1263" s="2"/>
      <c r="W1263" s="2"/>
    </row>
    <row r="1264" spans="1:23" x14ac:dyDescent="0.35">
      <c r="A1264" s="1"/>
      <c r="B1264" s="1"/>
      <c r="D1264" s="1"/>
      <c r="E1264" s="1"/>
      <c r="R1264" s="2"/>
      <c r="S1264" s="2"/>
      <c r="W1264" s="2"/>
    </row>
    <row r="1265" spans="1:23" x14ac:dyDescent="0.35">
      <c r="A1265" s="1"/>
      <c r="B1265" s="1"/>
      <c r="D1265" s="1"/>
      <c r="E1265" s="1"/>
      <c r="R1265" s="2"/>
      <c r="S1265" s="2"/>
      <c r="W1265" s="2"/>
    </row>
    <row r="1266" spans="1:23" x14ac:dyDescent="0.35">
      <c r="A1266" s="1"/>
      <c r="B1266" s="1"/>
      <c r="D1266" s="1"/>
      <c r="E1266" s="1"/>
      <c r="R1266" s="2"/>
      <c r="S1266" s="2"/>
      <c r="W1266" s="2"/>
    </row>
    <row r="1267" spans="1:23" x14ac:dyDescent="0.35">
      <c r="A1267" s="1"/>
      <c r="B1267" s="1"/>
      <c r="D1267" s="1"/>
      <c r="E1267" s="1"/>
      <c r="R1267" s="2"/>
      <c r="S1267" s="2"/>
      <c r="W1267" s="2"/>
    </row>
    <row r="1268" spans="1:23" x14ac:dyDescent="0.35">
      <c r="A1268" s="1"/>
      <c r="B1268" s="1"/>
      <c r="D1268" s="1"/>
      <c r="E1268" s="1"/>
      <c r="R1268" s="2"/>
      <c r="S1268" s="2"/>
      <c r="W1268" s="2"/>
    </row>
    <row r="1269" spans="1:23" x14ac:dyDescent="0.35">
      <c r="A1269" s="1"/>
      <c r="B1269" s="1"/>
      <c r="D1269" s="1"/>
      <c r="E1269" s="1"/>
      <c r="R1269" s="2"/>
      <c r="S1269" s="2"/>
      <c r="W1269" s="2"/>
    </row>
    <row r="1270" spans="1:23" x14ac:dyDescent="0.35">
      <c r="A1270" s="1"/>
      <c r="B1270" s="1"/>
      <c r="D1270" s="1"/>
      <c r="E1270" s="1"/>
      <c r="R1270" s="2"/>
      <c r="S1270" s="2"/>
      <c r="W1270" s="2"/>
    </row>
    <row r="1271" spans="1:23" x14ac:dyDescent="0.35">
      <c r="A1271" s="1"/>
      <c r="B1271" s="1"/>
      <c r="D1271" s="1"/>
      <c r="E1271" s="1"/>
      <c r="R1271" s="2"/>
      <c r="S1271" s="2"/>
      <c r="W1271" s="2"/>
    </row>
    <row r="1272" spans="1:23" x14ac:dyDescent="0.35">
      <c r="A1272" s="1"/>
      <c r="B1272" s="1"/>
      <c r="D1272" s="1"/>
      <c r="R1272" s="2"/>
      <c r="S1272" s="2"/>
      <c r="W1272" s="2"/>
    </row>
    <row r="1273" spans="1:23" x14ac:dyDescent="0.35">
      <c r="A1273" s="1"/>
      <c r="B1273" s="1"/>
      <c r="D1273" s="1"/>
      <c r="E1273" s="1"/>
      <c r="R1273" s="2"/>
      <c r="S1273" s="2"/>
      <c r="W1273" s="2"/>
    </row>
    <row r="1274" spans="1:23" x14ac:dyDescent="0.35">
      <c r="A1274" s="1"/>
      <c r="B1274" s="1"/>
      <c r="D1274" s="1"/>
      <c r="E1274" s="1"/>
      <c r="R1274" s="2"/>
      <c r="S1274" s="2"/>
      <c r="W1274" s="2"/>
    </row>
    <row r="1275" spans="1:23" x14ac:dyDescent="0.35">
      <c r="A1275" s="1"/>
      <c r="B1275" s="1"/>
      <c r="D1275" s="1"/>
      <c r="E1275" s="1"/>
      <c r="R1275" s="2"/>
      <c r="S1275" s="2"/>
      <c r="W1275" s="2"/>
    </row>
    <row r="1276" spans="1:23" x14ac:dyDescent="0.35">
      <c r="A1276" s="1"/>
      <c r="B1276" s="1"/>
      <c r="D1276" s="1"/>
      <c r="E1276" s="1"/>
      <c r="R1276" s="2"/>
      <c r="S1276" s="2"/>
      <c r="W1276" s="2"/>
    </row>
    <row r="1277" spans="1:23" x14ac:dyDescent="0.35">
      <c r="A1277" s="1"/>
      <c r="B1277" s="1"/>
      <c r="D1277" s="1"/>
      <c r="E1277" s="1"/>
      <c r="R1277" s="2"/>
      <c r="S1277" s="2"/>
      <c r="W1277" s="2"/>
    </row>
    <row r="1278" spans="1:23" x14ac:dyDescent="0.35">
      <c r="A1278" s="1"/>
      <c r="B1278" s="1"/>
      <c r="D1278" s="1"/>
      <c r="R1278" s="2"/>
      <c r="S1278" s="2"/>
      <c r="W1278" s="2"/>
    </row>
    <row r="1279" spans="1:23" x14ac:dyDescent="0.35">
      <c r="A1279" s="1"/>
      <c r="B1279" s="1"/>
      <c r="D1279" s="1"/>
      <c r="E1279" s="1"/>
      <c r="R1279" s="2"/>
      <c r="S1279" s="2"/>
      <c r="W1279" s="2"/>
    </row>
    <row r="1280" spans="1:23" x14ac:dyDescent="0.35">
      <c r="A1280" s="1"/>
      <c r="B1280" s="1"/>
      <c r="D1280" s="1"/>
      <c r="E1280" s="1"/>
      <c r="R1280" s="2"/>
      <c r="S1280" s="2"/>
      <c r="W1280" s="2"/>
    </row>
    <row r="1281" spans="1:23" x14ac:dyDescent="0.35">
      <c r="A1281" s="1"/>
      <c r="B1281" s="1"/>
      <c r="D1281" s="1"/>
      <c r="E1281" s="1"/>
      <c r="R1281" s="2"/>
      <c r="S1281" s="2"/>
      <c r="W1281" s="2"/>
    </row>
    <row r="1282" spans="1:23" x14ac:dyDescent="0.35">
      <c r="A1282" s="1"/>
      <c r="B1282" s="1"/>
      <c r="D1282" s="1"/>
      <c r="R1282" s="2"/>
      <c r="S1282" s="2"/>
      <c r="W1282" s="2"/>
    </row>
    <row r="1283" spans="1:23" x14ac:dyDescent="0.35">
      <c r="A1283" s="1"/>
      <c r="B1283" s="1"/>
      <c r="D1283" s="1"/>
      <c r="E1283" s="1"/>
      <c r="R1283" s="2"/>
      <c r="S1283" s="2"/>
      <c r="W1283" s="2"/>
    </row>
    <row r="1284" spans="1:23" x14ac:dyDescent="0.35">
      <c r="A1284" s="1"/>
      <c r="B1284" s="1"/>
      <c r="D1284" s="1"/>
      <c r="R1284" s="2"/>
      <c r="S1284" s="2"/>
      <c r="W1284" s="2"/>
    </row>
    <row r="1285" spans="1:23" x14ac:dyDescent="0.35">
      <c r="A1285" s="1"/>
      <c r="B1285" s="1"/>
      <c r="D1285" s="1"/>
      <c r="E1285" s="1"/>
      <c r="R1285" s="2"/>
      <c r="S1285" s="2"/>
      <c r="W1285" s="2"/>
    </row>
    <row r="1286" spans="1:23" x14ac:dyDescent="0.35">
      <c r="A1286" s="1"/>
      <c r="B1286" s="1"/>
      <c r="D1286" s="1"/>
      <c r="E1286" s="1"/>
      <c r="R1286" s="2"/>
      <c r="S1286" s="2"/>
      <c r="W1286" s="2"/>
    </row>
    <row r="1287" spans="1:23" x14ac:dyDescent="0.35">
      <c r="A1287" s="1"/>
      <c r="B1287" s="1"/>
      <c r="D1287" s="1"/>
      <c r="E1287" s="1"/>
      <c r="R1287" s="2"/>
      <c r="S1287" s="2"/>
      <c r="W1287" s="2"/>
    </row>
    <row r="1288" spans="1:23" x14ac:dyDescent="0.35">
      <c r="A1288" s="1"/>
      <c r="B1288" s="1"/>
      <c r="D1288" s="1"/>
      <c r="E1288" s="1"/>
      <c r="R1288" s="2"/>
      <c r="S1288" s="2"/>
      <c r="W1288" s="2"/>
    </row>
    <row r="1289" spans="1:23" x14ac:dyDescent="0.35">
      <c r="A1289" s="1"/>
      <c r="B1289" s="1"/>
      <c r="D1289" s="1"/>
      <c r="R1289" s="2"/>
      <c r="S1289" s="2"/>
      <c r="W1289" s="2"/>
    </row>
    <row r="1290" spans="1:23" x14ac:dyDescent="0.35">
      <c r="A1290" s="1"/>
      <c r="B1290" s="1"/>
      <c r="D1290" s="1"/>
      <c r="E1290" s="1"/>
      <c r="R1290" s="2"/>
      <c r="S1290" s="2"/>
      <c r="W1290" s="2"/>
    </row>
    <row r="1291" spans="1:23" x14ac:dyDescent="0.35">
      <c r="A1291" s="1"/>
      <c r="B1291" s="1"/>
      <c r="D1291" s="1"/>
      <c r="R1291" s="2"/>
      <c r="S1291" s="2"/>
      <c r="W1291" s="2"/>
    </row>
    <row r="1292" spans="1:23" x14ac:dyDescent="0.35">
      <c r="A1292" s="1"/>
      <c r="B1292" s="1"/>
      <c r="D1292" s="1"/>
      <c r="E1292" s="1"/>
      <c r="R1292" s="2"/>
      <c r="S1292" s="2"/>
      <c r="W1292" s="2"/>
    </row>
    <row r="1293" spans="1:23" x14ac:dyDescent="0.35">
      <c r="A1293" s="1"/>
      <c r="B1293" s="1"/>
      <c r="D1293" s="1"/>
      <c r="R1293" s="2"/>
      <c r="S1293" s="2"/>
      <c r="W1293" s="2"/>
    </row>
    <row r="1294" spans="1:23" x14ac:dyDescent="0.35">
      <c r="A1294" s="1"/>
      <c r="B1294" s="1"/>
      <c r="D1294" s="1"/>
      <c r="R1294" s="2"/>
      <c r="S1294" s="2"/>
      <c r="W1294" s="2"/>
    </row>
    <row r="1295" spans="1:23" x14ac:dyDescent="0.35">
      <c r="A1295" s="1"/>
      <c r="B1295" s="1"/>
      <c r="D1295" s="1"/>
      <c r="R1295" s="2"/>
      <c r="S1295" s="2"/>
      <c r="W1295" s="2"/>
    </row>
    <row r="1296" spans="1:23" x14ac:dyDescent="0.35">
      <c r="A1296" s="1"/>
      <c r="B1296" s="1"/>
      <c r="D1296" s="1"/>
      <c r="R1296" s="2"/>
      <c r="S1296" s="2"/>
      <c r="W1296" s="2"/>
    </row>
    <row r="1297" spans="1:23" x14ac:dyDescent="0.35">
      <c r="A1297" s="1"/>
      <c r="B1297" s="1"/>
      <c r="D1297" s="1"/>
      <c r="E1297" s="1"/>
      <c r="R1297" s="2"/>
      <c r="S1297" s="2"/>
      <c r="W1297" s="2"/>
    </row>
    <row r="1298" spans="1:23" x14ac:dyDescent="0.35">
      <c r="A1298" s="1"/>
      <c r="B1298" s="1"/>
      <c r="D1298" s="1"/>
      <c r="E1298" s="1"/>
      <c r="R1298" s="2"/>
      <c r="S1298" s="2"/>
      <c r="W1298" s="2"/>
    </row>
    <row r="1299" spans="1:23" x14ac:dyDescent="0.35">
      <c r="A1299" s="1"/>
      <c r="B1299" s="1"/>
      <c r="D1299" s="1"/>
      <c r="R1299" s="2"/>
      <c r="S1299" s="2"/>
      <c r="W1299" s="2"/>
    </row>
    <row r="1300" spans="1:23" x14ac:dyDescent="0.35">
      <c r="A1300" s="1"/>
      <c r="B1300" s="1"/>
      <c r="D1300" s="1"/>
      <c r="E1300" s="1"/>
      <c r="R1300" s="2"/>
      <c r="S1300" s="2"/>
      <c r="W1300" s="2"/>
    </row>
    <row r="1301" spans="1:23" x14ac:dyDescent="0.35">
      <c r="A1301" s="1"/>
      <c r="B1301" s="1"/>
      <c r="D1301" s="1"/>
      <c r="E1301" s="1"/>
      <c r="R1301" s="2"/>
      <c r="S1301" s="2"/>
      <c r="W1301" s="2"/>
    </row>
    <row r="1302" spans="1:23" x14ac:dyDescent="0.35">
      <c r="A1302" s="1"/>
      <c r="B1302" s="1"/>
      <c r="D1302" s="1"/>
      <c r="E1302" s="1"/>
      <c r="R1302" s="2"/>
      <c r="S1302" s="2"/>
      <c r="W1302" s="2"/>
    </row>
    <row r="1303" spans="1:23" x14ac:dyDescent="0.35">
      <c r="A1303" s="1"/>
      <c r="B1303" s="1"/>
      <c r="D1303" s="1"/>
      <c r="E1303" s="1"/>
      <c r="R1303" s="2"/>
      <c r="S1303" s="2"/>
      <c r="W1303" s="2"/>
    </row>
    <row r="1304" spans="1:23" x14ac:dyDescent="0.35">
      <c r="A1304" s="1"/>
      <c r="B1304" s="1"/>
      <c r="D1304" s="1"/>
      <c r="E1304" s="1"/>
      <c r="R1304" s="2"/>
      <c r="S1304" s="2"/>
      <c r="W1304" s="2"/>
    </row>
    <row r="1305" spans="1:23" x14ac:dyDescent="0.35">
      <c r="A1305" s="1"/>
      <c r="B1305" s="1"/>
      <c r="D1305" s="1"/>
      <c r="R1305" s="2"/>
      <c r="S1305" s="2"/>
      <c r="W1305" s="2"/>
    </row>
    <row r="1306" spans="1:23" x14ac:dyDescent="0.35">
      <c r="A1306" s="1"/>
      <c r="B1306" s="1"/>
      <c r="D1306" s="1"/>
      <c r="E1306" s="1"/>
      <c r="R1306" s="2"/>
      <c r="S1306" s="2"/>
      <c r="W1306" s="2"/>
    </row>
    <row r="1307" spans="1:23" x14ac:dyDescent="0.35">
      <c r="A1307" s="1"/>
      <c r="B1307" s="1"/>
      <c r="D1307" s="1"/>
      <c r="E1307" s="1"/>
      <c r="R1307" s="2"/>
      <c r="S1307" s="2"/>
      <c r="W1307" s="2"/>
    </row>
    <row r="1308" spans="1:23" x14ac:dyDescent="0.35">
      <c r="A1308" s="1"/>
      <c r="B1308" s="1"/>
      <c r="D1308" s="1"/>
      <c r="E1308" s="1"/>
      <c r="R1308" s="2"/>
      <c r="S1308" s="2"/>
      <c r="W1308" s="2"/>
    </row>
    <row r="1309" spans="1:23" x14ac:dyDescent="0.35">
      <c r="A1309" s="1"/>
      <c r="B1309" s="1"/>
      <c r="D1309" s="1"/>
      <c r="E1309" s="1"/>
      <c r="R1309" s="2"/>
      <c r="S1309" s="2"/>
      <c r="W1309" s="2"/>
    </row>
    <row r="1310" spans="1:23" x14ac:dyDescent="0.35">
      <c r="A1310" s="1"/>
      <c r="B1310" s="1"/>
      <c r="D1310" s="1"/>
      <c r="E1310" s="1"/>
      <c r="R1310" s="2"/>
      <c r="S1310" s="2"/>
      <c r="W1310" s="2"/>
    </row>
    <row r="1311" spans="1:23" x14ac:dyDescent="0.35">
      <c r="A1311" s="1"/>
      <c r="B1311" s="1"/>
      <c r="D1311" s="1"/>
      <c r="E1311" s="1"/>
      <c r="R1311" s="2"/>
      <c r="S1311" s="2"/>
      <c r="W1311" s="2"/>
    </row>
    <row r="1312" spans="1:23" x14ac:dyDescent="0.35">
      <c r="A1312" s="1"/>
      <c r="B1312" s="1"/>
      <c r="D1312" s="1"/>
      <c r="E1312" s="1"/>
      <c r="R1312" s="2"/>
      <c r="S1312" s="2"/>
      <c r="W1312" s="2"/>
    </row>
    <row r="1313" spans="1:23" x14ac:dyDescent="0.35">
      <c r="A1313" s="1"/>
      <c r="B1313" s="1"/>
      <c r="D1313" s="1"/>
      <c r="E1313" s="1"/>
      <c r="R1313" s="2"/>
      <c r="S1313" s="2"/>
      <c r="W1313" s="2"/>
    </row>
    <row r="1314" spans="1:23" x14ac:dyDescent="0.35">
      <c r="A1314" s="1"/>
      <c r="B1314" s="1"/>
      <c r="D1314" s="1"/>
      <c r="E1314" s="1"/>
      <c r="R1314" s="2"/>
      <c r="S1314" s="2"/>
      <c r="W1314" s="2"/>
    </row>
    <row r="1315" spans="1:23" x14ac:dyDescent="0.35">
      <c r="A1315" s="1"/>
      <c r="B1315" s="1"/>
      <c r="D1315" s="1"/>
      <c r="E1315" s="1"/>
      <c r="R1315" s="2"/>
      <c r="S1315" s="2"/>
      <c r="W1315" s="2"/>
    </row>
    <row r="1316" spans="1:23" x14ac:dyDescent="0.35">
      <c r="A1316" s="1"/>
      <c r="B1316" s="1"/>
      <c r="D1316" s="1"/>
      <c r="E1316" s="1"/>
      <c r="R1316" s="2"/>
      <c r="S1316" s="2"/>
      <c r="W1316" s="2"/>
    </row>
    <row r="1317" spans="1:23" x14ac:dyDescent="0.35">
      <c r="A1317" s="1"/>
      <c r="B1317" s="1"/>
      <c r="D1317" s="1"/>
      <c r="E1317" s="1"/>
      <c r="R1317" s="2"/>
      <c r="S1317" s="2"/>
      <c r="W1317" s="2"/>
    </row>
    <row r="1318" spans="1:23" x14ac:dyDescent="0.35">
      <c r="A1318" s="1"/>
      <c r="B1318" s="1"/>
      <c r="D1318" s="1"/>
      <c r="E1318" s="1"/>
      <c r="R1318" s="2"/>
      <c r="S1318" s="2"/>
      <c r="W1318" s="2"/>
    </row>
    <row r="1319" spans="1:23" x14ac:dyDescent="0.35">
      <c r="A1319" s="1"/>
      <c r="B1319" s="1"/>
      <c r="D1319" s="1"/>
      <c r="E1319" s="1"/>
      <c r="R1319" s="2"/>
      <c r="S1319" s="2"/>
      <c r="W1319" s="2"/>
    </row>
    <row r="1320" spans="1:23" x14ac:dyDescent="0.35">
      <c r="A1320" s="1"/>
      <c r="B1320" s="1"/>
      <c r="D1320" s="1"/>
      <c r="R1320" s="2"/>
      <c r="S1320" s="2"/>
      <c r="W1320" s="2"/>
    </row>
    <row r="1321" spans="1:23" x14ac:dyDescent="0.35">
      <c r="A1321" s="1"/>
      <c r="B1321" s="1"/>
      <c r="D1321" s="1"/>
      <c r="E1321" s="1"/>
      <c r="R1321" s="2"/>
      <c r="S1321" s="2"/>
      <c r="W1321" s="2"/>
    </row>
    <row r="1322" spans="1:23" x14ac:dyDescent="0.35">
      <c r="A1322" s="1"/>
      <c r="B1322" s="1"/>
      <c r="D1322" s="1"/>
      <c r="E1322" s="1"/>
      <c r="R1322" s="2"/>
      <c r="S1322" s="2"/>
      <c r="W1322" s="2"/>
    </row>
    <row r="1323" spans="1:23" x14ac:dyDescent="0.35">
      <c r="A1323" s="1"/>
      <c r="B1323" s="1"/>
      <c r="D1323" s="1"/>
      <c r="E1323" s="1"/>
      <c r="R1323" s="2"/>
      <c r="S1323" s="2"/>
      <c r="W1323" s="2"/>
    </row>
    <row r="1324" spans="1:23" x14ac:dyDescent="0.35">
      <c r="A1324" s="1"/>
      <c r="B1324" s="1"/>
      <c r="D1324" s="1"/>
      <c r="E1324" s="1"/>
      <c r="R1324" s="2"/>
      <c r="S1324" s="2"/>
      <c r="W1324" s="2"/>
    </row>
    <row r="1325" spans="1:23" x14ac:dyDescent="0.35">
      <c r="A1325" s="1"/>
      <c r="B1325" s="1"/>
      <c r="D1325" s="1"/>
      <c r="E1325" s="1"/>
      <c r="R1325" s="2"/>
      <c r="S1325" s="2"/>
      <c r="W1325" s="2"/>
    </row>
    <row r="1326" spans="1:23" x14ac:dyDescent="0.35">
      <c r="A1326" s="1"/>
      <c r="B1326" s="1"/>
      <c r="D1326" s="1"/>
      <c r="R1326" s="2"/>
      <c r="S1326" s="2"/>
      <c r="W1326" s="2"/>
    </row>
    <row r="1327" spans="1:23" x14ac:dyDescent="0.35">
      <c r="A1327" s="1"/>
      <c r="B1327" s="1"/>
      <c r="D1327" s="1"/>
      <c r="R1327" s="2"/>
      <c r="S1327" s="2"/>
      <c r="W1327" s="2"/>
    </row>
    <row r="1328" spans="1:23" x14ac:dyDescent="0.35">
      <c r="A1328" s="1"/>
      <c r="B1328" s="1"/>
      <c r="D1328" s="1"/>
      <c r="E1328" s="1"/>
      <c r="R1328" s="2"/>
      <c r="S1328" s="2"/>
    </row>
    <row r="1329" spans="1:23" x14ac:dyDescent="0.35">
      <c r="A1329" s="1"/>
      <c r="B1329" s="1"/>
      <c r="D1329" s="1"/>
      <c r="R1329" s="2"/>
      <c r="S1329" s="2"/>
      <c r="W1329" s="2"/>
    </row>
    <row r="1330" spans="1:23" x14ac:dyDescent="0.35">
      <c r="A1330" s="1"/>
      <c r="B1330" s="1"/>
      <c r="D1330" s="1"/>
      <c r="E1330" s="1"/>
      <c r="R1330" s="2"/>
      <c r="S1330" s="2"/>
      <c r="W1330" s="2"/>
    </row>
    <row r="1331" spans="1:23" x14ac:dyDescent="0.35">
      <c r="A1331" s="1"/>
      <c r="B1331" s="1"/>
      <c r="D1331" s="1"/>
      <c r="E1331" s="1"/>
      <c r="R1331" s="2"/>
      <c r="S1331" s="2"/>
      <c r="W1331" s="2"/>
    </row>
    <row r="1332" spans="1:23" x14ac:dyDescent="0.35">
      <c r="A1332" s="1"/>
      <c r="B1332" s="1"/>
      <c r="D1332" s="1"/>
      <c r="R1332" s="2"/>
      <c r="S1332" s="2"/>
      <c r="W1332" s="2"/>
    </row>
    <row r="1333" spans="1:23" x14ac:dyDescent="0.35">
      <c r="A1333" s="1"/>
      <c r="B1333" s="1"/>
      <c r="D1333" s="1"/>
      <c r="E1333" s="1"/>
      <c r="R1333" s="2"/>
      <c r="S1333" s="2"/>
      <c r="W1333" s="2"/>
    </row>
    <row r="1334" spans="1:23" x14ac:dyDescent="0.35">
      <c r="A1334" s="1"/>
      <c r="B1334" s="1"/>
      <c r="D1334" s="1"/>
      <c r="E1334" s="1"/>
      <c r="R1334" s="2"/>
      <c r="S1334" s="2"/>
      <c r="W1334" s="2"/>
    </row>
    <row r="1335" spans="1:23" x14ac:dyDescent="0.35">
      <c r="A1335" s="1"/>
      <c r="B1335" s="1"/>
      <c r="D1335" s="1"/>
      <c r="E1335" s="1"/>
      <c r="R1335" s="2"/>
      <c r="S1335" s="2"/>
      <c r="W1335" s="2"/>
    </row>
    <row r="1336" spans="1:23" x14ac:dyDescent="0.35">
      <c r="A1336" s="1"/>
      <c r="B1336" s="1"/>
      <c r="D1336" s="1"/>
      <c r="R1336" s="2"/>
      <c r="S1336" s="2"/>
      <c r="W1336" s="2"/>
    </row>
    <row r="1337" spans="1:23" x14ac:dyDescent="0.35">
      <c r="A1337" s="1"/>
      <c r="B1337" s="1"/>
      <c r="D1337" s="1"/>
      <c r="E1337" s="1"/>
      <c r="R1337" s="2"/>
      <c r="S1337" s="2"/>
      <c r="W1337" s="2"/>
    </row>
    <row r="1338" spans="1:23" x14ac:dyDescent="0.35">
      <c r="A1338" s="1"/>
      <c r="B1338" s="1"/>
      <c r="D1338" s="1"/>
      <c r="E1338" s="1"/>
      <c r="R1338" s="2"/>
      <c r="S1338" s="2"/>
      <c r="W1338" s="2"/>
    </row>
    <row r="1339" spans="1:23" x14ac:dyDescent="0.35">
      <c r="A1339" s="1"/>
      <c r="B1339" s="1"/>
      <c r="D1339" s="1"/>
      <c r="R1339" s="2"/>
      <c r="S1339" s="2"/>
      <c r="W1339" s="2"/>
    </row>
    <row r="1340" spans="1:23" x14ac:dyDescent="0.35">
      <c r="A1340" s="1"/>
      <c r="B1340" s="1"/>
      <c r="D1340" s="1"/>
      <c r="E1340" s="1"/>
      <c r="R1340" s="2"/>
      <c r="S1340" s="2"/>
      <c r="W1340" s="2"/>
    </row>
    <row r="1341" spans="1:23" x14ac:dyDescent="0.35">
      <c r="A1341" s="1"/>
      <c r="B1341" s="1"/>
      <c r="D1341" s="1"/>
      <c r="E1341" s="1"/>
      <c r="R1341" s="2"/>
      <c r="S1341" s="2"/>
      <c r="W1341" s="2"/>
    </row>
    <row r="1342" spans="1:23" x14ac:dyDescent="0.35">
      <c r="A1342" s="1"/>
      <c r="B1342" s="1"/>
      <c r="D1342" s="1"/>
      <c r="E1342" s="1"/>
      <c r="R1342" s="2"/>
      <c r="S1342" s="2"/>
      <c r="W1342" s="2"/>
    </row>
    <row r="1343" spans="1:23" x14ac:dyDescent="0.35">
      <c r="A1343" s="1"/>
      <c r="B1343" s="1"/>
      <c r="D1343" s="1"/>
      <c r="E1343" s="1"/>
      <c r="R1343" s="2"/>
      <c r="S1343" s="2"/>
      <c r="W1343" s="2"/>
    </row>
    <row r="1344" spans="1:23" x14ac:dyDescent="0.35">
      <c r="A1344" s="1"/>
      <c r="B1344" s="1"/>
      <c r="D1344" s="1"/>
      <c r="R1344" s="2"/>
      <c r="S1344" s="2"/>
      <c r="W1344" s="2"/>
    </row>
    <row r="1345" spans="1:23" x14ac:dyDescent="0.35">
      <c r="A1345" s="1"/>
      <c r="B1345" s="1"/>
      <c r="D1345" s="1"/>
      <c r="E1345" s="1"/>
      <c r="R1345" s="2"/>
      <c r="S1345" s="2"/>
      <c r="W1345" s="2"/>
    </row>
    <row r="1346" spans="1:23" x14ac:dyDescent="0.35">
      <c r="A1346" s="1"/>
      <c r="B1346" s="1"/>
      <c r="D1346" s="1"/>
      <c r="E1346" s="1"/>
      <c r="R1346" s="2"/>
      <c r="S1346" s="2"/>
      <c r="W1346" s="2"/>
    </row>
    <row r="1347" spans="1:23" x14ac:dyDescent="0.35">
      <c r="A1347" s="1"/>
      <c r="B1347" s="1"/>
      <c r="D1347" s="1"/>
      <c r="E1347" s="1"/>
      <c r="R1347" s="2"/>
      <c r="S1347" s="2"/>
      <c r="W1347" s="2"/>
    </row>
    <row r="1348" spans="1:23" x14ac:dyDescent="0.35">
      <c r="A1348" s="1"/>
      <c r="B1348" s="1"/>
      <c r="D1348" s="1"/>
      <c r="E1348" s="1"/>
      <c r="R1348" s="2"/>
      <c r="S1348" s="2"/>
      <c r="W1348" s="2"/>
    </row>
    <row r="1349" spans="1:23" x14ac:dyDescent="0.35">
      <c r="A1349" s="1"/>
      <c r="B1349" s="1"/>
      <c r="D1349" s="1"/>
      <c r="R1349" s="2"/>
      <c r="S1349" s="2"/>
      <c r="W1349" s="2"/>
    </row>
    <row r="1350" spans="1:23" x14ac:dyDescent="0.35">
      <c r="A1350" s="1"/>
      <c r="B1350" s="1"/>
      <c r="D1350" s="1"/>
      <c r="E1350" s="1"/>
      <c r="R1350" s="2"/>
      <c r="S1350" s="2"/>
      <c r="W1350" s="2"/>
    </row>
    <row r="1351" spans="1:23" x14ac:dyDescent="0.35">
      <c r="A1351" s="1"/>
      <c r="B1351" s="1"/>
      <c r="D1351" s="1"/>
      <c r="E1351" s="1"/>
      <c r="R1351" s="2"/>
      <c r="S1351" s="2"/>
      <c r="W1351" s="2"/>
    </row>
    <row r="1352" spans="1:23" x14ac:dyDescent="0.35">
      <c r="A1352" s="1"/>
      <c r="B1352" s="1"/>
      <c r="D1352" s="1"/>
      <c r="R1352" s="2"/>
      <c r="S1352" s="2"/>
      <c r="W1352" s="2"/>
    </row>
    <row r="1353" spans="1:23" x14ac:dyDescent="0.35">
      <c r="A1353" s="1"/>
      <c r="B1353" s="1"/>
      <c r="D1353" s="1"/>
      <c r="E1353" s="1"/>
      <c r="R1353" s="2"/>
      <c r="S1353" s="2"/>
      <c r="W1353" s="2"/>
    </row>
    <row r="1354" spans="1:23" x14ac:dyDescent="0.35">
      <c r="A1354" s="1"/>
      <c r="B1354" s="1"/>
      <c r="D1354" s="1"/>
      <c r="R1354" s="2"/>
      <c r="S1354" s="2"/>
      <c r="W1354" s="2"/>
    </row>
    <row r="1355" spans="1:23" x14ac:dyDescent="0.35">
      <c r="A1355" s="1"/>
      <c r="B1355" s="1"/>
      <c r="D1355" s="1"/>
      <c r="E1355" s="1"/>
      <c r="R1355" s="2"/>
      <c r="S1355" s="2"/>
      <c r="W1355" s="2"/>
    </row>
    <row r="1356" spans="1:23" x14ac:dyDescent="0.35">
      <c r="A1356" s="1"/>
      <c r="B1356" s="1"/>
      <c r="D1356" s="1"/>
      <c r="E1356" s="1"/>
      <c r="R1356" s="2"/>
      <c r="S1356" s="2"/>
      <c r="W1356" s="2"/>
    </row>
    <row r="1357" spans="1:23" x14ac:dyDescent="0.35">
      <c r="A1357" s="1"/>
      <c r="B1357" s="1"/>
      <c r="D1357" s="1"/>
      <c r="E1357" s="1"/>
      <c r="R1357" s="2"/>
      <c r="S1357" s="2"/>
      <c r="W1357" s="2"/>
    </row>
    <row r="1358" spans="1:23" x14ac:dyDescent="0.35">
      <c r="A1358" s="1"/>
      <c r="B1358" s="1"/>
      <c r="D1358" s="1"/>
      <c r="E1358" s="1"/>
      <c r="R1358" s="2"/>
      <c r="S1358" s="2"/>
      <c r="W1358" s="2"/>
    </row>
    <row r="1359" spans="1:23" x14ac:dyDescent="0.35">
      <c r="A1359" s="1"/>
      <c r="B1359" s="1"/>
      <c r="D1359" s="1"/>
      <c r="E1359" s="1"/>
      <c r="R1359" s="2"/>
      <c r="S1359" s="2"/>
      <c r="W1359" s="2"/>
    </row>
    <row r="1360" spans="1:23" x14ac:dyDescent="0.35">
      <c r="A1360" s="1"/>
      <c r="B1360" s="1"/>
      <c r="D1360" s="1"/>
      <c r="R1360" s="2"/>
      <c r="S1360" s="2"/>
      <c r="W1360" s="2"/>
    </row>
    <row r="1361" spans="1:23" x14ac:dyDescent="0.35">
      <c r="A1361" s="1"/>
      <c r="B1361" s="1"/>
      <c r="D1361" s="1"/>
      <c r="E1361" s="1"/>
      <c r="R1361" s="2"/>
      <c r="S1361" s="2"/>
      <c r="W1361" s="2"/>
    </row>
    <row r="1362" spans="1:23" x14ac:dyDescent="0.35">
      <c r="A1362" s="1"/>
      <c r="B1362" s="1"/>
      <c r="D1362" s="1"/>
      <c r="E1362" s="1"/>
      <c r="R1362" s="2"/>
      <c r="S1362" s="2"/>
      <c r="W1362" s="2"/>
    </row>
    <row r="1363" spans="1:23" x14ac:dyDescent="0.35">
      <c r="A1363" s="1"/>
      <c r="B1363" s="1"/>
      <c r="D1363" s="1"/>
      <c r="E1363" s="1"/>
      <c r="R1363" s="2"/>
      <c r="S1363" s="2"/>
      <c r="W1363" s="2"/>
    </row>
    <row r="1364" spans="1:23" x14ac:dyDescent="0.35">
      <c r="A1364" s="1"/>
      <c r="B1364" s="1"/>
      <c r="D1364" s="1"/>
      <c r="E1364" s="1"/>
      <c r="R1364" s="2"/>
      <c r="S1364" s="2"/>
      <c r="W1364" s="2"/>
    </row>
    <row r="1365" spans="1:23" x14ac:dyDescent="0.35">
      <c r="A1365" s="1"/>
      <c r="B1365" s="1"/>
      <c r="D1365" s="1"/>
      <c r="E1365" s="1"/>
      <c r="R1365" s="2"/>
      <c r="S1365" s="2"/>
      <c r="W1365" s="2"/>
    </row>
    <row r="1366" spans="1:23" x14ac:dyDescent="0.35">
      <c r="A1366" s="1"/>
      <c r="B1366" s="1"/>
      <c r="D1366" s="1"/>
      <c r="E1366" s="1"/>
      <c r="R1366" s="2"/>
      <c r="S1366" s="2"/>
      <c r="W1366" s="2"/>
    </row>
    <row r="1367" spans="1:23" x14ac:dyDescent="0.35">
      <c r="A1367" s="1"/>
      <c r="B1367" s="1"/>
      <c r="D1367" s="1"/>
      <c r="E1367" s="1"/>
      <c r="R1367" s="2"/>
      <c r="S1367" s="2"/>
      <c r="W1367" s="2"/>
    </row>
    <row r="1368" spans="1:23" x14ac:dyDescent="0.35">
      <c r="A1368" s="1"/>
      <c r="B1368" s="1"/>
      <c r="D1368" s="1"/>
      <c r="E1368" s="1"/>
      <c r="R1368" s="2"/>
      <c r="S1368" s="2"/>
      <c r="W1368" s="2"/>
    </row>
    <row r="1369" spans="1:23" x14ac:dyDescent="0.35">
      <c r="A1369" s="1"/>
      <c r="B1369" s="1"/>
      <c r="D1369" s="1"/>
      <c r="E1369" s="1"/>
      <c r="R1369" s="2"/>
      <c r="S1369" s="2"/>
      <c r="W1369" s="2"/>
    </row>
    <row r="1370" spans="1:23" x14ac:dyDescent="0.35">
      <c r="A1370" s="1"/>
      <c r="B1370" s="1"/>
      <c r="D1370" s="1"/>
      <c r="R1370" s="2"/>
      <c r="S1370" s="2"/>
      <c r="W1370" s="2"/>
    </row>
    <row r="1371" spans="1:23" x14ac:dyDescent="0.35">
      <c r="A1371" s="1"/>
      <c r="B1371" s="1"/>
      <c r="D1371" s="1"/>
      <c r="E1371" s="1"/>
      <c r="R1371" s="2"/>
      <c r="S1371" s="2"/>
      <c r="W1371" s="2"/>
    </row>
    <row r="1372" spans="1:23" x14ac:dyDescent="0.35">
      <c r="A1372" s="1"/>
      <c r="B1372" s="1"/>
      <c r="D1372" s="1"/>
      <c r="E1372" s="1"/>
      <c r="R1372" s="2"/>
      <c r="S1372" s="2"/>
      <c r="W1372" s="2"/>
    </row>
    <row r="1373" spans="1:23" x14ac:dyDescent="0.35">
      <c r="A1373" s="1"/>
      <c r="B1373" s="1"/>
      <c r="D1373" s="1"/>
      <c r="R1373" s="2"/>
      <c r="S1373" s="2"/>
    </row>
    <row r="1374" spans="1:23" x14ac:dyDescent="0.35">
      <c r="A1374" s="1"/>
      <c r="B1374" s="1"/>
      <c r="D1374" s="1"/>
      <c r="E1374" s="1"/>
      <c r="R1374" s="2"/>
      <c r="S1374" s="2"/>
      <c r="W1374" s="2"/>
    </row>
    <row r="1375" spans="1:23" x14ac:dyDescent="0.35">
      <c r="A1375" s="1"/>
      <c r="B1375" s="1"/>
      <c r="D1375" s="1"/>
      <c r="E1375" s="1"/>
      <c r="R1375" s="2"/>
      <c r="S1375" s="2"/>
      <c r="W1375" s="2"/>
    </row>
    <row r="1376" spans="1:23" x14ac:dyDescent="0.35">
      <c r="A1376" s="1"/>
      <c r="B1376" s="1"/>
      <c r="D1376" s="1"/>
      <c r="E1376" s="1"/>
      <c r="R1376" s="2"/>
      <c r="S1376" s="2"/>
      <c r="W1376" s="2"/>
    </row>
    <row r="1377" spans="1:23" x14ac:dyDescent="0.35">
      <c r="A1377" s="1"/>
      <c r="B1377" s="1"/>
      <c r="D1377" s="1"/>
      <c r="E1377" s="1"/>
      <c r="R1377" s="2"/>
      <c r="S1377" s="2"/>
      <c r="W1377" s="2"/>
    </row>
    <row r="1378" spans="1:23" x14ac:dyDescent="0.35">
      <c r="A1378" s="1"/>
      <c r="B1378" s="1"/>
      <c r="D1378" s="1"/>
      <c r="R1378" s="2"/>
      <c r="S1378" s="2"/>
      <c r="W1378" s="2"/>
    </row>
    <row r="1379" spans="1:23" x14ac:dyDescent="0.35">
      <c r="A1379" s="1"/>
      <c r="B1379" s="1"/>
      <c r="D1379" s="1"/>
      <c r="E1379" s="1"/>
      <c r="R1379" s="2"/>
      <c r="S1379" s="2"/>
      <c r="W1379" s="2"/>
    </row>
    <row r="1380" spans="1:23" x14ac:dyDescent="0.35">
      <c r="A1380" s="1"/>
      <c r="B1380" s="1"/>
      <c r="D1380" s="1"/>
      <c r="E1380" s="1"/>
      <c r="R1380" s="2"/>
      <c r="S1380" s="2"/>
      <c r="W1380" s="2"/>
    </row>
    <row r="1381" spans="1:23" x14ac:dyDescent="0.35">
      <c r="A1381" s="1"/>
      <c r="B1381" s="1"/>
      <c r="D1381" s="1"/>
      <c r="E1381" s="1"/>
      <c r="R1381" s="2"/>
      <c r="S1381" s="2"/>
      <c r="W1381" s="2"/>
    </row>
    <row r="1382" spans="1:23" x14ac:dyDescent="0.35">
      <c r="A1382" s="1"/>
      <c r="B1382" s="1"/>
      <c r="D1382" s="1"/>
      <c r="E1382" s="1"/>
      <c r="R1382" s="2"/>
      <c r="S1382" s="2"/>
      <c r="W1382" s="2"/>
    </row>
    <row r="1383" spans="1:23" x14ac:dyDescent="0.35">
      <c r="A1383" s="1"/>
      <c r="B1383" s="1"/>
      <c r="D1383" s="1"/>
      <c r="E1383" s="1"/>
      <c r="R1383" s="2"/>
      <c r="S1383" s="2"/>
      <c r="W1383" s="2"/>
    </row>
    <row r="1384" spans="1:23" x14ac:dyDescent="0.35">
      <c r="A1384" s="1"/>
      <c r="B1384" s="1"/>
      <c r="D1384" s="1"/>
      <c r="E1384" s="1"/>
      <c r="R1384" s="2"/>
      <c r="S1384" s="2"/>
      <c r="W1384" s="2"/>
    </row>
    <row r="1385" spans="1:23" x14ac:dyDescent="0.35">
      <c r="A1385" s="1"/>
      <c r="B1385" s="1"/>
      <c r="D1385" s="1"/>
      <c r="E1385" s="1"/>
      <c r="R1385" s="2"/>
      <c r="S1385" s="2"/>
      <c r="W1385" s="2"/>
    </row>
    <row r="1386" spans="1:23" x14ac:dyDescent="0.35">
      <c r="A1386" s="1"/>
      <c r="B1386" s="1"/>
      <c r="D1386" s="1"/>
      <c r="E1386" s="1"/>
      <c r="R1386" s="2"/>
      <c r="S1386" s="2"/>
      <c r="W1386" s="2"/>
    </row>
    <row r="1387" spans="1:23" x14ac:dyDescent="0.35">
      <c r="A1387" s="1"/>
      <c r="B1387" s="1"/>
      <c r="D1387" s="1"/>
      <c r="E1387" s="1"/>
      <c r="R1387" s="2"/>
      <c r="S1387" s="2"/>
    </row>
    <row r="1388" spans="1:23" x14ac:dyDescent="0.35">
      <c r="A1388" s="1"/>
      <c r="B1388" s="1"/>
      <c r="D1388" s="1"/>
      <c r="E1388" s="1"/>
      <c r="R1388" s="2"/>
      <c r="S1388" s="2"/>
      <c r="W1388" s="2"/>
    </row>
    <row r="1389" spans="1:23" x14ac:dyDescent="0.35">
      <c r="A1389" s="1"/>
      <c r="B1389" s="1"/>
      <c r="D1389" s="1"/>
      <c r="E1389" s="1"/>
      <c r="R1389" s="2"/>
      <c r="S1389" s="2"/>
      <c r="W1389" s="2"/>
    </row>
    <row r="1390" spans="1:23" x14ac:dyDescent="0.35">
      <c r="A1390" s="1"/>
      <c r="B1390" s="1"/>
      <c r="D1390" s="1"/>
      <c r="E1390" s="1"/>
      <c r="R1390" s="2"/>
      <c r="S1390" s="2"/>
      <c r="W1390" s="2"/>
    </row>
    <row r="1391" spans="1:23" x14ac:dyDescent="0.35">
      <c r="A1391" s="1"/>
      <c r="B1391" s="1"/>
      <c r="D1391" s="1"/>
      <c r="E1391" s="1"/>
      <c r="R1391" s="2"/>
      <c r="S1391" s="2"/>
      <c r="W1391" s="2"/>
    </row>
    <row r="1392" spans="1:23" x14ac:dyDescent="0.35">
      <c r="A1392" s="1"/>
      <c r="B1392" s="1"/>
      <c r="D1392" s="1"/>
      <c r="E1392" s="1"/>
      <c r="R1392" s="2"/>
      <c r="S1392" s="2"/>
      <c r="W1392" s="2"/>
    </row>
    <row r="1393" spans="1:23" x14ac:dyDescent="0.35">
      <c r="A1393" s="1"/>
      <c r="B1393" s="1"/>
      <c r="D1393" s="1"/>
      <c r="E1393" s="1"/>
      <c r="R1393" s="2"/>
      <c r="S1393" s="2"/>
      <c r="W1393" s="2"/>
    </row>
    <row r="1394" spans="1:23" x14ac:dyDescent="0.35">
      <c r="A1394" s="1"/>
      <c r="B1394" s="1"/>
      <c r="D1394" s="1"/>
      <c r="E1394" s="1"/>
      <c r="R1394" s="2"/>
      <c r="S1394" s="2"/>
      <c r="W1394" s="2"/>
    </row>
    <row r="1395" spans="1:23" x14ac:dyDescent="0.35">
      <c r="A1395" s="1"/>
      <c r="B1395" s="1"/>
      <c r="D1395" s="1"/>
      <c r="E1395" s="1"/>
      <c r="R1395" s="2"/>
      <c r="S1395" s="2"/>
      <c r="W1395" s="2"/>
    </row>
    <row r="1396" spans="1:23" x14ac:dyDescent="0.35">
      <c r="A1396" s="1"/>
      <c r="B1396" s="1"/>
      <c r="D1396" s="1"/>
      <c r="E1396" s="1"/>
      <c r="R1396" s="2"/>
      <c r="S1396" s="2"/>
      <c r="W1396" s="2"/>
    </row>
    <row r="1397" spans="1:23" x14ac:dyDescent="0.35">
      <c r="A1397" s="1"/>
      <c r="B1397" s="1"/>
      <c r="D1397" s="1"/>
      <c r="E1397" s="1"/>
      <c r="R1397" s="2"/>
      <c r="S1397" s="2"/>
      <c r="W1397" s="2"/>
    </row>
    <row r="1398" spans="1:23" x14ac:dyDescent="0.35">
      <c r="A1398" s="1"/>
      <c r="B1398" s="1"/>
      <c r="D1398" s="1"/>
      <c r="R1398" s="2"/>
      <c r="S1398" s="2"/>
      <c r="W1398" s="2"/>
    </row>
    <row r="1399" spans="1:23" x14ac:dyDescent="0.35">
      <c r="A1399" s="1"/>
      <c r="B1399" s="1"/>
      <c r="D1399" s="1"/>
      <c r="E1399" s="1"/>
      <c r="R1399" s="2"/>
      <c r="S1399" s="2"/>
      <c r="W1399" s="2"/>
    </row>
    <row r="1400" spans="1:23" x14ac:dyDescent="0.35">
      <c r="A1400" s="1"/>
      <c r="B1400" s="1"/>
      <c r="D1400" s="1"/>
      <c r="E1400" s="1"/>
      <c r="R1400" s="2"/>
      <c r="S1400" s="2"/>
      <c r="W1400" s="2"/>
    </row>
    <row r="1401" spans="1:23" x14ac:dyDescent="0.35">
      <c r="A1401" s="1"/>
      <c r="B1401" s="1"/>
      <c r="D1401" s="1"/>
      <c r="E1401" s="1"/>
      <c r="R1401" s="2"/>
      <c r="S1401" s="2"/>
      <c r="W1401" s="2"/>
    </row>
    <row r="1402" spans="1:23" x14ac:dyDescent="0.35">
      <c r="A1402" s="1"/>
      <c r="B1402" s="1"/>
      <c r="D1402" s="1"/>
      <c r="E1402" s="1"/>
      <c r="R1402" s="2"/>
      <c r="S1402" s="2"/>
      <c r="W1402" s="2"/>
    </row>
    <row r="1403" spans="1:23" x14ac:dyDescent="0.35">
      <c r="A1403" s="1"/>
      <c r="B1403" s="1"/>
      <c r="D1403" s="1"/>
      <c r="R1403" s="2"/>
      <c r="S1403" s="2"/>
    </row>
    <row r="1404" spans="1:23" x14ac:dyDescent="0.35">
      <c r="A1404" s="1"/>
      <c r="B1404" s="1"/>
      <c r="D1404" s="1"/>
      <c r="E1404" s="1"/>
      <c r="R1404" s="2"/>
      <c r="S1404" s="2"/>
      <c r="W1404" s="2"/>
    </row>
    <row r="1405" spans="1:23" x14ac:dyDescent="0.35">
      <c r="A1405" s="1"/>
      <c r="B1405" s="1"/>
      <c r="D1405" s="1"/>
      <c r="E1405" s="1"/>
      <c r="R1405" s="2"/>
      <c r="S1405" s="2"/>
      <c r="W1405" s="2"/>
    </row>
    <row r="1406" spans="1:23" x14ac:dyDescent="0.35">
      <c r="A1406" s="1"/>
      <c r="B1406" s="1"/>
      <c r="D1406" s="1"/>
      <c r="E1406" s="1"/>
      <c r="R1406" s="2"/>
      <c r="S1406" s="2"/>
      <c r="W1406" s="2"/>
    </row>
    <row r="1407" spans="1:23" x14ac:dyDescent="0.35">
      <c r="A1407" s="1"/>
      <c r="B1407" s="1"/>
      <c r="D1407" s="1"/>
      <c r="E1407" s="1"/>
      <c r="R1407" s="2"/>
      <c r="S1407" s="2"/>
      <c r="W1407" s="2"/>
    </row>
    <row r="1408" spans="1:23" x14ac:dyDescent="0.35">
      <c r="A1408" s="1"/>
      <c r="B1408" s="1"/>
      <c r="D1408" s="1"/>
      <c r="E1408" s="1"/>
      <c r="R1408" s="2"/>
      <c r="S1408" s="2"/>
      <c r="W1408" s="2"/>
    </row>
    <row r="1409" spans="1:23" x14ac:dyDescent="0.35">
      <c r="A1409" s="1"/>
      <c r="B1409" s="1"/>
      <c r="D1409" s="1"/>
      <c r="E1409" s="1"/>
      <c r="R1409" s="2"/>
      <c r="S1409" s="2"/>
      <c r="W1409" s="2"/>
    </row>
    <row r="1410" spans="1:23" x14ac:dyDescent="0.35">
      <c r="A1410" s="1"/>
      <c r="B1410" s="1"/>
      <c r="D1410" s="1"/>
      <c r="E1410" s="1"/>
      <c r="R1410" s="2"/>
      <c r="S1410" s="2"/>
      <c r="W1410" s="2"/>
    </row>
    <row r="1411" spans="1:23" x14ac:dyDescent="0.35">
      <c r="A1411" s="1"/>
      <c r="B1411" s="1"/>
      <c r="D1411" s="1"/>
      <c r="E1411" s="1"/>
      <c r="R1411" s="2"/>
      <c r="S1411" s="2"/>
      <c r="W1411" s="2"/>
    </row>
    <row r="1412" spans="1:23" x14ac:dyDescent="0.35">
      <c r="A1412" s="1"/>
      <c r="B1412" s="1"/>
      <c r="D1412" s="1"/>
      <c r="E1412" s="1"/>
      <c r="R1412" s="2"/>
      <c r="S1412" s="2"/>
      <c r="W1412" s="2"/>
    </row>
    <row r="1413" spans="1:23" x14ac:dyDescent="0.35">
      <c r="A1413" s="1"/>
      <c r="B1413" s="1"/>
      <c r="D1413" s="1"/>
      <c r="R1413" s="2"/>
      <c r="S1413" s="2"/>
      <c r="W1413" s="2"/>
    </row>
    <row r="1414" spans="1:23" x14ac:dyDescent="0.35">
      <c r="A1414" s="1"/>
      <c r="B1414" s="1"/>
      <c r="D1414" s="1"/>
      <c r="E1414" s="1"/>
      <c r="R1414" s="2"/>
      <c r="S1414" s="2"/>
      <c r="W1414" s="2"/>
    </row>
    <row r="1415" spans="1:23" x14ac:dyDescent="0.35">
      <c r="A1415" s="1"/>
      <c r="B1415" s="1"/>
      <c r="D1415" s="1"/>
      <c r="R1415" s="2"/>
      <c r="S1415" s="2"/>
      <c r="W1415" s="2"/>
    </row>
    <row r="1416" spans="1:23" x14ac:dyDescent="0.35">
      <c r="A1416" s="1"/>
      <c r="B1416" s="1"/>
      <c r="D1416" s="1"/>
      <c r="E1416" s="1"/>
      <c r="R1416" s="2"/>
      <c r="S1416" s="2"/>
      <c r="W1416" s="2"/>
    </row>
    <row r="1417" spans="1:23" x14ac:dyDescent="0.35">
      <c r="A1417" s="1"/>
      <c r="B1417" s="1"/>
      <c r="D1417" s="1"/>
      <c r="E1417" s="1"/>
      <c r="R1417" s="2"/>
      <c r="S1417" s="2"/>
    </row>
    <row r="1418" spans="1:23" x14ac:dyDescent="0.35">
      <c r="A1418" s="1"/>
      <c r="B1418" s="1"/>
      <c r="D1418" s="1"/>
      <c r="E1418" s="1"/>
      <c r="R1418" s="2"/>
      <c r="S1418" s="2"/>
      <c r="W1418" s="2"/>
    </row>
    <row r="1419" spans="1:23" x14ac:dyDescent="0.35">
      <c r="A1419" s="1"/>
      <c r="B1419" s="1"/>
      <c r="D1419" s="1"/>
      <c r="E1419" s="1"/>
      <c r="R1419" s="2"/>
      <c r="S1419" s="2"/>
      <c r="W1419" s="2"/>
    </row>
    <row r="1420" spans="1:23" x14ac:dyDescent="0.35">
      <c r="A1420" s="1"/>
      <c r="B1420" s="1"/>
      <c r="D1420" s="1"/>
      <c r="E1420" s="1"/>
      <c r="R1420" s="2"/>
      <c r="S1420" s="2"/>
      <c r="W1420" s="2"/>
    </row>
    <row r="1421" spans="1:23" x14ac:dyDescent="0.35">
      <c r="A1421" s="1"/>
      <c r="B1421" s="1"/>
      <c r="D1421" s="1"/>
      <c r="E1421" s="1"/>
      <c r="R1421" s="2"/>
      <c r="S1421" s="2"/>
      <c r="W1421" s="2"/>
    </row>
    <row r="1422" spans="1:23" x14ac:dyDescent="0.35">
      <c r="A1422" s="1"/>
      <c r="B1422" s="1"/>
      <c r="D1422" s="1"/>
      <c r="E1422" s="1"/>
      <c r="R1422" s="2"/>
      <c r="S1422" s="2"/>
      <c r="W1422" s="2"/>
    </row>
    <row r="1423" spans="1:23" x14ac:dyDescent="0.35">
      <c r="A1423" s="1"/>
      <c r="B1423" s="1"/>
      <c r="D1423" s="1"/>
      <c r="E1423" s="1"/>
      <c r="R1423" s="2"/>
      <c r="S1423" s="2"/>
      <c r="W1423" s="2"/>
    </row>
    <row r="1424" spans="1:23" x14ac:dyDescent="0.35">
      <c r="A1424" s="1"/>
      <c r="B1424" s="1"/>
      <c r="D1424" s="1"/>
      <c r="E1424" s="1"/>
      <c r="R1424" s="2"/>
      <c r="S1424" s="2"/>
      <c r="W1424" s="2"/>
    </row>
    <row r="1425" spans="1:23" x14ac:dyDescent="0.35">
      <c r="A1425" s="1"/>
      <c r="B1425" s="1"/>
      <c r="D1425" s="1"/>
      <c r="E1425" s="1"/>
      <c r="R1425" s="2"/>
      <c r="S1425" s="2"/>
      <c r="W1425" s="2"/>
    </row>
    <row r="1426" spans="1:23" x14ac:dyDescent="0.35">
      <c r="A1426" s="1"/>
      <c r="B1426" s="1"/>
      <c r="D1426" s="1"/>
      <c r="E1426" s="1"/>
      <c r="R1426" s="2"/>
      <c r="S1426" s="2"/>
      <c r="W1426" s="2"/>
    </row>
    <row r="1427" spans="1:23" x14ac:dyDescent="0.35">
      <c r="A1427" s="1"/>
      <c r="B1427" s="1"/>
      <c r="D1427" s="1"/>
      <c r="E1427" s="1"/>
      <c r="R1427" s="2"/>
      <c r="S1427" s="2"/>
      <c r="W1427" s="2"/>
    </row>
    <row r="1428" spans="1:23" x14ac:dyDescent="0.35">
      <c r="A1428" s="1"/>
      <c r="B1428" s="1"/>
      <c r="D1428" s="1"/>
      <c r="E1428" s="1"/>
      <c r="R1428" s="2"/>
      <c r="S1428" s="2"/>
      <c r="W1428" s="2"/>
    </row>
    <row r="1429" spans="1:23" x14ac:dyDescent="0.35">
      <c r="A1429" s="1"/>
      <c r="B1429" s="1"/>
      <c r="D1429" s="1"/>
      <c r="E1429" s="1"/>
      <c r="R1429" s="2"/>
      <c r="S1429" s="2"/>
      <c r="W1429" s="2"/>
    </row>
    <row r="1430" spans="1:23" x14ac:dyDescent="0.35">
      <c r="A1430" s="1"/>
      <c r="B1430" s="1"/>
      <c r="D1430" s="1"/>
      <c r="E1430" s="1"/>
      <c r="R1430" s="2"/>
      <c r="S1430" s="2"/>
      <c r="W1430" s="2"/>
    </row>
    <row r="1431" spans="1:23" x14ac:dyDescent="0.35">
      <c r="A1431" s="1"/>
      <c r="B1431" s="1"/>
      <c r="D1431" s="1"/>
      <c r="E1431" s="1"/>
      <c r="R1431" s="2"/>
      <c r="S1431" s="2"/>
      <c r="W1431" s="2"/>
    </row>
    <row r="1432" spans="1:23" x14ac:dyDescent="0.35">
      <c r="A1432" s="1"/>
      <c r="B1432" s="1"/>
      <c r="D1432" s="1"/>
      <c r="R1432" s="2"/>
      <c r="S1432" s="2"/>
      <c r="W1432" s="2"/>
    </row>
    <row r="1433" spans="1:23" x14ac:dyDescent="0.35">
      <c r="A1433" s="1"/>
      <c r="B1433" s="1"/>
      <c r="D1433" s="1"/>
      <c r="E1433" s="1"/>
      <c r="R1433" s="2"/>
      <c r="S1433" s="2"/>
      <c r="W1433" s="2"/>
    </row>
    <row r="1434" spans="1:23" x14ac:dyDescent="0.35">
      <c r="A1434" s="1"/>
      <c r="B1434" s="1"/>
      <c r="D1434" s="1"/>
      <c r="E1434" s="1"/>
      <c r="R1434" s="2"/>
      <c r="S1434" s="2"/>
      <c r="W1434" s="2"/>
    </row>
    <row r="1435" spans="1:23" x14ac:dyDescent="0.35">
      <c r="A1435" s="1"/>
      <c r="B1435" s="1"/>
      <c r="D1435" s="1"/>
      <c r="E1435" s="1"/>
      <c r="R1435" s="2"/>
      <c r="S1435" s="2"/>
      <c r="W1435" s="2"/>
    </row>
    <row r="1436" spans="1:23" x14ac:dyDescent="0.35">
      <c r="A1436" s="1"/>
      <c r="B1436" s="1"/>
      <c r="D1436" s="1"/>
      <c r="E1436" s="1"/>
      <c r="R1436" s="2"/>
      <c r="S1436" s="2"/>
      <c r="W1436" s="2"/>
    </row>
    <row r="1437" spans="1:23" x14ac:dyDescent="0.35">
      <c r="A1437" s="1"/>
      <c r="B1437" s="1"/>
      <c r="D1437" s="1"/>
      <c r="E1437" s="1"/>
      <c r="R1437" s="2"/>
      <c r="S1437" s="2"/>
      <c r="W1437" s="2"/>
    </row>
    <row r="1438" spans="1:23" x14ac:dyDescent="0.35">
      <c r="A1438" s="1"/>
      <c r="B1438" s="1"/>
      <c r="D1438" s="1"/>
      <c r="E1438" s="1"/>
      <c r="R1438" s="2"/>
      <c r="S1438" s="2"/>
      <c r="W1438" s="2"/>
    </row>
    <row r="1439" spans="1:23" x14ac:dyDescent="0.35">
      <c r="A1439" s="1"/>
      <c r="B1439" s="1"/>
      <c r="D1439" s="1"/>
      <c r="E1439" s="1"/>
      <c r="R1439" s="2"/>
      <c r="S1439" s="2"/>
      <c r="W1439" s="2"/>
    </row>
    <row r="1440" spans="1:23" x14ac:dyDescent="0.35">
      <c r="A1440" s="1"/>
      <c r="B1440" s="1"/>
      <c r="D1440" s="1"/>
      <c r="E1440" s="1"/>
      <c r="R1440" s="2"/>
      <c r="S1440" s="2"/>
      <c r="W1440" s="2"/>
    </row>
    <row r="1441" spans="1:23" x14ac:dyDescent="0.35">
      <c r="A1441" s="1"/>
      <c r="B1441" s="1"/>
      <c r="D1441" s="1"/>
      <c r="E1441" s="1"/>
      <c r="R1441" s="2"/>
      <c r="S1441" s="2"/>
      <c r="W1441" s="2"/>
    </row>
    <row r="1442" spans="1:23" x14ac:dyDescent="0.35">
      <c r="A1442" s="1"/>
      <c r="B1442" s="1"/>
      <c r="D1442" s="1"/>
      <c r="R1442" s="2"/>
      <c r="S1442" s="2"/>
      <c r="W1442" s="2"/>
    </row>
    <row r="1443" spans="1:23" x14ac:dyDescent="0.35">
      <c r="A1443" s="1"/>
      <c r="B1443" s="1"/>
      <c r="D1443" s="1"/>
      <c r="E1443" s="1"/>
      <c r="R1443" s="2"/>
      <c r="S1443" s="2"/>
      <c r="W1443" s="2"/>
    </row>
    <row r="1444" spans="1:23" x14ac:dyDescent="0.35">
      <c r="A1444" s="1"/>
      <c r="B1444" s="1"/>
      <c r="D1444" s="1"/>
      <c r="E1444" s="1"/>
      <c r="R1444" s="2"/>
      <c r="S1444" s="2"/>
      <c r="W1444" s="2"/>
    </row>
    <row r="1445" spans="1:23" x14ac:dyDescent="0.35">
      <c r="A1445" s="1"/>
      <c r="B1445" s="1"/>
      <c r="D1445" s="1"/>
      <c r="E1445" s="1"/>
      <c r="R1445" s="2"/>
      <c r="S1445" s="2"/>
      <c r="W1445" s="2"/>
    </row>
    <row r="1446" spans="1:23" x14ac:dyDescent="0.35">
      <c r="A1446" s="1"/>
      <c r="B1446" s="1"/>
      <c r="D1446" s="1"/>
      <c r="E1446" s="1"/>
      <c r="R1446" s="2"/>
      <c r="S1446" s="2"/>
      <c r="W1446" s="2"/>
    </row>
    <row r="1447" spans="1:23" x14ac:dyDescent="0.35">
      <c r="A1447" s="1"/>
      <c r="B1447" s="1"/>
      <c r="D1447" s="1"/>
      <c r="E1447" s="1"/>
      <c r="R1447" s="2"/>
      <c r="S1447" s="2"/>
      <c r="W1447" s="2"/>
    </row>
    <row r="1448" spans="1:23" x14ac:dyDescent="0.35">
      <c r="A1448" s="1"/>
      <c r="B1448" s="1"/>
      <c r="D1448" s="1"/>
      <c r="E1448" s="1"/>
      <c r="R1448" s="2"/>
      <c r="S1448" s="2"/>
      <c r="W1448" s="2"/>
    </row>
    <row r="1449" spans="1:23" x14ac:dyDescent="0.35">
      <c r="A1449" s="1"/>
      <c r="B1449" s="1"/>
      <c r="D1449" s="1"/>
      <c r="E1449" s="1"/>
      <c r="R1449" s="2"/>
      <c r="S1449" s="2"/>
      <c r="W1449" s="2"/>
    </row>
    <row r="1450" spans="1:23" x14ac:dyDescent="0.35">
      <c r="A1450" s="1"/>
      <c r="B1450" s="1"/>
      <c r="D1450" s="1"/>
      <c r="E1450" s="1"/>
      <c r="R1450" s="2"/>
      <c r="S1450" s="2"/>
      <c r="W1450" s="2"/>
    </row>
    <row r="1451" spans="1:23" x14ac:dyDescent="0.35">
      <c r="A1451" s="1"/>
      <c r="B1451" s="1"/>
      <c r="D1451" s="1"/>
      <c r="E1451" s="1"/>
      <c r="R1451" s="2"/>
      <c r="S1451" s="2"/>
      <c r="W1451" s="2"/>
    </row>
    <row r="1452" spans="1:23" x14ac:dyDescent="0.35">
      <c r="A1452" s="1"/>
      <c r="B1452" s="1"/>
      <c r="D1452" s="1"/>
      <c r="E1452" s="1"/>
      <c r="R1452" s="2"/>
      <c r="S1452" s="2"/>
      <c r="W1452" s="2"/>
    </row>
    <row r="1453" spans="1:23" x14ac:dyDescent="0.35">
      <c r="A1453" s="1"/>
      <c r="B1453" s="1"/>
      <c r="D1453" s="1"/>
      <c r="E1453" s="1"/>
      <c r="R1453" s="2"/>
      <c r="S1453" s="2"/>
      <c r="W1453" s="2"/>
    </row>
    <row r="1454" spans="1:23" x14ac:dyDescent="0.35">
      <c r="A1454" s="1"/>
      <c r="B1454" s="1"/>
      <c r="D1454" s="1"/>
      <c r="E1454" s="1"/>
      <c r="R1454" s="2"/>
      <c r="S1454" s="2"/>
      <c r="W1454" s="2"/>
    </row>
    <row r="1455" spans="1:23" x14ac:dyDescent="0.35">
      <c r="A1455" s="1"/>
      <c r="B1455" s="1"/>
      <c r="D1455" s="1"/>
      <c r="E1455" s="1"/>
      <c r="R1455" s="2"/>
      <c r="S1455" s="2"/>
      <c r="W1455" s="2"/>
    </row>
    <row r="1456" spans="1:23" x14ac:dyDescent="0.35">
      <c r="A1456" s="1"/>
      <c r="B1456" s="1"/>
      <c r="D1456" s="1"/>
      <c r="E1456" s="1"/>
      <c r="R1456" s="2"/>
      <c r="S1456" s="2"/>
      <c r="W1456" s="2"/>
    </row>
    <row r="1457" spans="1:23" x14ac:dyDescent="0.35">
      <c r="A1457" s="1"/>
      <c r="B1457" s="1"/>
      <c r="D1457" s="1"/>
      <c r="E1457" s="1"/>
      <c r="R1457" s="2"/>
      <c r="S1457" s="2"/>
      <c r="W1457" s="2"/>
    </row>
    <row r="1458" spans="1:23" x14ac:dyDescent="0.35">
      <c r="A1458" s="1"/>
      <c r="B1458" s="1"/>
      <c r="D1458" s="1"/>
      <c r="E1458" s="1"/>
      <c r="R1458" s="2"/>
      <c r="S1458" s="2"/>
      <c r="W1458" s="2"/>
    </row>
    <row r="1459" spans="1:23" x14ac:dyDescent="0.35">
      <c r="A1459" s="1"/>
      <c r="B1459" s="1"/>
      <c r="D1459" s="1"/>
      <c r="E1459" s="1"/>
      <c r="R1459" s="2"/>
      <c r="S1459" s="2"/>
      <c r="W1459" s="2"/>
    </row>
    <row r="1460" spans="1:23" x14ac:dyDescent="0.35">
      <c r="A1460" s="1"/>
      <c r="B1460" s="1"/>
      <c r="D1460" s="1"/>
      <c r="E1460" s="1"/>
      <c r="R1460" s="2"/>
      <c r="S1460" s="2"/>
      <c r="W1460" s="2"/>
    </row>
    <row r="1461" spans="1:23" x14ac:dyDescent="0.35">
      <c r="A1461" s="1"/>
      <c r="B1461" s="1"/>
      <c r="D1461" s="1"/>
      <c r="R1461" s="2"/>
      <c r="S1461" s="2"/>
      <c r="W1461" s="2"/>
    </row>
    <row r="1462" spans="1:23" x14ac:dyDescent="0.35">
      <c r="A1462" s="1"/>
      <c r="B1462" s="1"/>
      <c r="D1462" s="1"/>
      <c r="R1462" s="2"/>
      <c r="S1462" s="2"/>
      <c r="W1462" s="2"/>
    </row>
    <row r="1463" spans="1:23" x14ac:dyDescent="0.35">
      <c r="A1463" s="1"/>
      <c r="B1463" s="1"/>
      <c r="D1463" s="1"/>
      <c r="R1463" s="2"/>
      <c r="S1463" s="2"/>
    </row>
    <row r="1464" spans="1:23" x14ac:dyDescent="0.35">
      <c r="A1464" s="1"/>
      <c r="B1464" s="1"/>
      <c r="D1464" s="1"/>
      <c r="E1464" s="1"/>
      <c r="R1464" s="2"/>
      <c r="S1464" s="2"/>
      <c r="W1464" s="2"/>
    </row>
    <row r="1465" spans="1:23" x14ac:dyDescent="0.35">
      <c r="A1465" s="1"/>
      <c r="B1465" s="1"/>
      <c r="D1465" s="1"/>
      <c r="E1465" s="1"/>
      <c r="R1465" s="2"/>
      <c r="S1465" s="2"/>
      <c r="W1465" s="2"/>
    </row>
    <row r="1466" spans="1:23" x14ac:dyDescent="0.35">
      <c r="A1466" s="1"/>
      <c r="B1466" s="1"/>
      <c r="D1466" s="1"/>
      <c r="E1466" s="1"/>
      <c r="R1466" s="2"/>
      <c r="S1466" s="2"/>
      <c r="W1466" s="2"/>
    </row>
    <row r="1467" spans="1:23" x14ac:dyDescent="0.35">
      <c r="A1467" s="1"/>
      <c r="B1467" s="1"/>
      <c r="D1467" s="1"/>
      <c r="E1467" s="1"/>
      <c r="R1467" s="2"/>
      <c r="S1467" s="2"/>
      <c r="W1467" s="2"/>
    </row>
    <row r="1468" spans="1:23" x14ac:dyDescent="0.35">
      <c r="A1468" s="1"/>
      <c r="B1468" s="1"/>
      <c r="D1468" s="1"/>
      <c r="E1468" s="1"/>
      <c r="R1468" s="2"/>
      <c r="S1468" s="2"/>
      <c r="W1468" s="2"/>
    </row>
    <row r="1469" spans="1:23" x14ac:dyDescent="0.35">
      <c r="A1469" s="1"/>
      <c r="B1469" s="1"/>
      <c r="D1469" s="1"/>
      <c r="E1469" s="1"/>
      <c r="R1469" s="2"/>
      <c r="S1469" s="2"/>
      <c r="W1469" s="2"/>
    </row>
    <row r="1470" spans="1:23" x14ac:dyDescent="0.35">
      <c r="A1470" s="1"/>
      <c r="B1470" s="1"/>
      <c r="D1470" s="1"/>
      <c r="R1470" s="2"/>
      <c r="S1470" s="2"/>
      <c r="W1470" s="2"/>
    </row>
    <row r="1471" spans="1:23" x14ac:dyDescent="0.35">
      <c r="A1471" s="1"/>
      <c r="B1471" s="1"/>
      <c r="D1471" s="1"/>
      <c r="R1471" s="2"/>
      <c r="S1471" s="2"/>
      <c r="W1471" s="2"/>
    </row>
    <row r="1472" spans="1:23" x14ac:dyDescent="0.35">
      <c r="A1472" s="1"/>
      <c r="B1472" s="1"/>
      <c r="D1472" s="1"/>
      <c r="E1472" s="1"/>
      <c r="R1472" s="2"/>
      <c r="S1472" s="2"/>
      <c r="W1472" s="2"/>
    </row>
    <row r="1473" spans="1:23" x14ac:dyDescent="0.35">
      <c r="A1473" s="1"/>
      <c r="B1473" s="1"/>
      <c r="D1473" s="1"/>
      <c r="E1473" s="1"/>
      <c r="R1473" s="2"/>
      <c r="S1473" s="2"/>
      <c r="W1473" s="2"/>
    </row>
    <row r="1474" spans="1:23" x14ac:dyDescent="0.35">
      <c r="A1474" s="1"/>
      <c r="B1474" s="1"/>
      <c r="D1474" s="1"/>
      <c r="R1474" s="2"/>
      <c r="S1474" s="2"/>
      <c r="W1474" s="2"/>
    </row>
    <row r="1475" spans="1:23" x14ac:dyDescent="0.35">
      <c r="A1475" s="1"/>
      <c r="B1475" s="1"/>
      <c r="D1475" s="1"/>
      <c r="R1475" s="2"/>
      <c r="S1475" s="2"/>
      <c r="W1475" s="2"/>
    </row>
    <row r="1476" spans="1:23" x14ac:dyDescent="0.35">
      <c r="A1476" s="1"/>
      <c r="B1476" s="1"/>
      <c r="D1476" s="1"/>
      <c r="E1476" s="1"/>
      <c r="R1476" s="2"/>
      <c r="S1476" s="2"/>
      <c r="W1476" s="2"/>
    </row>
    <row r="1477" spans="1:23" x14ac:dyDescent="0.35">
      <c r="A1477" s="1"/>
      <c r="B1477" s="1"/>
      <c r="D1477" s="1"/>
      <c r="E1477" s="1"/>
      <c r="R1477" s="2"/>
      <c r="S1477" s="2"/>
      <c r="W1477" s="2"/>
    </row>
    <row r="1478" spans="1:23" x14ac:dyDescent="0.35">
      <c r="A1478" s="1"/>
      <c r="B1478" s="1"/>
      <c r="D1478" s="1"/>
      <c r="E1478" s="1"/>
      <c r="R1478" s="2"/>
      <c r="S1478" s="2"/>
      <c r="W1478" s="2"/>
    </row>
    <row r="1479" spans="1:23" x14ac:dyDescent="0.35">
      <c r="A1479" s="1"/>
      <c r="B1479" s="1"/>
      <c r="D1479" s="1"/>
      <c r="E1479" s="1"/>
      <c r="R1479" s="2"/>
      <c r="S1479" s="2"/>
      <c r="W1479" s="2"/>
    </row>
    <row r="1480" spans="1:23" x14ac:dyDescent="0.35">
      <c r="A1480" s="1"/>
      <c r="B1480" s="1"/>
      <c r="D1480" s="1"/>
      <c r="R1480" s="2"/>
      <c r="S1480" s="2"/>
      <c r="W1480" s="2"/>
    </row>
    <row r="1481" spans="1:23" x14ac:dyDescent="0.35">
      <c r="A1481" s="1"/>
      <c r="B1481" s="1"/>
      <c r="D1481" s="1"/>
      <c r="R1481" s="2"/>
      <c r="S1481" s="2"/>
      <c r="W1481" s="2"/>
    </row>
    <row r="1482" spans="1:23" x14ac:dyDescent="0.35">
      <c r="A1482" s="1"/>
      <c r="B1482" s="1"/>
      <c r="D1482" s="1"/>
      <c r="E1482" s="1"/>
      <c r="R1482" s="2"/>
      <c r="S1482" s="2"/>
      <c r="W1482" s="2"/>
    </row>
    <row r="1483" spans="1:23" x14ac:dyDescent="0.35">
      <c r="A1483" s="1"/>
      <c r="B1483" s="1"/>
      <c r="D1483" s="1"/>
      <c r="E1483" s="1"/>
      <c r="R1483" s="2"/>
      <c r="S1483" s="2"/>
      <c r="W1483" s="2"/>
    </row>
    <row r="1484" spans="1:23" x14ac:dyDescent="0.35">
      <c r="A1484" s="1"/>
      <c r="B1484" s="1"/>
      <c r="D1484" s="1"/>
      <c r="E1484" s="1"/>
      <c r="R1484" s="2"/>
      <c r="S1484" s="2"/>
      <c r="W1484" s="2"/>
    </row>
    <row r="1485" spans="1:23" x14ac:dyDescent="0.35">
      <c r="A1485" s="1"/>
      <c r="B1485" s="1"/>
      <c r="D1485" s="1"/>
      <c r="R1485" s="2"/>
      <c r="S1485" s="2"/>
      <c r="W1485" s="2"/>
    </row>
    <row r="1486" spans="1:23" x14ac:dyDescent="0.35">
      <c r="A1486" s="1"/>
      <c r="B1486" s="1"/>
      <c r="D1486" s="1"/>
      <c r="E1486" s="1"/>
      <c r="R1486" s="2"/>
      <c r="S1486" s="2"/>
      <c r="W1486" s="2"/>
    </row>
    <row r="1487" spans="1:23" x14ac:dyDescent="0.35">
      <c r="A1487" s="1"/>
      <c r="B1487" s="1"/>
      <c r="D1487" s="1"/>
      <c r="E1487" s="1"/>
      <c r="R1487" s="2"/>
      <c r="S1487" s="2"/>
      <c r="W1487" s="2"/>
    </row>
    <row r="1488" spans="1:23" x14ac:dyDescent="0.35">
      <c r="A1488" s="1"/>
      <c r="B1488" s="1"/>
      <c r="D1488" s="1"/>
      <c r="E1488" s="1"/>
      <c r="R1488" s="2"/>
      <c r="S1488" s="2"/>
      <c r="W1488" s="2"/>
    </row>
    <row r="1489" spans="1:23" x14ac:dyDescent="0.35">
      <c r="A1489" s="1"/>
      <c r="B1489" s="1"/>
      <c r="D1489" s="1"/>
      <c r="R1489" s="2"/>
      <c r="S1489" s="2"/>
    </row>
    <row r="1490" spans="1:23" x14ac:dyDescent="0.35">
      <c r="A1490" s="1"/>
      <c r="B1490" s="1"/>
      <c r="D1490" s="1"/>
      <c r="E1490" s="1"/>
      <c r="R1490" s="2"/>
      <c r="S1490" s="2"/>
      <c r="W1490" s="2"/>
    </row>
    <row r="1491" spans="1:23" x14ac:dyDescent="0.35">
      <c r="A1491" s="1"/>
      <c r="B1491" s="1"/>
      <c r="D1491" s="1"/>
      <c r="E1491" s="1"/>
      <c r="R1491" s="2"/>
      <c r="S1491" s="2"/>
      <c r="W1491" s="2"/>
    </row>
    <row r="1492" spans="1:23" x14ac:dyDescent="0.35">
      <c r="A1492" s="1"/>
      <c r="B1492" s="1"/>
      <c r="D1492" s="1"/>
      <c r="E1492" s="1"/>
      <c r="R1492" s="2"/>
      <c r="S1492" s="2"/>
      <c r="W1492" s="2"/>
    </row>
    <row r="1493" spans="1:23" x14ac:dyDescent="0.35">
      <c r="A1493" s="1"/>
      <c r="B1493" s="1"/>
      <c r="D1493" s="1"/>
      <c r="E1493" s="1"/>
      <c r="R1493" s="2"/>
      <c r="S1493" s="2"/>
      <c r="W1493" s="2"/>
    </row>
    <row r="1494" spans="1:23" x14ac:dyDescent="0.35">
      <c r="A1494" s="1"/>
      <c r="B1494" s="1"/>
      <c r="D1494" s="1"/>
      <c r="R1494" s="2"/>
      <c r="S1494" s="2"/>
      <c r="W1494" s="2"/>
    </row>
    <row r="1495" spans="1:23" x14ac:dyDescent="0.35">
      <c r="A1495" s="1"/>
      <c r="B1495" s="1"/>
      <c r="D1495" s="1"/>
      <c r="E1495" s="1"/>
      <c r="R1495" s="2"/>
      <c r="S1495" s="2"/>
      <c r="W1495" s="2"/>
    </row>
    <row r="1496" spans="1:23" x14ac:dyDescent="0.35">
      <c r="A1496" s="1"/>
      <c r="B1496" s="1"/>
      <c r="D1496" s="1"/>
      <c r="E1496" s="1"/>
      <c r="R1496" s="2"/>
      <c r="S1496" s="2"/>
      <c r="W1496" s="2"/>
    </row>
    <row r="1497" spans="1:23" x14ac:dyDescent="0.35">
      <c r="A1497" s="1"/>
      <c r="B1497" s="1"/>
      <c r="D1497" s="1"/>
      <c r="E1497" s="1"/>
      <c r="R1497" s="2"/>
      <c r="S1497" s="2"/>
      <c r="W1497" s="2"/>
    </row>
    <row r="1498" spans="1:23" x14ac:dyDescent="0.35">
      <c r="A1498" s="1"/>
      <c r="B1498" s="1"/>
      <c r="D1498" s="1"/>
      <c r="E1498" s="1"/>
      <c r="R1498" s="2"/>
      <c r="S1498" s="2"/>
      <c r="W1498" s="2"/>
    </row>
    <row r="1499" spans="1:23" x14ac:dyDescent="0.35">
      <c r="A1499" s="1"/>
      <c r="B1499" s="1"/>
      <c r="D1499" s="1"/>
      <c r="R1499" s="2"/>
      <c r="S1499" s="2"/>
      <c r="W1499" s="2"/>
    </row>
    <row r="1500" spans="1:23" x14ac:dyDescent="0.35">
      <c r="A1500" s="1"/>
      <c r="B1500" s="1"/>
      <c r="D1500" s="1"/>
      <c r="R1500" s="2"/>
      <c r="S1500" s="2"/>
      <c r="W1500" s="2"/>
    </row>
    <row r="1501" spans="1:23" x14ac:dyDescent="0.35">
      <c r="A1501" s="1"/>
      <c r="B1501" s="1"/>
      <c r="D1501" s="1"/>
      <c r="R1501" s="2"/>
      <c r="S1501" s="2"/>
      <c r="W1501" s="2"/>
    </row>
    <row r="1502" spans="1:23" x14ac:dyDescent="0.35">
      <c r="A1502" s="1"/>
      <c r="B1502" s="1"/>
      <c r="D1502" s="1"/>
      <c r="R1502" s="2"/>
      <c r="S1502" s="2"/>
      <c r="W1502" s="2"/>
    </row>
    <row r="1503" spans="1:23" x14ac:dyDescent="0.35">
      <c r="A1503" s="1"/>
      <c r="B1503" s="1"/>
      <c r="D1503" s="1"/>
      <c r="E1503" s="1"/>
      <c r="R1503" s="2"/>
      <c r="S1503" s="2"/>
      <c r="W1503" s="2"/>
    </row>
    <row r="1504" spans="1:23" x14ac:dyDescent="0.35">
      <c r="A1504" s="1"/>
      <c r="B1504" s="1"/>
      <c r="D1504" s="1"/>
      <c r="E1504" s="1"/>
      <c r="R1504" s="2"/>
      <c r="S1504" s="2"/>
      <c r="W1504" s="2"/>
    </row>
    <row r="1505" spans="1:23" x14ac:dyDescent="0.35">
      <c r="A1505" s="1"/>
      <c r="B1505" s="1"/>
      <c r="D1505" s="1"/>
      <c r="E1505" s="1"/>
      <c r="R1505" s="2"/>
      <c r="S1505" s="2"/>
    </row>
    <row r="1506" spans="1:23" x14ac:dyDescent="0.35">
      <c r="A1506" s="1"/>
      <c r="B1506" s="1"/>
      <c r="D1506" s="1"/>
      <c r="E1506" s="1"/>
      <c r="R1506" s="2"/>
      <c r="S1506" s="2"/>
      <c r="W1506" s="2"/>
    </row>
    <row r="1507" spans="1:23" x14ac:dyDescent="0.35">
      <c r="A1507" s="1"/>
      <c r="B1507" s="1"/>
      <c r="D1507" s="1"/>
      <c r="E1507" s="1"/>
      <c r="R1507" s="2"/>
      <c r="S1507" s="2"/>
      <c r="W1507" s="2"/>
    </row>
    <row r="1508" spans="1:23" x14ac:dyDescent="0.35">
      <c r="A1508" s="1"/>
      <c r="B1508" s="1"/>
      <c r="D1508" s="1"/>
      <c r="E1508" s="1"/>
      <c r="R1508" s="2"/>
      <c r="S1508" s="2"/>
    </row>
    <row r="1509" spans="1:23" x14ac:dyDescent="0.35">
      <c r="A1509" s="1"/>
      <c r="B1509" s="1"/>
      <c r="D1509" s="1"/>
      <c r="E1509" s="1"/>
      <c r="R1509" s="2"/>
      <c r="S1509" s="2"/>
      <c r="W1509" s="2"/>
    </row>
    <row r="1510" spans="1:23" x14ac:dyDescent="0.35">
      <c r="A1510" s="1"/>
      <c r="B1510" s="1"/>
      <c r="D1510" s="1"/>
      <c r="E1510" s="1"/>
      <c r="R1510" s="2"/>
      <c r="S1510" s="2"/>
      <c r="W1510" s="2"/>
    </row>
    <row r="1511" spans="1:23" x14ac:dyDescent="0.35">
      <c r="A1511" s="1"/>
      <c r="B1511" s="1"/>
      <c r="D1511" s="1"/>
      <c r="R1511" s="2"/>
      <c r="S1511" s="2"/>
      <c r="W1511" s="2"/>
    </row>
    <row r="1512" spans="1:23" x14ac:dyDescent="0.35">
      <c r="A1512" s="1"/>
      <c r="B1512" s="1"/>
      <c r="D1512" s="1"/>
      <c r="R1512" s="2"/>
      <c r="S1512" s="2"/>
      <c r="W1512" s="2"/>
    </row>
    <row r="1513" spans="1:23" x14ac:dyDescent="0.35">
      <c r="A1513" s="1"/>
      <c r="B1513" s="1"/>
      <c r="D1513" s="1"/>
      <c r="R1513" s="2"/>
      <c r="S1513" s="2"/>
      <c r="W1513" s="2"/>
    </row>
    <row r="1514" spans="1:23" x14ac:dyDescent="0.35">
      <c r="A1514" s="1"/>
      <c r="B1514" s="1"/>
      <c r="D1514" s="1"/>
      <c r="E1514" s="1"/>
      <c r="R1514" s="2"/>
      <c r="S1514" s="2"/>
      <c r="W1514" s="2"/>
    </row>
    <row r="1515" spans="1:23" x14ac:dyDescent="0.35">
      <c r="A1515" s="1"/>
      <c r="B1515" s="1"/>
      <c r="D1515" s="1"/>
      <c r="E1515" s="1"/>
      <c r="R1515" s="2"/>
      <c r="S1515" s="2"/>
      <c r="W1515" s="2"/>
    </row>
    <row r="1516" spans="1:23" x14ac:dyDescent="0.35">
      <c r="A1516" s="1"/>
      <c r="B1516" s="1"/>
      <c r="D1516" s="1"/>
      <c r="E1516" s="1"/>
      <c r="R1516" s="2"/>
      <c r="S1516" s="2"/>
      <c r="W1516" s="2"/>
    </row>
    <row r="1517" spans="1:23" x14ac:dyDescent="0.35">
      <c r="A1517" s="1"/>
      <c r="B1517" s="1"/>
      <c r="D1517" s="1"/>
      <c r="E1517" s="1"/>
      <c r="R1517" s="2"/>
      <c r="S1517" s="2"/>
      <c r="W1517" s="2"/>
    </row>
    <row r="1518" spans="1:23" x14ac:dyDescent="0.35">
      <c r="A1518" s="1"/>
      <c r="B1518" s="1"/>
      <c r="D1518" s="1"/>
      <c r="E1518" s="1"/>
      <c r="R1518" s="2"/>
      <c r="S1518" s="2"/>
      <c r="W1518" s="2"/>
    </row>
    <row r="1519" spans="1:23" x14ac:dyDescent="0.35">
      <c r="A1519" s="1"/>
      <c r="B1519" s="1"/>
      <c r="D1519" s="1"/>
      <c r="E1519" s="1"/>
      <c r="R1519" s="2"/>
      <c r="S1519" s="2"/>
      <c r="W1519" s="2"/>
    </row>
    <row r="1520" spans="1:23" x14ac:dyDescent="0.35">
      <c r="A1520" s="1"/>
      <c r="B1520" s="1"/>
      <c r="D1520" s="1"/>
      <c r="E1520" s="1"/>
      <c r="R1520" s="2"/>
      <c r="S1520" s="2"/>
      <c r="W1520" s="2"/>
    </row>
    <row r="1521" spans="1:23" x14ac:dyDescent="0.35">
      <c r="A1521" s="1"/>
      <c r="B1521" s="1"/>
      <c r="D1521" s="1"/>
      <c r="R1521" s="2"/>
      <c r="S1521" s="2"/>
      <c r="W1521" s="2"/>
    </row>
    <row r="1522" spans="1:23" x14ac:dyDescent="0.35">
      <c r="A1522" s="1"/>
      <c r="B1522" s="1"/>
      <c r="D1522" s="1"/>
      <c r="R1522" s="2"/>
      <c r="S1522" s="2"/>
      <c r="W1522" s="2"/>
    </row>
    <row r="1523" spans="1:23" x14ac:dyDescent="0.35">
      <c r="A1523" s="1"/>
      <c r="B1523" s="1"/>
      <c r="D1523" s="1"/>
      <c r="R1523" s="2"/>
      <c r="S1523" s="2"/>
      <c r="W1523" s="2"/>
    </row>
    <row r="1524" spans="1:23" x14ac:dyDescent="0.35">
      <c r="A1524" s="1"/>
      <c r="B1524" s="1"/>
      <c r="D1524" s="1"/>
      <c r="E1524" s="1"/>
      <c r="R1524" s="2"/>
      <c r="S1524" s="2"/>
      <c r="W1524" s="2"/>
    </row>
    <row r="1525" spans="1:23" x14ac:dyDescent="0.35">
      <c r="A1525" s="1"/>
      <c r="B1525" s="1"/>
      <c r="D1525" s="1"/>
      <c r="R1525" s="2"/>
      <c r="S1525" s="2"/>
      <c r="W1525" s="2"/>
    </row>
    <row r="1526" spans="1:23" x14ac:dyDescent="0.35">
      <c r="A1526" s="1"/>
      <c r="B1526" s="1"/>
      <c r="D1526" s="1"/>
      <c r="R1526" s="2"/>
      <c r="S1526" s="2"/>
      <c r="W1526" s="2"/>
    </row>
    <row r="1527" spans="1:23" x14ac:dyDescent="0.35">
      <c r="A1527" s="1"/>
      <c r="B1527" s="1"/>
      <c r="D1527" s="1"/>
      <c r="E1527" s="1"/>
      <c r="R1527" s="2"/>
      <c r="S1527" s="2"/>
      <c r="W1527" s="2"/>
    </row>
    <row r="1528" spans="1:23" x14ac:dyDescent="0.35">
      <c r="A1528" s="1"/>
      <c r="B1528" s="1"/>
      <c r="D1528" s="1"/>
      <c r="E1528" s="1"/>
      <c r="R1528" s="2"/>
      <c r="S1528" s="2"/>
      <c r="W1528" s="2"/>
    </row>
    <row r="1529" spans="1:23" x14ac:dyDescent="0.35">
      <c r="A1529" s="1"/>
      <c r="B1529" s="1"/>
      <c r="D1529" s="1"/>
      <c r="E1529" s="1"/>
      <c r="R1529" s="2"/>
      <c r="S1529" s="2"/>
      <c r="W1529" s="2"/>
    </row>
    <row r="1530" spans="1:23" x14ac:dyDescent="0.35">
      <c r="A1530" s="1"/>
      <c r="B1530" s="1"/>
      <c r="D1530" s="1"/>
      <c r="E1530" s="1"/>
      <c r="R1530" s="2"/>
      <c r="S1530" s="2"/>
      <c r="W1530" s="2"/>
    </row>
    <row r="1531" spans="1:23" x14ac:dyDescent="0.35">
      <c r="A1531" s="1"/>
      <c r="B1531" s="1"/>
      <c r="D1531" s="1"/>
      <c r="E1531" s="1"/>
      <c r="R1531" s="2"/>
      <c r="S1531" s="2"/>
      <c r="W1531" s="2"/>
    </row>
    <row r="1532" spans="1:23" x14ac:dyDescent="0.35">
      <c r="A1532" s="1"/>
      <c r="B1532" s="1"/>
      <c r="D1532" s="1"/>
      <c r="E1532" s="1"/>
      <c r="R1532" s="2"/>
      <c r="S1532" s="2"/>
      <c r="W1532" s="2"/>
    </row>
    <row r="1533" spans="1:23" x14ac:dyDescent="0.35">
      <c r="A1533" s="1"/>
      <c r="B1533" s="1"/>
      <c r="D1533" s="1"/>
      <c r="E1533" s="1"/>
      <c r="R1533" s="2"/>
      <c r="S1533" s="2"/>
      <c r="W1533" s="2"/>
    </row>
    <row r="1534" spans="1:23" x14ac:dyDescent="0.35">
      <c r="A1534" s="1"/>
      <c r="B1534" s="1"/>
      <c r="D1534" s="1"/>
      <c r="E1534" s="1"/>
      <c r="R1534" s="2"/>
      <c r="S1534" s="2"/>
      <c r="W1534" s="2"/>
    </row>
    <row r="1535" spans="1:23" x14ac:dyDescent="0.35">
      <c r="A1535" s="1"/>
      <c r="B1535" s="1"/>
      <c r="D1535" s="1"/>
      <c r="E1535" s="1"/>
      <c r="R1535" s="2"/>
      <c r="S1535" s="2"/>
      <c r="W1535" s="2"/>
    </row>
    <row r="1536" spans="1:23" x14ac:dyDescent="0.35">
      <c r="A1536" s="1"/>
      <c r="B1536" s="1"/>
      <c r="D1536" s="1"/>
      <c r="E1536" s="1"/>
      <c r="R1536" s="2"/>
      <c r="S1536" s="2"/>
      <c r="W1536" s="2"/>
    </row>
    <row r="1537" spans="1:23" x14ac:dyDescent="0.35">
      <c r="A1537" s="1"/>
      <c r="B1537" s="1"/>
      <c r="D1537" s="1"/>
      <c r="E1537" s="1"/>
      <c r="R1537" s="2"/>
      <c r="S1537" s="2"/>
      <c r="W1537" s="2"/>
    </row>
    <row r="1538" spans="1:23" x14ac:dyDescent="0.35">
      <c r="A1538" s="1"/>
      <c r="B1538" s="1"/>
      <c r="D1538" s="1"/>
      <c r="E1538" s="1"/>
      <c r="R1538" s="2"/>
      <c r="S1538" s="2"/>
      <c r="W1538" s="2"/>
    </row>
    <row r="1539" spans="1:23" x14ac:dyDescent="0.35">
      <c r="A1539" s="1"/>
      <c r="B1539" s="1"/>
      <c r="D1539" s="1"/>
      <c r="E1539" s="1"/>
      <c r="R1539" s="2"/>
      <c r="S1539" s="2"/>
      <c r="W1539" s="2"/>
    </row>
    <row r="1540" spans="1:23" x14ac:dyDescent="0.35">
      <c r="A1540" s="1"/>
      <c r="B1540" s="1"/>
      <c r="D1540" s="1"/>
      <c r="E1540" s="1"/>
      <c r="R1540" s="2"/>
      <c r="S1540" s="2"/>
      <c r="W1540" s="2"/>
    </row>
    <row r="1541" spans="1:23" x14ac:dyDescent="0.35">
      <c r="A1541" s="1"/>
      <c r="B1541" s="1"/>
      <c r="D1541" s="1"/>
      <c r="E1541" s="1"/>
      <c r="R1541" s="2"/>
      <c r="S1541" s="2"/>
      <c r="W1541" s="2"/>
    </row>
    <row r="1542" spans="1:23" x14ac:dyDescent="0.35">
      <c r="A1542" s="1"/>
      <c r="B1542" s="1"/>
      <c r="D1542" s="1"/>
      <c r="E1542" s="1"/>
      <c r="R1542" s="2"/>
      <c r="S1542" s="2"/>
      <c r="W1542" s="2"/>
    </row>
    <row r="1543" spans="1:23" x14ac:dyDescent="0.35">
      <c r="A1543" s="1"/>
      <c r="B1543" s="1"/>
      <c r="D1543" s="1"/>
      <c r="R1543" s="2"/>
      <c r="S1543" s="2"/>
      <c r="W1543" s="2"/>
    </row>
    <row r="1544" spans="1:23" x14ac:dyDescent="0.35">
      <c r="A1544" s="1"/>
      <c r="B1544" s="1"/>
      <c r="D1544" s="1"/>
      <c r="R1544" s="2"/>
      <c r="S1544" s="2"/>
      <c r="W1544" s="2"/>
    </row>
    <row r="1545" spans="1:23" x14ac:dyDescent="0.35">
      <c r="A1545" s="1"/>
      <c r="B1545" s="1"/>
      <c r="D1545" s="1"/>
      <c r="R1545" s="2"/>
      <c r="S1545" s="2"/>
      <c r="W1545" s="2"/>
    </row>
    <row r="1546" spans="1:23" x14ac:dyDescent="0.35">
      <c r="A1546" s="1"/>
      <c r="B1546" s="1"/>
      <c r="D1546" s="1"/>
      <c r="E1546" s="1"/>
      <c r="R1546" s="2"/>
      <c r="S1546" s="2"/>
      <c r="W1546" s="2"/>
    </row>
    <row r="1547" spans="1:23" x14ac:dyDescent="0.35">
      <c r="A1547" s="1"/>
      <c r="B1547" s="1"/>
      <c r="D1547" s="1"/>
      <c r="R1547" s="2"/>
      <c r="S1547" s="2"/>
      <c r="W1547" s="2"/>
    </row>
    <row r="1548" spans="1:23" x14ac:dyDescent="0.35">
      <c r="A1548" s="1"/>
      <c r="B1548" s="1"/>
      <c r="D1548" s="1"/>
      <c r="E1548" s="1"/>
      <c r="R1548" s="2"/>
      <c r="S1548" s="2"/>
      <c r="W1548" s="2"/>
    </row>
    <row r="1549" spans="1:23" x14ac:dyDescent="0.35">
      <c r="A1549" s="1"/>
      <c r="B1549" s="1"/>
      <c r="D1549" s="1"/>
      <c r="E1549" s="1"/>
      <c r="R1549" s="2"/>
      <c r="S1549" s="2"/>
      <c r="W1549" s="2"/>
    </row>
    <row r="1550" spans="1:23" x14ac:dyDescent="0.35">
      <c r="A1550" s="1"/>
      <c r="B1550" s="1"/>
      <c r="D1550" s="1"/>
      <c r="R1550" s="2"/>
      <c r="S1550" s="2"/>
      <c r="W1550" s="2"/>
    </row>
    <row r="1551" spans="1:23" x14ac:dyDescent="0.35">
      <c r="A1551" s="1"/>
      <c r="B1551" s="1"/>
      <c r="D1551" s="1"/>
      <c r="E1551" s="1"/>
      <c r="R1551" s="2"/>
      <c r="S1551" s="2"/>
      <c r="W1551" s="2"/>
    </row>
    <row r="1552" spans="1:23" x14ac:dyDescent="0.35">
      <c r="A1552" s="1"/>
      <c r="B1552" s="1"/>
      <c r="D1552" s="1"/>
      <c r="E1552" s="1"/>
      <c r="R1552" s="2"/>
      <c r="S1552" s="2"/>
      <c r="W1552" s="2"/>
    </row>
    <row r="1553" spans="1:23" x14ac:dyDescent="0.35">
      <c r="A1553" s="1"/>
      <c r="B1553" s="1"/>
      <c r="D1553" s="1"/>
      <c r="E1553" s="1"/>
      <c r="R1553" s="2"/>
      <c r="S1553" s="2"/>
      <c r="W1553" s="2"/>
    </row>
    <row r="1554" spans="1:23" x14ac:dyDescent="0.35">
      <c r="A1554" s="1"/>
      <c r="B1554" s="1"/>
      <c r="D1554" s="1"/>
      <c r="E1554" s="1"/>
      <c r="R1554" s="2"/>
      <c r="S1554" s="2"/>
      <c r="W1554" s="2"/>
    </row>
    <row r="1555" spans="1:23" x14ac:dyDescent="0.35">
      <c r="A1555" s="1"/>
      <c r="B1555" s="1"/>
      <c r="D1555" s="1"/>
      <c r="R1555" s="2"/>
      <c r="S1555" s="2"/>
      <c r="W1555" s="2"/>
    </row>
    <row r="1556" spans="1:23" x14ac:dyDescent="0.35">
      <c r="A1556" s="1"/>
      <c r="B1556" s="1"/>
      <c r="D1556" s="1"/>
      <c r="E1556" s="1"/>
      <c r="R1556" s="2"/>
      <c r="S1556" s="2"/>
      <c r="W1556" s="2"/>
    </row>
    <row r="1557" spans="1:23" x14ac:dyDescent="0.35">
      <c r="A1557" s="1"/>
      <c r="B1557" s="1"/>
      <c r="D1557" s="1"/>
      <c r="E1557" s="1"/>
      <c r="R1557" s="2"/>
      <c r="S1557" s="2"/>
      <c r="W1557" s="2"/>
    </row>
    <row r="1558" spans="1:23" x14ac:dyDescent="0.35">
      <c r="A1558" s="1"/>
      <c r="B1558" s="1"/>
      <c r="D1558" s="1"/>
      <c r="E1558" s="1"/>
      <c r="R1558" s="2"/>
      <c r="S1558" s="2"/>
      <c r="W1558" s="2"/>
    </row>
    <row r="1559" spans="1:23" x14ac:dyDescent="0.35">
      <c r="A1559" s="1"/>
      <c r="B1559" s="1"/>
      <c r="D1559" s="1"/>
      <c r="E1559" s="1"/>
      <c r="R1559" s="2"/>
      <c r="S1559" s="2"/>
      <c r="W1559" s="2"/>
    </row>
    <row r="1560" spans="1:23" x14ac:dyDescent="0.35">
      <c r="A1560" s="1"/>
      <c r="B1560" s="1"/>
      <c r="D1560" s="1"/>
      <c r="E1560" s="1"/>
      <c r="R1560" s="2"/>
      <c r="S1560" s="2"/>
      <c r="W1560" s="2"/>
    </row>
    <row r="1561" spans="1:23" x14ac:dyDescent="0.35">
      <c r="A1561" s="1"/>
      <c r="B1561" s="1"/>
      <c r="D1561" s="1"/>
      <c r="E1561" s="1"/>
      <c r="R1561" s="2"/>
      <c r="S1561" s="2"/>
      <c r="W1561" s="2"/>
    </row>
    <row r="1562" spans="1:23" x14ac:dyDescent="0.35">
      <c r="A1562" s="1"/>
      <c r="B1562" s="1"/>
      <c r="D1562" s="1"/>
      <c r="E1562" s="1"/>
      <c r="R1562" s="2"/>
      <c r="S1562" s="2"/>
      <c r="W1562" s="2"/>
    </row>
    <row r="1563" spans="1:23" x14ac:dyDescent="0.35">
      <c r="A1563" s="1"/>
      <c r="B1563" s="1"/>
      <c r="D1563" s="1"/>
      <c r="E1563" s="1"/>
      <c r="R1563" s="2"/>
      <c r="S1563" s="2"/>
      <c r="W1563" s="2"/>
    </row>
    <row r="1564" spans="1:23" x14ac:dyDescent="0.35">
      <c r="A1564" s="1"/>
      <c r="B1564" s="1"/>
      <c r="D1564" s="1"/>
      <c r="E1564" s="1"/>
      <c r="R1564" s="2"/>
      <c r="S1564" s="2"/>
      <c r="W1564" s="2"/>
    </row>
    <row r="1565" spans="1:23" x14ac:dyDescent="0.35">
      <c r="A1565" s="1"/>
      <c r="B1565" s="1"/>
      <c r="D1565" s="1"/>
      <c r="E1565" s="1"/>
      <c r="R1565" s="2"/>
      <c r="S1565" s="2"/>
      <c r="W1565" s="2"/>
    </row>
    <row r="1566" spans="1:23" x14ac:dyDescent="0.35">
      <c r="A1566" s="1"/>
      <c r="B1566" s="1"/>
      <c r="D1566" s="1"/>
      <c r="E1566" s="1"/>
      <c r="R1566" s="2"/>
      <c r="S1566" s="2"/>
      <c r="W1566" s="2"/>
    </row>
    <row r="1567" spans="1:23" x14ac:dyDescent="0.35">
      <c r="A1567" s="1"/>
      <c r="B1567" s="1"/>
      <c r="D1567" s="1"/>
      <c r="E1567" s="1"/>
      <c r="R1567" s="2"/>
      <c r="S1567" s="2"/>
      <c r="W1567" s="2"/>
    </row>
    <row r="1568" spans="1:23" x14ac:dyDescent="0.35">
      <c r="A1568" s="1"/>
      <c r="B1568" s="1"/>
      <c r="D1568" s="1"/>
      <c r="E1568" s="1"/>
      <c r="R1568" s="2"/>
      <c r="S1568" s="2"/>
      <c r="W1568" s="2"/>
    </row>
    <row r="1569" spans="1:23" x14ac:dyDescent="0.35">
      <c r="A1569" s="1"/>
      <c r="B1569" s="1"/>
      <c r="D1569" s="1"/>
      <c r="E1569" s="1"/>
      <c r="R1569" s="2"/>
      <c r="S1569" s="2"/>
      <c r="W1569" s="2"/>
    </row>
    <row r="1570" spans="1:23" x14ac:dyDescent="0.35">
      <c r="A1570" s="1"/>
      <c r="B1570" s="1"/>
      <c r="D1570" s="1"/>
      <c r="E1570" s="1"/>
      <c r="R1570" s="2"/>
      <c r="S1570" s="2"/>
      <c r="W1570" s="2"/>
    </row>
    <row r="1571" spans="1:23" x14ac:dyDescent="0.35">
      <c r="A1571" s="1"/>
      <c r="B1571" s="1"/>
      <c r="D1571" s="1"/>
      <c r="E1571" s="1"/>
      <c r="R1571" s="2"/>
      <c r="S1571" s="2"/>
      <c r="W1571" s="2"/>
    </row>
    <row r="1572" spans="1:23" x14ac:dyDescent="0.35">
      <c r="A1572" s="1"/>
      <c r="B1572" s="1"/>
      <c r="D1572" s="1"/>
      <c r="R1572" s="2"/>
      <c r="S1572" s="2"/>
      <c r="W1572" s="2"/>
    </row>
    <row r="1573" spans="1:23" x14ac:dyDescent="0.35">
      <c r="A1573" s="1"/>
      <c r="B1573" s="1"/>
      <c r="D1573" s="1"/>
      <c r="E1573" s="1"/>
      <c r="R1573" s="2"/>
      <c r="S1573" s="2"/>
      <c r="W1573" s="2"/>
    </row>
    <row r="1574" spans="1:23" x14ac:dyDescent="0.35">
      <c r="A1574" s="1"/>
      <c r="B1574" s="1"/>
      <c r="D1574" s="1"/>
      <c r="R1574" s="2"/>
      <c r="S1574" s="2"/>
      <c r="W1574" s="2"/>
    </row>
    <row r="1575" spans="1:23" x14ac:dyDescent="0.35">
      <c r="A1575" s="1"/>
      <c r="B1575" s="1"/>
      <c r="D1575" s="1"/>
      <c r="R1575" s="2"/>
      <c r="S1575" s="2"/>
      <c r="W1575" s="2"/>
    </row>
    <row r="1576" spans="1:23" x14ac:dyDescent="0.35">
      <c r="A1576" s="1"/>
      <c r="B1576" s="1"/>
      <c r="D1576" s="1"/>
      <c r="E1576" s="1"/>
      <c r="R1576" s="2"/>
      <c r="S1576" s="2"/>
      <c r="W1576" s="2"/>
    </row>
    <row r="1577" spans="1:23" x14ac:dyDescent="0.35">
      <c r="A1577" s="1"/>
      <c r="B1577" s="1"/>
      <c r="D1577" s="1"/>
      <c r="E1577" s="1"/>
      <c r="R1577" s="2"/>
      <c r="S1577" s="2"/>
      <c r="W1577" s="2"/>
    </row>
    <row r="1578" spans="1:23" x14ac:dyDescent="0.35">
      <c r="A1578" s="1"/>
      <c r="B1578" s="1"/>
      <c r="D1578" s="1"/>
      <c r="E1578" s="1"/>
      <c r="R1578" s="2"/>
      <c r="S1578" s="2"/>
      <c r="W1578" s="2"/>
    </row>
    <row r="1579" spans="1:23" x14ac:dyDescent="0.35">
      <c r="A1579" s="1"/>
      <c r="B1579" s="1"/>
      <c r="D1579" s="1"/>
      <c r="E1579" s="1"/>
      <c r="R1579" s="2"/>
      <c r="S1579" s="2"/>
      <c r="W1579" s="2"/>
    </row>
    <row r="1580" spans="1:23" x14ac:dyDescent="0.35">
      <c r="A1580" s="1"/>
      <c r="B1580" s="1"/>
      <c r="D1580" s="1"/>
      <c r="E1580" s="1"/>
      <c r="R1580" s="2"/>
      <c r="S1580" s="2"/>
      <c r="W1580" s="2"/>
    </row>
    <row r="1581" spans="1:23" x14ac:dyDescent="0.35">
      <c r="A1581" s="1"/>
      <c r="B1581" s="1"/>
      <c r="D1581" s="1"/>
      <c r="E1581" s="1"/>
      <c r="R1581" s="2"/>
      <c r="S1581" s="2"/>
      <c r="W1581" s="2"/>
    </row>
    <row r="1582" spans="1:23" x14ac:dyDescent="0.35">
      <c r="A1582" s="1"/>
      <c r="B1582" s="1"/>
      <c r="D1582" s="1"/>
      <c r="E1582" s="1"/>
      <c r="R1582" s="2"/>
      <c r="S1582" s="2"/>
      <c r="W1582" s="2"/>
    </row>
    <row r="1583" spans="1:23" x14ac:dyDescent="0.35">
      <c r="A1583" s="1"/>
      <c r="B1583" s="1"/>
      <c r="D1583" s="1"/>
      <c r="E1583" s="1"/>
      <c r="R1583" s="2"/>
      <c r="S1583" s="2"/>
    </row>
    <row r="1584" spans="1:23" x14ac:dyDescent="0.35">
      <c r="A1584" s="1"/>
      <c r="B1584" s="1"/>
      <c r="D1584" s="1"/>
      <c r="E1584" s="1"/>
      <c r="R1584" s="2"/>
      <c r="S1584" s="2"/>
      <c r="W1584" s="2"/>
    </row>
    <row r="1585" spans="1:23" x14ac:dyDescent="0.35">
      <c r="A1585" s="1"/>
      <c r="B1585" s="1"/>
      <c r="D1585" s="1"/>
      <c r="E1585" s="1"/>
      <c r="R1585" s="2"/>
      <c r="S1585" s="2"/>
      <c r="W1585" s="2"/>
    </row>
    <row r="1586" spans="1:23" x14ac:dyDescent="0.35">
      <c r="A1586" s="1"/>
      <c r="B1586" s="1"/>
      <c r="D1586" s="1"/>
      <c r="E1586" s="1"/>
      <c r="R1586" s="2"/>
      <c r="S1586" s="2"/>
      <c r="W1586" s="2"/>
    </row>
    <row r="1587" spans="1:23" x14ac:dyDescent="0.35">
      <c r="A1587" s="1"/>
      <c r="B1587" s="1"/>
      <c r="D1587" s="1"/>
      <c r="E1587" s="1"/>
      <c r="R1587" s="2"/>
      <c r="S1587" s="2"/>
      <c r="W1587" s="2"/>
    </row>
    <row r="1588" spans="1:23" x14ac:dyDescent="0.35">
      <c r="A1588" s="1"/>
      <c r="B1588" s="1"/>
      <c r="D1588" s="1"/>
      <c r="E1588" s="1"/>
      <c r="R1588" s="2"/>
      <c r="S1588" s="2"/>
      <c r="W1588" s="2"/>
    </row>
    <row r="1589" spans="1:23" x14ac:dyDescent="0.35">
      <c r="A1589" s="1"/>
      <c r="B1589" s="1"/>
      <c r="D1589" s="1"/>
      <c r="E1589" s="1"/>
      <c r="R1589" s="2"/>
      <c r="S1589" s="2"/>
      <c r="W1589" s="2"/>
    </row>
    <row r="1590" spans="1:23" x14ac:dyDescent="0.35">
      <c r="A1590" s="1"/>
      <c r="B1590" s="1"/>
      <c r="D1590" s="1"/>
      <c r="E1590" s="1"/>
      <c r="R1590" s="2"/>
      <c r="S1590" s="2"/>
      <c r="W1590" s="2"/>
    </row>
    <row r="1591" spans="1:23" x14ac:dyDescent="0.35">
      <c r="A1591" s="1"/>
      <c r="B1591" s="1"/>
      <c r="D1591" s="1"/>
      <c r="E1591" s="1"/>
      <c r="R1591" s="2"/>
      <c r="S1591" s="2"/>
      <c r="W1591" s="2"/>
    </row>
    <row r="1592" spans="1:23" x14ac:dyDescent="0.35">
      <c r="A1592" s="1"/>
      <c r="B1592" s="1"/>
      <c r="D1592" s="1"/>
      <c r="E1592" s="1"/>
      <c r="R1592" s="2"/>
      <c r="S1592" s="2"/>
      <c r="W1592" s="2"/>
    </row>
    <row r="1593" spans="1:23" x14ac:dyDescent="0.35">
      <c r="A1593" s="1"/>
      <c r="B1593" s="1"/>
      <c r="D1593" s="1"/>
      <c r="E1593" s="1"/>
      <c r="R1593" s="2"/>
      <c r="S1593" s="2"/>
      <c r="W1593" s="2"/>
    </row>
    <row r="1594" spans="1:23" x14ac:dyDescent="0.35">
      <c r="A1594" s="1"/>
      <c r="B1594" s="1"/>
      <c r="D1594" s="1"/>
      <c r="E1594" s="1"/>
      <c r="R1594" s="2"/>
      <c r="S1594" s="2"/>
      <c r="W1594" s="2"/>
    </row>
    <row r="1595" spans="1:23" x14ac:dyDescent="0.35">
      <c r="A1595" s="1"/>
      <c r="B1595" s="1"/>
      <c r="D1595" s="1"/>
      <c r="E1595" s="1"/>
      <c r="R1595" s="2"/>
      <c r="S1595" s="2"/>
      <c r="W1595" s="2"/>
    </row>
    <row r="1596" spans="1:23" x14ac:dyDescent="0.35">
      <c r="A1596" s="1"/>
      <c r="B1596" s="1"/>
      <c r="D1596" s="1"/>
      <c r="E1596" s="1"/>
      <c r="R1596" s="2"/>
      <c r="S1596" s="2"/>
      <c r="W1596" s="2"/>
    </row>
    <row r="1597" spans="1:23" x14ac:dyDescent="0.35">
      <c r="A1597" s="1"/>
      <c r="B1597" s="1"/>
      <c r="D1597" s="1"/>
      <c r="E1597" s="1"/>
      <c r="R1597" s="2"/>
      <c r="S1597" s="2"/>
      <c r="W1597" s="2"/>
    </row>
    <row r="1598" spans="1:23" x14ac:dyDescent="0.35">
      <c r="A1598" s="1"/>
      <c r="B1598" s="1"/>
      <c r="D1598" s="1"/>
      <c r="E1598" s="1"/>
      <c r="R1598" s="2"/>
      <c r="S1598" s="2"/>
      <c r="W1598" s="2"/>
    </row>
    <row r="1599" spans="1:23" x14ac:dyDescent="0.35">
      <c r="A1599" s="1"/>
      <c r="B1599" s="1"/>
      <c r="D1599" s="1"/>
      <c r="E1599" s="1"/>
      <c r="R1599" s="2"/>
      <c r="S1599" s="2"/>
      <c r="W1599" s="2"/>
    </row>
    <row r="1600" spans="1:23" x14ac:dyDescent="0.35">
      <c r="A1600" s="1"/>
      <c r="B1600" s="1"/>
      <c r="D1600" s="1"/>
      <c r="E1600" s="1"/>
      <c r="R1600" s="2"/>
      <c r="S1600" s="2"/>
      <c r="W1600" s="2"/>
    </row>
    <row r="1601" spans="1:23" x14ac:dyDescent="0.35">
      <c r="A1601" s="1"/>
      <c r="B1601" s="1"/>
      <c r="D1601" s="1"/>
      <c r="E1601" s="1"/>
      <c r="R1601" s="2"/>
      <c r="S1601" s="2"/>
      <c r="W1601" s="2"/>
    </row>
    <row r="1602" spans="1:23" x14ac:dyDescent="0.35">
      <c r="A1602" s="1"/>
      <c r="B1602" s="1"/>
      <c r="D1602" s="1"/>
      <c r="E1602" s="1"/>
      <c r="R1602" s="2"/>
      <c r="S1602" s="2"/>
      <c r="W1602" s="2"/>
    </row>
    <row r="1603" spans="1:23" x14ac:dyDescent="0.35">
      <c r="A1603" s="1"/>
      <c r="B1603" s="1"/>
      <c r="D1603" s="1"/>
      <c r="E1603" s="1"/>
      <c r="R1603" s="2"/>
      <c r="S1603" s="2"/>
      <c r="W1603" s="2"/>
    </row>
    <row r="1604" spans="1:23" x14ac:dyDescent="0.35">
      <c r="A1604" s="1"/>
      <c r="B1604" s="1"/>
      <c r="D1604" s="1"/>
      <c r="R1604" s="2"/>
      <c r="S1604" s="2"/>
    </row>
    <row r="1605" spans="1:23" x14ac:dyDescent="0.35">
      <c r="A1605" s="1"/>
      <c r="B1605" s="1"/>
      <c r="D1605" s="1"/>
      <c r="E1605" s="1"/>
      <c r="R1605" s="2"/>
      <c r="S1605" s="2"/>
      <c r="W1605" s="2"/>
    </row>
    <row r="1606" spans="1:23" x14ac:dyDescent="0.35">
      <c r="A1606" s="1"/>
      <c r="B1606" s="1"/>
      <c r="D1606" s="1"/>
      <c r="E1606" s="1"/>
      <c r="R1606" s="2"/>
      <c r="S1606" s="2"/>
      <c r="W1606" s="2"/>
    </row>
    <row r="1607" spans="1:23" x14ac:dyDescent="0.35">
      <c r="A1607" s="1"/>
      <c r="B1607" s="1"/>
      <c r="D1607" s="1"/>
      <c r="E1607" s="1"/>
      <c r="R1607" s="2"/>
      <c r="S1607" s="2"/>
      <c r="W1607" s="2"/>
    </row>
    <row r="1608" spans="1:23" x14ac:dyDescent="0.35">
      <c r="A1608" s="1"/>
      <c r="B1608" s="1"/>
      <c r="D1608" s="1"/>
      <c r="E1608" s="1"/>
      <c r="R1608" s="2"/>
      <c r="S1608" s="2"/>
      <c r="W1608" s="2"/>
    </row>
    <row r="1609" spans="1:23" x14ac:dyDescent="0.35">
      <c r="A1609" s="1"/>
      <c r="B1609" s="1"/>
      <c r="D1609" s="1"/>
      <c r="E1609" s="1"/>
      <c r="R1609" s="2"/>
      <c r="S1609" s="2"/>
      <c r="W1609" s="2"/>
    </row>
    <row r="1610" spans="1:23" x14ac:dyDescent="0.35">
      <c r="A1610" s="1"/>
      <c r="B1610" s="1"/>
      <c r="D1610" s="1"/>
      <c r="R1610" s="2"/>
      <c r="S1610" s="2"/>
      <c r="W1610" s="2"/>
    </row>
    <row r="1611" spans="1:23" x14ac:dyDescent="0.35">
      <c r="A1611" s="1"/>
      <c r="B1611" s="1"/>
      <c r="D1611" s="1"/>
      <c r="E1611" s="1"/>
      <c r="R1611" s="2"/>
      <c r="S1611" s="2"/>
      <c r="W1611" s="2"/>
    </row>
    <row r="1612" spans="1:23" x14ac:dyDescent="0.35">
      <c r="A1612" s="1"/>
      <c r="B1612" s="1"/>
      <c r="D1612" s="1"/>
      <c r="E1612" s="1"/>
      <c r="R1612" s="2"/>
      <c r="S1612" s="2"/>
      <c r="W1612" s="2"/>
    </row>
    <row r="1613" spans="1:23" x14ac:dyDescent="0.35">
      <c r="A1613" s="1"/>
      <c r="B1613" s="1"/>
      <c r="D1613" s="1"/>
      <c r="E1613" s="1"/>
      <c r="R1613" s="2"/>
      <c r="S1613" s="2"/>
      <c r="W1613" s="2"/>
    </row>
    <row r="1614" spans="1:23" x14ac:dyDescent="0.35">
      <c r="A1614" s="1"/>
      <c r="B1614" s="1"/>
      <c r="D1614" s="1"/>
      <c r="E1614" s="1"/>
      <c r="R1614" s="2"/>
      <c r="S1614" s="2"/>
      <c r="W1614" s="2"/>
    </row>
    <row r="1615" spans="1:23" x14ac:dyDescent="0.35">
      <c r="A1615" s="1"/>
      <c r="B1615" s="1"/>
      <c r="D1615" s="1"/>
      <c r="E1615" s="1"/>
      <c r="R1615" s="2"/>
      <c r="S1615" s="2"/>
      <c r="W1615" s="2"/>
    </row>
    <row r="1616" spans="1:23" x14ac:dyDescent="0.35">
      <c r="A1616" s="1"/>
      <c r="B1616" s="1"/>
      <c r="D1616" s="1"/>
      <c r="R1616" s="2"/>
      <c r="S1616" s="2"/>
      <c r="W1616" s="2"/>
    </row>
    <row r="1617" spans="1:23" x14ac:dyDescent="0.35">
      <c r="A1617" s="1"/>
      <c r="B1617" s="1"/>
      <c r="D1617" s="1"/>
      <c r="E1617" s="1"/>
      <c r="R1617" s="2"/>
      <c r="S1617" s="2"/>
      <c r="W1617" s="2"/>
    </row>
    <row r="1618" spans="1:23" x14ac:dyDescent="0.35">
      <c r="A1618" s="1"/>
      <c r="B1618" s="1"/>
      <c r="D1618" s="1"/>
      <c r="R1618" s="2"/>
      <c r="S1618" s="2"/>
      <c r="W1618" s="2"/>
    </row>
    <row r="1619" spans="1:23" x14ac:dyDescent="0.35">
      <c r="A1619" s="1"/>
      <c r="B1619" s="1"/>
      <c r="D1619" s="1"/>
      <c r="E1619" s="1"/>
      <c r="R1619" s="2"/>
      <c r="S1619" s="2"/>
      <c r="W1619" s="2"/>
    </row>
    <row r="1620" spans="1:23" x14ac:dyDescent="0.35">
      <c r="A1620" s="1"/>
      <c r="B1620" s="1"/>
      <c r="D1620" s="1"/>
      <c r="R1620" s="2"/>
      <c r="S1620" s="2"/>
      <c r="W1620" s="2"/>
    </row>
    <row r="1621" spans="1:23" x14ac:dyDescent="0.35">
      <c r="A1621" s="1"/>
      <c r="B1621" s="1"/>
      <c r="D1621" s="1"/>
      <c r="R1621" s="2"/>
      <c r="S1621" s="2"/>
      <c r="W1621" s="2"/>
    </row>
    <row r="1622" spans="1:23" x14ac:dyDescent="0.35">
      <c r="A1622" s="1"/>
      <c r="B1622" s="1"/>
      <c r="D1622" s="1"/>
      <c r="E1622" s="1"/>
      <c r="R1622" s="2"/>
      <c r="S1622" s="2"/>
      <c r="W1622" s="2"/>
    </row>
    <row r="1623" spans="1:23" x14ac:dyDescent="0.35">
      <c r="A1623" s="1"/>
      <c r="B1623" s="1"/>
      <c r="D1623" s="1"/>
      <c r="E1623" s="1"/>
      <c r="R1623" s="2"/>
      <c r="S1623" s="2"/>
      <c r="W1623" s="2"/>
    </row>
    <row r="1624" spans="1:23" x14ac:dyDescent="0.35">
      <c r="A1624" s="1"/>
      <c r="B1624" s="1"/>
      <c r="D1624" s="1"/>
      <c r="E1624" s="1"/>
      <c r="R1624" s="2"/>
      <c r="S1624" s="2"/>
      <c r="W1624" s="2"/>
    </row>
    <row r="1625" spans="1:23" x14ac:dyDescent="0.35">
      <c r="A1625" s="1"/>
      <c r="B1625" s="1"/>
      <c r="D1625" s="1"/>
      <c r="E1625" s="1"/>
      <c r="R1625" s="2"/>
      <c r="S1625" s="2"/>
      <c r="W1625" s="2"/>
    </row>
    <row r="1626" spans="1:23" x14ac:dyDescent="0.35">
      <c r="A1626" s="1"/>
      <c r="B1626" s="1"/>
      <c r="D1626" s="1"/>
      <c r="E1626" s="1"/>
      <c r="R1626" s="2"/>
      <c r="S1626" s="2"/>
      <c r="W1626" s="2"/>
    </row>
    <row r="1627" spans="1:23" x14ac:dyDescent="0.35">
      <c r="A1627" s="1"/>
      <c r="B1627" s="1"/>
      <c r="D1627" s="1"/>
      <c r="E1627" s="1"/>
      <c r="R1627" s="2"/>
      <c r="S1627" s="2"/>
      <c r="W1627" s="2"/>
    </row>
    <row r="1628" spans="1:23" x14ac:dyDescent="0.35">
      <c r="A1628" s="1"/>
      <c r="B1628" s="1"/>
      <c r="D1628" s="1"/>
      <c r="R1628" s="2"/>
      <c r="S1628" s="2"/>
      <c r="W1628" s="2"/>
    </row>
    <row r="1629" spans="1:23" x14ac:dyDescent="0.35">
      <c r="A1629" s="1"/>
      <c r="B1629" s="1"/>
      <c r="D1629" s="1"/>
      <c r="E1629" s="1"/>
      <c r="R1629" s="2"/>
      <c r="S1629" s="2"/>
      <c r="W1629" s="2"/>
    </row>
    <row r="1630" spans="1:23" x14ac:dyDescent="0.35">
      <c r="A1630" s="1"/>
      <c r="B1630" s="1"/>
      <c r="D1630" s="1"/>
      <c r="E1630" s="1"/>
      <c r="R1630" s="2"/>
      <c r="S1630" s="2"/>
      <c r="W1630" s="2"/>
    </row>
    <row r="1631" spans="1:23" x14ac:dyDescent="0.35">
      <c r="A1631" s="1"/>
      <c r="B1631" s="1"/>
      <c r="D1631" s="1"/>
      <c r="E1631" s="1"/>
      <c r="R1631" s="2"/>
      <c r="S1631" s="2"/>
      <c r="W1631" s="2"/>
    </row>
    <row r="1632" spans="1:23" x14ac:dyDescent="0.35">
      <c r="A1632" s="1"/>
      <c r="B1632" s="1"/>
      <c r="D1632" s="1"/>
      <c r="E1632" s="1"/>
      <c r="R1632" s="2"/>
      <c r="S1632" s="2"/>
      <c r="W1632" s="2"/>
    </row>
    <row r="1633" spans="1:23" x14ac:dyDescent="0.35">
      <c r="A1633" s="1"/>
      <c r="B1633" s="1"/>
      <c r="D1633" s="1"/>
      <c r="E1633" s="1"/>
      <c r="R1633" s="2"/>
      <c r="S1633" s="2"/>
      <c r="W1633" s="2"/>
    </row>
    <row r="1634" spans="1:23" x14ac:dyDescent="0.35">
      <c r="A1634" s="1"/>
      <c r="B1634" s="1"/>
      <c r="D1634" s="1"/>
      <c r="E1634" s="1"/>
      <c r="R1634" s="2"/>
      <c r="S1634" s="2"/>
      <c r="W1634" s="2"/>
    </row>
    <row r="1635" spans="1:23" x14ac:dyDescent="0.35">
      <c r="A1635" s="1"/>
      <c r="B1635" s="1"/>
      <c r="D1635" s="1"/>
      <c r="R1635" s="2"/>
      <c r="S1635" s="2"/>
      <c r="W1635" s="2"/>
    </row>
    <row r="1636" spans="1:23" x14ac:dyDescent="0.35">
      <c r="A1636" s="1"/>
      <c r="B1636" s="1"/>
      <c r="D1636" s="1"/>
      <c r="E1636" s="1"/>
      <c r="R1636" s="2"/>
      <c r="S1636" s="2"/>
      <c r="W1636" s="2"/>
    </row>
    <row r="1637" spans="1:23" x14ac:dyDescent="0.35">
      <c r="A1637" s="1"/>
      <c r="B1637" s="1"/>
      <c r="D1637" s="1"/>
      <c r="E1637" s="1"/>
      <c r="R1637" s="2"/>
      <c r="S1637" s="2"/>
      <c r="W1637" s="2"/>
    </row>
    <row r="1638" spans="1:23" x14ac:dyDescent="0.35">
      <c r="A1638" s="1"/>
      <c r="B1638" s="1"/>
      <c r="D1638" s="1"/>
      <c r="E1638" s="1"/>
      <c r="R1638" s="2"/>
      <c r="S1638" s="2"/>
      <c r="W1638" s="2"/>
    </row>
    <row r="1639" spans="1:23" x14ac:dyDescent="0.35">
      <c r="A1639" s="1"/>
      <c r="B1639" s="1"/>
      <c r="D1639" s="1"/>
      <c r="E1639" s="1"/>
      <c r="R1639" s="2"/>
      <c r="S1639" s="2"/>
      <c r="W1639" s="2"/>
    </row>
    <row r="1640" spans="1:23" x14ac:dyDescent="0.35">
      <c r="A1640" s="1"/>
      <c r="B1640" s="1"/>
      <c r="D1640" s="1"/>
      <c r="E1640" s="1"/>
      <c r="R1640" s="2"/>
      <c r="S1640" s="2"/>
      <c r="W1640" s="2"/>
    </row>
    <row r="1641" spans="1:23" x14ac:dyDescent="0.35">
      <c r="A1641" s="1"/>
      <c r="B1641" s="1"/>
      <c r="D1641" s="1"/>
      <c r="R1641" s="2"/>
      <c r="S1641" s="2"/>
      <c r="W1641" s="2"/>
    </row>
    <row r="1642" spans="1:23" x14ac:dyDescent="0.35">
      <c r="A1642" s="1"/>
      <c r="B1642" s="1"/>
      <c r="D1642" s="1"/>
      <c r="E1642" s="1"/>
      <c r="R1642" s="2"/>
      <c r="S1642" s="2"/>
      <c r="W1642" s="2"/>
    </row>
    <row r="1643" spans="1:23" x14ac:dyDescent="0.35">
      <c r="A1643" s="1"/>
      <c r="B1643" s="1"/>
      <c r="D1643" s="1"/>
      <c r="E1643" s="1"/>
      <c r="R1643" s="2"/>
      <c r="S1643" s="2"/>
      <c r="W1643" s="2"/>
    </row>
    <row r="1644" spans="1:23" x14ac:dyDescent="0.35">
      <c r="A1644" s="1"/>
      <c r="B1644" s="1"/>
      <c r="D1644" s="1"/>
      <c r="R1644" s="2"/>
      <c r="S1644" s="2"/>
      <c r="W1644" s="2"/>
    </row>
    <row r="1645" spans="1:23" x14ac:dyDescent="0.35">
      <c r="A1645" s="1"/>
      <c r="B1645" s="1"/>
      <c r="D1645" s="1"/>
      <c r="E1645" s="1"/>
      <c r="R1645" s="2"/>
      <c r="S1645" s="2"/>
      <c r="W1645" s="2"/>
    </row>
    <row r="1646" spans="1:23" x14ac:dyDescent="0.35">
      <c r="A1646" s="1"/>
      <c r="B1646" s="1"/>
      <c r="D1646" s="1"/>
      <c r="R1646" s="2"/>
      <c r="S1646" s="2"/>
      <c r="W1646" s="2"/>
    </row>
    <row r="1647" spans="1:23" x14ac:dyDescent="0.35">
      <c r="A1647" s="1"/>
      <c r="B1647" s="1"/>
      <c r="D1647" s="1"/>
      <c r="R1647" s="2"/>
      <c r="S1647" s="2"/>
      <c r="W1647" s="2"/>
    </row>
    <row r="1648" spans="1:23" x14ac:dyDescent="0.35">
      <c r="A1648" s="1"/>
      <c r="B1648" s="1"/>
      <c r="D1648" s="1"/>
      <c r="E1648" s="1"/>
      <c r="R1648" s="2"/>
      <c r="S1648" s="2"/>
      <c r="W1648" s="2"/>
    </row>
    <row r="1649" spans="1:23" x14ac:dyDescent="0.35">
      <c r="A1649" s="1"/>
      <c r="B1649" s="1"/>
      <c r="D1649" s="1"/>
      <c r="E1649" s="1"/>
      <c r="R1649" s="2"/>
      <c r="S1649" s="2"/>
      <c r="W1649" s="2"/>
    </row>
    <row r="1650" spans="1:23" x14ac:dyDescent="0.35">
      <c r="A1650" s="1"/>
      <c r="B1650" s="1"/>
      <c r="D1650" s="1"/>
      <c r="R1650" s="2"/>
      <c r="S1650" s="2"/>
      <c r="W1650" s="2"/>
    </row>
    <row r="1651" spans="1:23" x14ac:dyDescent="0.35">
      <c r="A1651" s="1"/>
      <c r="B1651" s="1"/>
      <c r="D1651" s="1"/>
      <c r="E1651" s="1"/>
      <c r="R1651" s="2"/>
      <c r="S1651" s="2"/>
      <c r="W1651" s="2"/>
    </row>
    <row r="1652" spans="1:23" x14ac:dyDescent="0.35">
      <c r="A1652" s="1"/>
      <c r="B1652" s="1"/>
      <c r="D1652" s="1"/>
      <c r="E1652" s="1"/>
      <c r="R1652" s="2"/>
      <c r="S1652" s="2"/>
      <c r="W1652" s="2"/>
    </row>
    <row r="1653" spans="1:23" x14ac:dyDescent="0.35">
      <c r="A1653" s="1"/>
      <c r="B1653" s="1"/>
      <c r="D1653" s="1"/>
      <c r="E1653" s="1"/>
      <c r="R1653" s="2"/>
      <c r="S1653" s="2"/>
      <c r="W1653" s="2"/>
    </row>
    <row r="1654" spans="1:23" x14ac:dyDescent="0.35">
      <c r="A1654" s="1"/>
      <c r="B1654" s="1"/>
      <c r="D1654" s="1"/>
      <c r="R1654" s="2"/>
      <c r="S1654" s="2"/>
      <c r="W1654" s="2"/>
    </row>
    <row r="1655" spans="1:23" x14ac:dyDescent="0.35">
      <c r="A1655" s="1"/>
      <c r="B1655" s="1"/>
      <c r="D1655" s="1"/>
      <c r="R1655" s="2"/>
      <c r="S1655" s="2"/>
      <c r="W1655" s="2"/>
    </row>
    <row r="1656" spans="1:23" x14ac:dyDescent="0.35">
      <c r="A1656" s="1"/>
      <c r="B1656" s="1"/>
      <c r="D1656" s="1"/>
      <c r="E1656" s="1"/>
      <c r="R1656" s="2"/>
      <c r="S1656" s="2"/>
      <c r="W1656" s="2"/>
    </row>
    <row r="1657" spans="1:23" x14ac:dyDescent="0.35">
      <c r="A1657" s="1"/>
      <c r="B1657" s="1"/>
      <c r="D1657" s="1"/>
      <c r="E1657" s="1"/>
      <c r="R1657" s="2"/>
      <c r="S1657" s="2"/>
      <c r="W1657" s="2"/>
    </row>
    <row r="1658" spans="1:23" x14ac:dyDescent="0.35">
      <c r="A1658" s="1"/>
      <c r="B1658" s="1"/>
      <c r="D1658" s="1"/>
      <c r="E1658" s="1"/>
      <c r="R1658" s="2"/>
      <c r="S1658" s="2"/>
      <c r="W1658" s="2"/>
    </row>
    <row r="1659" spans="1:23" x14ac:dyDescent="0.35">
      <c r="A1659" s="1"/>
      <c r="B1659" s="1"/>
      <c r="D1659" s="1"/>
      <c r="E1659" s="1"/>
      <c r="R1659" s="2"/>
      <c r="S1659" s="2"/>
      <c r="W1659" s="2"/>
    </row>
    <row r="1660" spans="1:23" x14ac:dyDescent="0.35">
      <c r="A1660" s="1"/>
      <c r="B1660" s="1"/>
      <c r="D1660" s="1"/>
      <c r="R1660" s="2"/>
      <c r="S1660" s="2"/>
      <c r="W1660" s="2"/>
    </row>
    <row r="1661" spans="1:23" x14ac:dyDescent="0.35">
      <c r="A1661" s="1"/>
      <c r="B1661" s="1"/>
      <c r="D1661" s="1"/>
      <c r="E1661" s="1"/>
      <c r="R1661" s="2"/>
      <c r="S1661" s="2"/>
      <c r="W1661" s="2"/>
    </row>
    <row r="1662" spans="1:23" x14ac:dyDescent="0.35">
      <c r="A1662" s="1"/>
      <c r="B1662" s="1"/>
      <c r="D1662" s="1"/>
      <c r="R1662" s="2"/>
      <c r="S1662" s="2"/>
      <c r="W1662" s="2"/>
    </row>
    <row r="1663" spans="1:23" x14ac:dyDescent="0.35">
      <c r="A1663" s="1"/>
      <c r="B1663" s="1"/>
      <c r="D1663" s="1"/>
      <c r="E1663" s="1"/>
      <c r="R1663" s="2"/>
      <c r="S1663" s="2"/>
      <c r="W1663" s="2"/>
    </row>
    <row r="1664" spans="1:23" x14ac:dyDescent="0.35">
      <c r="A1664" s="1"/>
      <c r="B1664" s="1"/>
      <c r="D1664" s="1"/>
      <c r="E1664" s="1"/>
      <c r="R1664" s="2"/>
      <c r="S1664" s="2"/>
      <c r="W1664" s="2"/>
    </row>
    <row r="1665" spans="1:23" x14ac:dyDescent="0.35">
      <c r="A1665" s="1"/>
      <c r="B1665" s="1"/>
      <c r="D1665" s="1"/>
      <c r="E1665" s="1"/>
      <c r="R1665" s="2"/>
      <c r="S1665" s="2"/>
      <c r="W1665" s="2"/>
    </row>
    <row r="1666" spans="1:23" x14ac:dyDescent="0.35">
      <c r="A1666" s="1"/>
      <c r="B1666" s="1"/>
      <c r="D1666" s="1"/>
      <c r="E1666" s="1"/>
      <c r="R1666" s="2"/>
      <c r="S1666" s="2"/>
      <c r="W1666" s="2"/>
    </row>
    <row r="1667" spans="1:23" x14ac:dyDescent="0.35">
      <c r="A1667" s="1"/>
      <c r="B1667" s="1"/>
      <c r="D1667" s="1"/>
      <c r="E1667" s="1"/>
      <c r="R1667" s="2"/>
      <c r="S1667" s="2"/>
      <c r="W1667" s="2"/>
    </row>
    <row r="1668" spans="1:23" x14ac:dyDescent="0.35">
      <c r="A1668" s="1"/>
      <c r="B1668" s="1"/>
      <c r="D1668" s="1"/>
      <c r="E1668" s="1"/>
      <c r="R1668" s="2"/>
      <c r="S1668" s="2"/>
      <c r="W1668" s="2"/>
    </row>
    <row r="1669" spans="1:23" x14ac:dyDescent="0.35">
      <c r="A1669" s="1"/>
      <c r="B1669" s="1"/>
      <c r="D1669" s="1"/>
      <c r="E1669" s="1"/>
      <c r="R1669" s="2"/>
      <c r="S1669" s="2"/>
    </row>
    <row r="1670" spans="1:23" x14ac:dyDescent="0.35">
      <c r="A1670" s="1"/>
      <c r="B1670" s="1"/>
      <c r="D1670" s="1"/>
      <c r="E1670" s="1"/>
      <c r="R1670" s="2"/>
      <c r="S1670" s="2"/>
      <c r="W1670" s="2"/>
    </row>
    <row r="1671" spans="1:23" x14ac:dyDescent="0.35">
      <c r="A1671" s="1"/>
      <c r="B1671" s="1"/>
      <c r="D1671" s="1"/>
      <c r="E1671" s="1"/>
      <c r="R1671" s="2"/>
      <c r="S1671" s="2"/>
      <c r="W1671" s="2"/>
    </row>
    <row r="1672" spans="1:23" x14ac:dyDescent="0.35">
      <c r="A1672" s="1"/>
      <c r="B1672" s="1"/>
      <c r="D1672" s="1"/>
      <c r="E1672" s="1"/>
      <c r="R1672" s="2"/>
      <c r="S1672" s="2"/>
      <c r="W1672" s="2"/>
    </row>
    <row r="1673" spans="1:23" x14ac:dyDescent="0.35">
      <c r="A1673" s="1"/>
      <c r="B1673" s="1"/>
      <c r="D1673" s="1"/>
      <c r="E1673" s="1"/>
      <c r="R1673" s="2"/>
      <c r="S1673" s="2"/>
      <c r="W1673" s="2"/>
    </row>
    <row r="1674" spans="1:23" x14ac:dyDescent="0.35">
      <c r="A1674" s="1"/>
      <c r="B1674" s="1"/>
      <c r="D1674" s="1"/>
      <c r="E1674" s="1"/>
      <c r="R1674" s="2"/>
      <c r="S1674" s="2"/>
      <c r="W1674" s="2"/>
    </row>
    <row r="1675" spans="1:23" x14ac:dyDescent="0.35">
      <c r="A1675" s="1"/>
      <c r="B1675" s="1"/>
      <c r="D1675" s="1"/>
      <c r="E1675" s="1"/>
      <c r="R1675" s="2"/>
      <c r="S1675" s="2"/>
      <c r="W1675" s="2"/>
    </row>
    <row r="1676" spans="1:23" x14ac:dyDescent="0.35">
      <c r="A1676" s="1"/>
      <c r="B1676" s="1"/>
      <c r="D1676" s="1"/>
      <c r="E1676" s="1"/>
      <c r="R1676" s="2"/>
      <c r="S1676" s="2"/>
      <c r="W1676" s="2"/>
    </row>
    <row r="1677" spans="1:23" x14ac:dyDescent="0.35">
      <c r="A1677" s="1"/>
      <c r="B1677" s="1"/>
      <c r="D1677" s="1"/>
      <c r="E1677" s="1"/>
      <c r="R1677" s="2"/>
      <c r="S1677" s="2"/>
      <c r="W1677" s="2"/>
    </row>
    <row r="1678" spans="1:23" x14ac:dyDescent="0.35">
      <c r="A1678" s="1"/>
      <c r="B1678" s="1"/>
      <c r="D1678" s="1"/>
      <c r="E1678" s="1"/>
      <c r="R1678" s="2"/>
      <c r="S1678" s="2"/>
      <c r="W1678" s="2"/>
    </row>
    <row r="1679" spans="1:23" x14ac:dyDescent="0.35">
      <c r="A1679" s="1"/>
      <c r="B1679" s="1"/>
      <c r="D1679" s="1"/>
      <c r="E1679" s="1"/>
      <c r="R1679" s="2"/>
      <c r="S1679" s="2"/>
      <c r="W1679" s="2"/>
    </row>
    <row r="1680" spans="1:23" x14ac:dyDescent="0.35">
      <c r="A1680" s="1"/>
      <c r="B1680" s="1"/>
      <c r="D1680" s="1"/>
      <c r="E1680" s="1"/>
      <c r="R1680" s="2"/>
      <c r="S1680" s="2"/>
      <c r="W1680" s="2"/>
    </row>
    <row r="1681" spans="1:23" x14ac:dyDescent="0.35">
      <c r="A1681" s="1"/>
      <c r="B1681" s="1"/>
      <c r="D1681" s="1"/>
      <c r="E1681" s="1"/>
      <c r="R1681" s="2"/>
      <c r="S1681" s="2"/>
      <c r="W1681" s="2"/>
    </row>
    <row r="1682" spans="1:23" x14ac:dyDescent="0.35">
      <c r="A1682" s="1"/>
      <c r="B1682" s="1"/>
      <c r="D1682" s="1"/>
      <c r="R1682" s="2"/>
      <c r="S1682" s="2"/>
      <c r="W1682" s="2"/>
    </row>
    <row r="1683" spans="1:23" x14ac:dyDescent="0.35">
      <c r="A1683" s="1"/>
      <c r="B1683" s="1"/>
      <c r="D1683" s="1"/>
      <c r="R1683" s="2"/>
      <c r="S1683" s="2"/>
      <c r="W1683" s="2"/>
    </row>
    <row r="1684" spans="1:23" x14ac:dyDescent="0.35">
      <c r="A1684" s="1"/>
      <c r="B1684" s="1"/>
      <c r="D1684" s="1"/>
      <c r="E1684" s="1"/>
      <c r="R1684" s="2"/>
      <c r="S1684" s="2"/>
      <c r="W1684" s="2"/>
    </row>
    <row r="1685" spans="1:23" x14ac:dyDescent="0.35">
      <c r="A1685" s="1"/>
      <c r="B1685" s="1"/>
      <c r="D1685" s="1"/>
      <c r="E1685" s="1"/>
      <c r="R1685" s="2"/>
      <c r="S1685" s="2"/>
      <c r="W1685" s="2"/>
    </row>
    <row r="1686" spans="1:23" x14ac:dyDescent="0.35">
      <c r="A1686" s="1"/>
      <c r="B1686" s="1"/>
      <c r="D1686" s="1"/>
      <c r="E1686" s="1"/>
      <c r="R1686" s="2"/>
      <c r="S1686" s="2"/>
      <c r="W1686" s="2"/>
    </row>
    <row r="1687" spans="1:23" x14ac:dyDescent="0.35">
      <c r="A1687" s="1"/>
      <c r="B1687" s="1"/>
      <c r="D1687" s="1"/>
      <c r="E1687" s="1"/>
      <c r="R1687" s="2"/>
      <c r="S1687" s="2"/>
      <c r="W1687" s="2"/>
    </row>
    <row r="1688" spans="1:23" x14ac:dyDescent="0.35">
      <c r="A1688" s="1"/>
      <c r="B1688" s="1"/>
      <c r="D1688" s="1"/>
      <c r="E1688" s="1"/>
      <c r="R1688" s="2"/>
      <c r="S1688" s="2"/>
      <c r="W1688" s="2"/>
    </row>
    <row r="1689" spans="1:23" x14ac:dyDescent="0.35">
      <c r="A1689" s="1"/>
      <c r="B1689" s="1"/>
      <c r="D1689" s="1"/>
      <c r="E1689" s="1"/>
      <c r="R1689" s="2"/>
      <c r="S1689" s="2"/>
      <c r="W1689" s="2"/>
    </row>
    <row r="1690" spans="1:23" x14ac:dyDescent="0.35">
      <c r="A1690" s="1"/>
      <c r="B1690" s="1"/>
      <c r="D1690" s="1"/>
      <c r="E1690" s="1"/>
      <c r="R1690" s="2"/>
      <c r="S1690" s="2"/>
      <c r="W1690" s="2"/>
    </row>
    <row r="1691" spans="1:23" x14ac:dyDescent="0.35">
      <c r="A1691" s="1"/>
      <c r="B1691" s="1"/>
      <c r="D1691" s="1"/>
      <c r="E1691" s="1"/>
      <c r="R1691" s="2"/>
      <c r="S1691" s="2"/>
      <c r="W1691" s="2"/>
    </row>
    <row r="1692" spans="1:23" x14ac:dyDescent="0.35">
      <c r="A1692" s="1"/>
      <c r="B1692" s="1"/>
      <c r="D1692" s="1"/>
      <c r="E1692" s="1"/>
      <c r="R1692" s="2"/>
      <c r="S1692" s="2"/>
      <c r="W1692" s="2"/>
    </row>
    <row r="1693" spans="1:23" x14ac:dyDescent="0.35">
      <c r="A1693" s="1"/>
      <c r="B1693" s="1"/>
      <c r="D1693" s="1"/>
      <c r="E1693" s="1"/>
      <c r="R1693" s="2"/>
      <c r="S1693" s="2"/>
      <c r="W1693" s="2"/>
    </row>
    <row r="1694" spans="1:23" x14ac:dyDescent="0.35">
      <c r="A1694" s="1"/>
      <c r="B1694" s="1"/>
      <c r="D1694" s="1"/>
      <c r="R1694" s="2"/>
      <c r="S1694" s="2"/>
      <c r="W1694" s="2"/>
    </row>
    <row r="1695" spans="1:23" x14ac:dyDescent="0.35">
      <c r="A1695" s="1"/>
      <c r="B1695" s="1"/>
      <c r="D1695" s="1"/>
      <c r="E1695" s="1"/>
      <c r="R1695" s="2"/>
      <c r="S1695" s="2"/>
      <c r="W1695" s="2"/>
    </row>
    <row r="1696" spans="1:23" x14ac:dyDescent="0.35">
      <c r="A1696" s="1"/>
      <c r="B1696" s="1"/>
      <c r="D1696" s="1"/>
      <c r="E1696" s="1"/>
      <c r="R1696" s="2"/>
      <c r="S1696" s="2"/>
      <c r="W1696" s="2"/>
    </row>
    <row r="1697" spans="1:23" x14ac:dyDescent="0.35">
      <c r="A1697" s="1"/>
      <c r="B1697" s="1"/>
      <c r="D1697" s="1"/>
      <c r="E1697" s="1"/>
      <c r="R1697" s="2"/>
      <c r="S1697" s="2"/>
      <c r="W1697" s="2"/>
    </row>
    <row r="1698" spans="1:23" x14ac:dyDescent="0.35">
      <c r="A1698" s="1"/>
      <c r="B1698" s="1"/>
      <c r="D1698" s="1"/>
      <c r="E1698" s="1"/>
      <c r="R1698" s="2"/>
      <c r="S1698" s="2"/>
      <c r="W1698" s="2"/>
    </row>
    <row r="1699" spans="1:23" x14ac:dyDescent="0.35">
      <c r="A1699" s="1"/>
      <c r="B1699" s="1"/>
      <c r="D1699" s="1"/>
      <c r="E1699" s="1"/>
      <c r="R1699" s="2"/>
      <c r="S1699" s="2"/>
      <c r="W1699" s="2"/>
    </row>
    <row r="1700" spans="1:23" x14ac:dyDescent="0.35">
      <c r="A1700" s="1"/>
      <c r="B1700" s="1"/>
      <c r="D1700" s="1"/>
      <c r="R1700" s="2"/>
      <c r="S1700" s="2"/>
      <c r="W1700" s="2"/>
    </row>
    <row r="1701" spans="1:23" x14ac:dyDescent="0.35">
      <c r="A1701" s="1"/>
      <c r="B1701" s="1"/>
      <c r="D1701" s="1"/>
      <c r="E1701" s="1"/>
      <c r="R1701" s="2"/>
      <c r="S1701" s="2"/>
      <c r="W1701" s="2"/>
    </row>
    <row r="1702" spans="1:23" x14ac:dyDescent="0.35">
      <c r="A1702" s="1"/>
      <c r="B1702" s="1"/>
      <c r="D1702" s="1"/>
      <c r="E1702" s="1"/>
      <c r="R1702" s="2"/>
      <c r="S1702" s="2"/>
      <c r="W1702" s="2"/>
    </row>
    <row r="1703" spans="1:23" x14ac:dyDescent="0.35">
      <c r="A1703" s="1"/>
      <c r="B1703" s="1"/>
      <c r="D1703" s="1"/>
      <c r="E1703" s="1"/>
      <c r="R1703" s="2"/>
      <c r="S1703" s="2"/>
      <c r="W1703" s="2"/>
    </row>
    <row r="1704" spans="1:23" x14ac:dyDescent="0.35">
      <c r="A1704" s="1"/>
      <c r="B1704" s="1"/>
      <c r="D1704" s="1"/>
      <c r="E1704" s="1"/>
      <c r="R1704" s="2"/>
      <c r="S1704" s="2"/>
      <c r="W1704" s="2"/>
    </row>
    <row r="1705" spans="1:23" x14ac:dyDescent="0.35">
      <c r="A1705" s="1"/>
      <c r="B1705" s="1"/>
      <c r="D1705" s="1"/>
      <c r="E1705" s="1"/>
      <c r="R1705" s="2"/>
      <c r="S1705" s="2"/>
      <c r="W1705" s="2"/>
    </row>
    <row r="1706" spans="1:23" x14ac:dyDescent="0.35">
      <c r="A1706" s="1"/>
      <c r="B1706" s="1"/>
      <c r="D1706" s="1"/>
      <c r="E1706" s="1"/>
      <c r="R1706" s="2"/>
      <c r="S1706" s="2"/>
      <c r="W1706" s="2"/>
    </row>
    <row r="1707" spans="1:23" x14ac:dyDescent="0.35">
      <c r="A1707" s="1"/>
      <c r="B1707" s="1"/>
      <c r="D1707" s="1"/>
      <c r="E1707" s="1"/>
      <c r="R1707" s="2"/>
      <c r="S1707" s="2"/>
      <c r="W1707" s="2"/>
    </row>
    <row r="1708" spans="1:23" x14ac:dyDescent="0.35">
      <c r="A1708" s="1"/>
      <c r="B1708" s="1"/>
      <c r="D1708" s="1"/>
      <c r="E1708" s="1"/>
      <c r="R1708" s="2"/>
      <c r="S1708" s="2"/>
      <c r="W1708" s="2"/>
    </row>
    <row r="1709" spans="1:23" x14ac:dyDescent="0.35">
      <c r="A1709" s="1"/>
      <c r="B1709" s="1"/>
      <c r="D1709" s="1"/>
      <c r="E1709" s="1"/>
      <c r="R1709" s="2"/>
      <c r="S1709" s="2"/>
      <c r="W1709" s="2"/>
    </row>
    <row r="1710" spans="1:23" x14ac:dyDescent="0.35">
      <c r="A1710" s="1"/>
      <c r="B1710" s="1"/>
      <c r="D1710" s="1"/>
      <c r="E1710" s="1"/>
      <c r="R1710" s="2"/>
      <c r="S1710" s="2"/>
      <c r="W1710" s="2"/>
    </row>
    <row r="1711" spans="1:23" x14ac:dyDescent="0.35">
      <c r="A1711" s="1"/>
      <c r="B1711" s="1"/>
      <c r="D1711" s="1"/>
      <c r="E1711" s="1"/>
      <c r="R1711" s="2"/>
      <c r="S1711" s="2"/>
      <c r="W1711" s="2"/>
    </row>
    <row r="1712" spans="1:23" x14ac:dyDescent="0.35">
      <c r="A1712" s="1"/>
      <c r="B1712" s="1"/>
      <c r="D1712" s="1"/>
      <c r="E1712" s="1"/>
      <c r="R1712" s="2"/>
      <c r="S1712" s="2"/>
      <c r="W1712" s="2"/>
    </row>
    <row r="1713" spans="1:23" x14ac:dyDescent="0.35">
      <c r="A1713" s="1"/>
      <c r="B1713" s="1"/>
      <c r="D1713" s="1"/>
      <c r="R1713" s="2"/>
      <c r="S1713" s="2"/>
      <c r="W1713" s="2"/>
    </row>
    <row r="1714" spans="1:23" x14ac:dyDescent="0.35">
      <c r="A1714" s="1"/>
      <c r="B1714" s="1"/>
      <c r="D1714" s="1"/>
      <c r="E1714" s="1"/>
      <c r="R1714" s="2"/>
      <c r="S1714" s="2"/>
      <c r="W1714" s="2"/>
    </row>
    <row r="1715" spans="1:23" x14ac:dyDescent="0.35">
      <c r="A1715" s="1"/>
      <c r="B1715" s="1"/>
      <c r="D1715" s="1"/>
      <c r="E1715" s="1"/>
      <c r="R1715" s="2"/>
      <c r="S1715" s="2"/>
      <c r="W1715" s="2"/>
    </row>
    <row r="1716" spans="1:23" x14ac:dyDescent="0.35">
      <c r="A1716" s="1"/>
      <c r="B1716" s="1"/>
      <c r="D1716" s="1"/>
      <c r="E1716" s="1"/>
      <c r="R1716" s="2"/>
      <c r="S1716" s="2"/>
      <c r="W1716" s="2"/>
    </row>
    <row r="1717" spans="1:23" x14ac:dyDescent="0.35">
      <c r="A1717" s="1"/>
      <c r="B1717" s="1"/>
      <c r="D1717" s="1"/>
      <c r="E1717" s="1"/>
      <c r="R1717" s="2"/>
      <c r="S1717" s="2"/>
      <c r="W1717" s="2"/>
    </row>
    <row r="1718" spans="1:23" x14ac:dyDescent="0.35">
      <c r="A1718" s="1"/>
      <c r="B1718" s="1"/>
      <c r="D1718" s="1"/>
      <c r="E1718" s="1"/>
      <c r="R1718" s="2"/>
      <c r="S1718" s="2"/>
      <c r="W1718" s="2"/>
    </row>
    <row r="1719" spans="1:23" x14ac:dyDescent="0.35">
      <c r="A1719" s="1"/>
      <c r="B1719" s="1"/>
      <c r="D1719" s="1"/>
      <c r="R1719" s="2"/>
      <c r="S1719" s="2"/>
      <c r="W1719" s="2"/>
    </row>
    <row r="1720" spans="1:23" x14ac:dyDescent="0.35">
      <c r="A1720" s="1"/>
      <c r="B1720" s="1"/>
      <c r="D1720" s="1"/>
      <c r="E1720" s="1"/>
      <c r="R1720" s="2"/>
      <c r="S1720" s="2"/>
      <c r="W1720" s="2"/>
    </row>
    <row r="1721" spans="1:23" x14ac:dyDescent="0.35">
      <c r="A1721" s="1"/>
      <c r="B1721" s="1"/>
      <c r="D1721" s="1"/>
      <c r="E1721" s="1"/>
      <c r="R1721" s="2"/>
      <c r="S1721" s="2"/>
      <c r="W1721" s="2"/>
    </row>
    <row r="1722" spans="1:23" x14ac:dyDescent="0.35">
      <c r="A1722" s="1"/>
      <c r="B1722" s="1"/>
      <c r="D1722" s="1"/>
      <c r="E1722" s="1"/>
      <c r="R1722" s="2"/>
      <c r="S1722" s="2"/>
    </row>
    <row r="1723" spans="1:23" x14ac:dyDescent="0.35">
      <c r="A1723" s="1"/>
      <c r="B1723" s="1"/>
      <c r="D1723" s="1"/>
      <c r="E1723" s="1"/>
      <c r="R1723" s="2"/>
      <c r="S1723" s="2"/>
      <c r="W1723" s="2"/>
    </row>
    <row r="1724" spans="1:23" x14ac:dyDescent="0.35">
      <c r="A1724" s="1"/>
      <c r="B1724" s="1"/>
      <c r="D1724" s="1"/>
      <c r="R1724" s="2"/>
      <c r="S1724" s="2"/>
      <c r="W1724" s="2"/>
    </row>
    <row r="1725" spans="1:23" x14ac:dyDescent="0.35">
      <c r="A1725" s="1"/>
      <c r="B1725" s="1"/>
      <c r="D1725" s="1"/>
      <c r="R1725" s="2"/>
      <c r="S1725" s="2"/>
      <c r="W1725" s="2"/>
    </row>
    <row r="1726" spans="1:23" x14ac:dyDescent="0.35">
      <c r="A1726" s="1"/>
      <c r="B1726" s="1"/>
      <c r="D1726" s="1"/>
      <c r="E1726" s="1"/>
      <c r="R1726" s="2"/>
      <c r="S1726" s="2"/>
      <c r="W1726" s="2"/>
    </row>
    <row r="1727" spans="1:23" x14ac:dyDescent="0.35">
      <c r="A1727" s="1"/>
      <c r="B1727" s="1"/>
      <c r="D1727" s="1"/>
      <c r="E1727" s="1"/>
      <c r="R1727" s="2"/>
      <c r="S1727" s="2"/>
      <c r="W1727" s="2"/>
    </row>
    <row r="1728" spans="1:23" x14ac:dyDescent="0.35">
      <c r="A1728" s="1"/>
      <c r="B1728" s="1"/>
      <c r="D1728" s="1"/>
      <c r="E1728" s="1"/>
      <c r="R1728" s="2"/>
      <c r="S1728" s="2"/>
      <c r="W1728" s="2"/>
    </row>
    <row r="1729" spans="1:23" x14ac:dyDescent="0.35">
      <c r="A1729" s="1"/>
      <c r="B1729" s="1"/>
      <c r="D1729" s="1"/>
      <c r="E1729" s="1"/>
      <c r="R1729" s="2"/>
      <c r="S1729" s="2"/>
      <c r="W1729" s="2"/>
    </row>
    <row r="1730" spans="1:23" x14ac:dyDescent="0.35">
      <c r="A1730" s="1"/>
      <c r="B1730" s="1"/>
      <c r="D1730" s="1"/>
      <c r="E1730" s="1"/>
      <c r="R1730" s="2"/>
      <c r="S1730" s="2"/>
      <c r="W1730" s="2"/>
    </row>
    <row r="1731" spans="1:23" x14ac:dyDescent="0.35">
      <c r="A1731" s="1"/>
      <c r="B1731" s="1"/>
      <c r="D1731" s="1"/>
      <c r="E1731" s="1"/>
      <c r="R1731" s="2"/>
      <c r="S1731" s="2"/>
      <c r="W1731" s="2"/>
    </row>
    <row r="1732" spans="1:23" x14ac:dyDescent="0.35">
      <c r="A1732" s="1"/>
      <c r="B1732" s="1"/>
      <c r="D1732" s="1"/>
      <c r="R1732" s="2"/>
      <c r="S1732" s="2"/>
      <c r="W1732" s="2"/>
    </row>
    <row r="1733" spans="1:23" x14ac:dyDescent="0.35">
      <c r="A1733" s="1"/>
      <c r="B1733" s="1"/>
      <c r="D1733" s="1"/>
      <c r="E1733" s="1"/>
      <c r="R1733" s="2"/>
      <c r="S1733" s="2"/>
      <c r="W1733" s="2"/>
    </row>
    <row r="1734" spans="1:23" x14ac:dyDescent="0.35">
      <c r="A1734" s="1"/>
      <c r="B1734" s="1"/>
      <c r="D1734" s="1"/>
      <c r="E1734" s="1"/>
      <c r="R1734" s="2"/>
      <c r="S1734" s="2"/>
      <c r="W1734" s="2"/>
    </row>
    <row r="1735" spans="1:23" x14ac:dyDescent="0.35">
      <c r="A1735" s="1"/>
      <c r="B1735" s="1"/>
      <c r="D1735" s="1"/>
      <c r="E1735" s="1"/>
      <c r="R1735" s="2"/>
      <c r="S1735" s="2"/>
      <c r="W1735" s="2"/>
    </row>
    <row r="1736" spans="1:23" x14ac:dyDescent="0.35">
      <c r="A1736" s="1"/>
      <c r="B1736" s="1"/>
      <c r="D1736" s="1"/>
      <c r="R1736" s="2"/>
      <c r="S1736" s="2"/>
      <c r="W1736" s="2"/>
    </row>
    <row r="1737" spans="1:23" x14ac:dyDescent="0.35">
      <c r="A1737" s="1"/>
      <c r="B1737" s="1"/>
      <c r="D1737" s="1"/>
      <c r="E1737" s="1"/>
      <c r="R1737" s="2"/>
      <c r="S1737" s="2"/>
      <c r="W1737" s="2"/>
    </row>
    <row r="1738" spans="1:23" x14ac:dyDescent="0.35">
      <c r="A1738" s="1"/>
      <c r="B1738" s="1"/>
      <c r="D1738" s="1"/>
      <c r="E1738" s="1"/>
      <c r="R1738" s="2"/>
      <c r="S1738" s="2"/>
      <c r="W1738" s="2"/>
    </row>
    <row r="1739" spans="1:23" x14ac:dyDescent="0.35">
      <c r="A1739" s="1"/>
      <c r="B1739" s="1"/>
      <c r="D1739" s="1"/>
      <c r="E1739" s="1"/>
      <c r="R1739" s="2"/>
      <c r="S1739" s="2"/>
      <c r="W1739" s="2"/>
    </row>
    <row r="1740" spans="1:23" x14ac:dyDescent="0.35">
      <c r="A1740" s="1"/>
      <c r="B1740" s="1"/>
      <c r="D1740" s="1"/>
      <c r="E1740" s="1"/>
      <c r="R1740" s="2"/>
      <c r="S1740" s="2"/>
      <c r="W1740" s="2"/>
    </row>
    <row r="1741" spans="1:23" x14ac:dyDescent="0.35">
      <c r="A1741" s="1"/>
      <c r="B1741" s="1"/>
      <c r="D1741" s="1"/>
      <c r="E1741" s="1"/>
      <c r="R1741" s="2"/>
      <c r="S1741" s="2"/>
      <c r="W1741" s="2"/>
    </row>
    <row r="1742" spans="1:23" x14ac:dyDescent="0.35">
      <c r="A1742" s="1"/>
      <c r="B1742" s="1"/>
      <c r="D1742" s="1"/>
      <c r="E1742" s="1"/>
      <c r="R1742" s="2"/>
      <c r="S1742" s="2"/>
      <c r="W1742" s="2"/>
    </row>
    <row r="1743" spans="1:23" x14ac:dyDescent="0.35">
      <c r="A1743" s="1"/>
      <c r="B1743" s="1"/>
      <c r="D1743" s="1"/>
      <c r="R1743" s="2"/>
      <c r="S1743" s="2"/>
      <c r="W1743" s="2"/>
    </row>
    <row r="1744" spans="1:23" x14ac:dyDescent="0.35">
      <c r="A1744" s="1"/>
      <c r="B1744" s="1"/>
      <c r="D1744" s="1"/>
      <c r="E1744" s="1"/>
      <c r="R1744" s="2"/>
      <c r="S1744" s="2"/>
      <c r="W1744" s="2"/>
    </row>
    <row r="1745" spans="1:23" x14ac:dyDescent="0.35">
      <c r="A1745" s="1"/>
      <c r="B1745" s="1"/>
      <c r="D1745" s="1"/>
      <c r="E1745" s="1"/>
      <c r="R1745" s="2"/>
      <c r="S1745" s="2"/>
      <c r="W1745" s="2"/>
    </row>
    <row r="1746" spans="1:23" x14ac:dyDescent="0.35">
      <c r="A1746" s="1"/>
      <c r="B1746" s="1"/>
      <c r="D1746" s="1"/>
      <c r="E1746" s="1"/>
      <c r="R1746" s="2"/>
      <c r="S1746" s="2"/>
      <c r="W1746" s="2"/>
    </row>
    <row r="1747" spans="1:23" x14ac:dyDescent="0.35">
      <c r="A1747" s="1"/>
      <c r="B1747" s="1"/>
      <c r="D1747" s="1"/>
      <c r="E1747" s="1"/>
      <c r="R1747" s="2"/>
      <c r="S1747" s="2"/>
      <c r="W1747" s="2"/>
    </row>
    <row r="1748" spans="1:23" x14ac:dyDescent="0.35">
      <c r="A1748" s="1"/>
      <c r="B1748" s="1"/>
      <c r="D1748" s="1"/>
      <c r="E1748" s="1"/>
      <c r="R1748" s="2"/>
      <c r="S1748" s="2"/>
      <c r="W1748" s="2"/>
    </row>
    <row r="1749" spans="1:23" x14ac:dyDescent="0.35">
      <c r="A1749" s="1"/>
      <c r="B1749" s="1"/>
      <c r="D1749" s="1"/>
      <c r="E1749" s="1"/>
      <c r="R1749" s="2"/>
      <c r="S1749" s="2"/>
      <c r="W1749" s="2"/>
    </row>
    <row r="1750" spans="1:23" x14ac:dyDescent="0.35">
      <c r="A1750" s="1"/>
      <c r="B1750" s="1"/>
      <c r="D1750" s="1"/>
      <c r="R1750" s="2"/>
      <c r="S1750" s="2"/>
      <c r="W1750" s="2"/>
    </row>
    <row r="1751" spans="1:23" x14ac:dyDescent="0.35">
      <c r="A1751" s="1"/>
      <c r="B1751" s="1"/>
      <c r="D1751" s="1"/>
      <c r="E1751" s="1"/>
      <c r="R1751" s="2"/>
      <c r="S1751" s="2"/>
      <c r="W1751" s="2"/>
    </row>
    <row r="1752" spans="1:23" x14ac:dyDescent="0.35">
      <c r="A1752" s="1"/>
      <c r="B1752" s="1"/>
      <c r="D1752" s="1"/>
      <c r="E1752" s="1"/>
      <c r="R1752" s="2"/>
      <c r="S1752" s="2"/>
      <c r="W1752" s="2"/>
    </row>
    <row r="1753" spans="1:23" x14ac:dyDescent="0.35">
      <c r="A1753" s="1"/>
      <c r="B1753" s="1"/>
      <c r="D1753" s="1"/>
      <c r="R1753" s="2"/>
      <c r="S1753" s="2"/>
      <c r="W1753" s="2"/>
    </row>
    <row r="1754" spans="1:23" x14ac:dyDescent="0.35">
      <c r="A1754" s="1"/>
      <c r="B1754" s="1"/>
      <c r="D1754" s="1"/>
      <c r="E1754" s="1"/>
      <c r="R1754" s="2"/>
      <c r="S1754" s="2"/>
      <c r="W1754" s="2"/>
    </row>
    <row r="1755" spans="1:23" x14ac:dyDescent="0.35">
      <c r="A1755" s="1"/>
      <c r="B1755" s="1"/>
      <c r="D1755" s="1"/>
      <c r="E1755" s="1"/>
      <c r="R1755" s="2"/>
      <c r="S1755" s="2"/>
      <c r="W1755" s="2"/>
    </row>
    <row r="1756" spans="1:23" x14ac:dyDescent="0.35">
      <c r="A1756" s="1"/>
      <c r="B1756" s="1"/>
      <c r="D1756" s="1"/>
      <c r="E1756" s="1"/>
      <c r="R1756" s="2"/>
      <c r="S1756" s="2"/>
      <c r="W1756" s="2"/>
    </row>
    <row r="1757" spans="1:23" x14ac:dyDescent="0.35">
      <c r="A1757" s="1"/>
      <c r="B1757" s="1"/>
      <c r="D1757" s="1"/>
      <c r="E1757" s="1"/>
      <c r="R1757" s="2"/>
      <c r="S1757" s="2"/>
      <c r="W1757" s="2"/>
    </row>
    <row r="1758" spans="1:23" x14ac:dyDescent="0.35">
      <c r="A1758" s="1"/>
      <c r="B1758" s="1"/>
      <c r="D1758" s="1"/>
      <c r="R1758" s="2"/>
      <c r="S1758" s="2"/>
      <c r="W1758" s="2"/>
    </row>
    <row r="1759" spans="1:23" x14ac:dyDescent="0.35">
      <c r="A1759" s="1"/>
      <c r="B1759" s="1"/>
      <c r="D1759" s="1"/>
      <c r="E1759" s="1"/>
      <c r="R1759" s="2"/>
      <c r="S1759" s="2"/>
      <c r="W1759" s="2"/>
    </row>
    <row r="1760" spans="1:23" x14ac:dyDescent="0.35">
      <c r="A1760" s="1"/>
      <c r="B1760" s="1"/>
      <c r="D1760" s="1"/>
      <c r="E1760" s="1"/>
      <c r="R1760" s="2"/>
      <c r="S1760" s="2"/>
      <c r="W1760" s="2"/>
    </row>
    <row r="1761" spans="1:23" x14ac:dyDescent="0.35">
      <c r="A1761" s="1"/>
      <c r="B1761" s="1"/>
      <c r="D1761" s="1"/>
      <c r="E1761" s="1"/>
      <c r="R1761" s="2"/>
      <c r="S1761" s="2"/>
      <c r="W1761" s="2"/>
    </row>
    <row r="1762" spans="1:23" x14ac:dyDescent="0.35">
      <c r="A1762" s="1"/>
      <c r="B1762" s="1"/>
      <c r="D1762" s="1"/>
      <c r="E1762" s="1"/>
      <c r="R1762" s="2"/>
      <c r="S1762" s="2"/>
      <c r="W1762" s="2"/>
    </row>
    <row r="1763" spans="1:23" x14ac:dyDescent="0.35">
      <c r="A1763" s="1"/>
      <c r="B1763" s="1"/>
      <c r="D1763" s="1"/>
      <c r="E1763" s="1"/>
      <c r="R1763" s="2"/>
      <c r="S1763" s="2"/>
      <c r="W1763" s="2"/>
    </row>
    <row r="1764" spans="1:23" x14ac:dyDescent="0.35">
      <c r="A1764" s="1"/>
      <c r="B1764" s="1"/>
      <c r="D1764" s="1"/>
      <c r="E1764" s="1"/>
      <c r="R1764" s="2"/>
      <c r="S1764" s="2"/>
      <c r="W1764" s="2"/>
    </row>
    <row r="1765" spans="1:23" x14ac:dyDescent="0.35">
      <c r="A1765" s="1"/>
      <c r="B1765" s="1"/>
      <c r="D1765" s="1"/>
      <c r="E1765" s="1"/>
      <c r="R1765" s="2"/>
      <c r="S1765" s="2"/>
      <c r="W1765" s="2"/>
    </row>
    <row r="1766" spans="1:23" x14ac:dyDescent="0.35">
      <c r="A1766" s="1"/>
      <c r="B1766" s="1"/>
      <c r="D1766" s="1"/>
      <c r="E1766" s="1"/>
      <c r="R1766" s="2"/>
      <c r="S1766" s="2"/>
    </row>
    <row r="1767" spans="1:23" x14ac:dyDescent="0.35">
      <c r="A1767" s="1"/>
      <c r="B1767" s="1"/>
      <c r="D1767" s="1"/>
      <c r="R1767" s="2"/>
      <c r="S1767" s="2"/>
      <c r="W1767" s="2"/>
    </row>
    <row r="1768" spans="1:23" x14ac:dyDescent="0.35">
      <c r="A1768" s="1"/>
      <c r="B1768" s="1"/>
      <c r="D1768" s="1"/>
      <c r="R1768" s="2"/>
      <c r="S1768" s="2"/>
      <c r="W1768" s="2"/>
    </row>
    <row r="1769" spans="1:23" x14ac:dyDescent="0.35">
      <c r="A1769" s="1"/>
      <c r="B1769" s="1"/>
      <c r="D1769" s="1"/>
      <c r="R1769" s="2"/>
      <c r="S1769" s="2"/>
      <c r="W1769" s="2"/>
    </row>
    <row r="1770" spans="1:23" x14ac:dyDescent="0.35">
      <c r="A1770" s="1"/>
      <c r="B1770" s="1"/>
      <c r="D1770" s="1"/>
      <c r="E1770" s="1"/>
      <c r="R1770" s="2"/>
      <c r="S1770" s="2"/>
      <c r="W1770" s="2"/>
    </row>
    <row r="1771" spans="1:23" x14ac:dyDescent="0.35">
      <c r="A1771" s="1"/>
      <c r="B1771" s="1"/>
      <c r="D1771" s="1"/>
      <c r="E1771" s="1"/>
      <c r="R1771" s="2"/>
      <c r="S1771" s="2"/>
      <c r="W1771" s="2"/>
    </row>
    <row r="1772" spans="1:23" x14ac:dyDescent="0.35">
      <c r="A1772" s="1"/>
      <c r="B1772" s="1"/>
      <c r="D1772" s="1"/>
      <c r="E1772" s="1"/>
      <c r="R1772" s="2"/>
      <c r="S1772" s="2"/>
      <c r="W1772" s="2"/>
    </row>
    <row r="1773" spans="1:23" x14ac:dyDescent="0.35">
      <c r="A1773" s="1"/>
      <c r="B1773" s="1"/>
      <c r="D1773" s="1"/>
      <c r="E1773" s="1"/>
      <c r="R1773" s="2"/>
      <c r="S1773" s="2"/>
      <c r="W1773" s="2"/>
    </row>
    <row r="1774" spans="1:23" x14ac:dyDescent="0.35">
      <c r="A1774" s="1"/>
      <c r="B1774" s="1"/>
      <c r="D1774" s="1"/>
      <c r="E1774" s="1"/>
      <c r="R1774" s="2"/>
      <c r="S1774" s="2"/>
      <c r="W1774" s="2"/>
    </row>
    <row r="1775" spans="1:23" x14ac:dyDescent="0.35">
      <c r="A1775" s="1"/>
      <c r="B1775" s="1"/>
      <c r="D1775" s="1"/>
      <c r="E1775" s="1"/>
      <c r="R1775" s="2"/>
      <c r="S1775" s="2"/>
      <c r="W1775" s="2"/>
    </row>
    <row r="1776" spans="1:23" x14ac:dyDescent="0.35">
      <c r="A1776" s="1"/>
      <c r="B1776" s="1"/>
      <c r="D1776" s="1"/>
      <c r="E1776" s="1"/>
      <c r="R1776" s="2"/>
      <c r="S1776" s="2"/>
      <c r="W1776" s="2"/>
    </row>
    <row r="1777" spans="1:23" x14ac:dyDescent="0.35">
      <c r="A1777" s="1"/>
      <c r="B1777" s="1"/>
      <c r="D1777" s="1"/>
      <c r="E1777" s="1"/>
      <c r="R1777" s="2"/>
      <c r="S1777" s="2"/>
      <c r="W1777" s="2"/>
    </row>
    <row r="1778" spans="1:23" x14ac:dyDescent="0.35">
      <c r="A1778" s="1"/>
      <c r="B1778" s="1"/>
      <c r="D1778" s="1"/>
      <c r="R1778" s="2"/>
      <c r="S1778" s="2"/>
      <c r="W1778" s="2"/>
    </row>
    <row r="1779" spans="1:23" x14ac:dyDescent="0.35">
      <c r="A1779" s="1"/>
      <c r="B1779" s="1"/>
      <c r="D1779" s="1"/>
      <c r="E1779" s="1"/>
      <c r="R1779" s="2"/>
      <c r="S1779" s="2"/>
      <c r="W1779" s="2"/>
    </row>
    <row r="1780" spans="1:23" x14ac:dyDescent="0.35">
      <c r="A1780" s="1"/>
      <c r="B1780" s="1"/>
      <c r="D1780" s="1"/>
      <c r="E1780" s="1"/>
      <c r="R1780" s="2"/>
      <c r="S1780" s="2"/>
      <c r="W1780" s="2"/>
    </row>
    <row r="1781" spans="1:23" x14ac:dyDescent="0.35">
      <c r="A1781" s="1"/>
      <c r="B1781" s="1"/>
      <c r="D1781" s="1"/>
      <c r="E1781" s="1"/>
      <c r="R1781" s="2"/>
      <c r="S1781" s="2"/>
      <c r="W1781" s="2"/>
    </row>
    <row r="1782" spans="1:23" x14ac:dyDescent="0.35">
      <c r="A1782" s="1"/>
      <c r="B1782" s="1"/>
      <c r="D1782" s="1"/>
      <c r="E1782" s="1"/>
      <c r="R1782" s="2"/>
      <c r="S1782" s="2"/>
      <c r="W1782" s="2"/>
    </row>
    <row r="1783" spans="1:23" x14ac:dyDescent="0.35">
      <c r="A1783" s="1"/>
      <c r="B1783" s="1"/>
      <c r="D1783" s="1"/>
      <c r="E1783" s="1"/>
      <c r="R1783" s="2"/>
      <c r="S1783" s="2"/>
      <c r="W1783" s="2"/>
    </row>
    <row r="1784" spans="1:23" x14ac:dyDescent="0.35">
      <c r="A1784" s="1"/>
      <c r="B1784" s="1"/>
      <c r="D1784" s="1"/>
      <c r="E1784" s="1"/>
      <c r="R1784" s="2"/>
      <c r="S1784" s="2"/>
      <c r="W1784" s="2"/>
    </row>
    <row r="1785" spans="1:23" x14ac:dyDescent="0.35">
      <c r="A1785" s="1"/>
      <c r="B1785" s="1"/>
      <c r="D1785" s="1"/>
      <c r="E1785" s="1"/>
      <c r="R1785" s="2"/>
      <c r="S1785" s="2"/>
      <c r="W1785" s="2"/>
    </row>
    <row r="1786" spans="1:23" x14ac:dyDescent="0.35">
      <c r="A1786" s="1"/>
      <c r="B1786" s="1"/>
      <c r="D1786" s="1"/>
      <c r="E1786" s="1"/>
      <c r="R1786" s="2"/>
      <c r="S1786" s="2"/>
      <c r="W1786" s="2"/>
    </row>
    <row r="1787" spans="1:23" x14ac:dyDescent="0.35">
      <c r="A1787" s="1"/>
      <c r="B1787" s="1"/>
      <c r="D1787" s="1"/>
      <c r="E1787" s="1"/>
      <c r="R1787" s="2"/>
      <c r="S1787" s="2"/>
      <c r="W1787" s="2"/>
    </row>
    <row r="1788" spans="1:23" x14ac:dyDescent="0.35">
      <c r="A1788" s="1"/>
      <c r="B1788" s="1"/>
      <c r="D1788" s="1"/>
      <c r="R1788" s="2"/>
      <c r="S1788" s="2"/>
      <c r="W1788" s="2"/>
    </row>
    <row r="1789" spans="1:23" x14ac:dyDescent="0.35">
      <c r="A1789" s="1"/>
      <c r="B1789" s="1"/>
      <c r="D1789" s="1"/>
      <c r="R1789" s="2"/>
      <c r="S1789" s="2"/>
      <c r="W1789" s="2"/>
    </row>
    <row r="1790" spans="1:23" x14ac:dyDescent="0.35">
      <c r="A1790" s="1"/>
      <c r="B1790" s="1"/>
      <c r="D1790" s="1"/>
      <c r="E1790" s="1"/>
      <c r="R1790" s="2"/>
      <c r="S1790" s="2"/>
      <c r="W1790" s="2"/>
    </row>
    <row r="1791" spans="1:23" x14ac:dyDescent="0.35">
      <c r="A1791" s="1"/>
      <c r="B1791" s="1"/>
      <c r="D1791" s="1"/>
      <c r="E1791" s="1"/>
      <c r="R1791" s="2"/>
      <c r="S1791" s="2"/>
      <c r="W1791" s="2"/>
    </row>
    <row r="1792" spans="1:23" x14ac:dyDescent="0.35">
      <c r="A1792" s="1"/>
      <c r="B1792" s="1"/>
      <c r="D1792" s="1"/>
      <c r="R1792" s="2"/>
      <c r="S1792" s="2"/>
      <c r="W1792" s="2"/>
    </row>
    <row r="1793" spans="1:23" x14ac:dyDescent="0.35">
      <c r="A1793" s="1"/>
      <c r="B1793" s="1"/>
      <c r="D1793" s="1"/>
      <c r="E1793" s="1"/>
      <c r="R1793" s="2"/>
      <c r="S1793" s="2"/>
      <c r="W1793" s="2"/>
    </row>
    <row r="1794" spans="1:23" x14ac:dyDescent="0.35">
      <c r="A1794" s="1"/>
      <c r="B1794" s="1"/>
      <c r="D1794" s="1"/>
      <c r="E1794" s="1"/>
      <c r="R1794" s="2"/>
      <c r="S1794" s="2"/>
      <c r="W1794" s="2"/>
    </row>
    <row r="1795" spans="1:23" x14ac:dyDescent="0.35">
      <c r="A1795" s="1"/>
      <c r="B1795" s="1"/>
      <c r="D1795" s="1"/>
      <c r="E1795" s="1"/>
      <c r="R1795" s="2"/>
      <c r="S1795" s="2"/>
      <c r="W1795" s="2"/>
    </row>
    <row r="1796" spans="1:23" x14ac:dyDescent="0.35">
      <c r="A1796" s="1"/>
      <c r="B1796" s="1"/>
      <c r="D1796" s="1"/>
      <c r="E1796" s="1"/>
      <c r="R1796" s="2"/>
      <c r="S1796" s="2"/>
      <c r="W1796" s="2"/>
    </row>
    <row r="1797" spans="1:23" x14ac:dyDescent="0.35">
      <c r="A1797" s="1"/>
      <c r="B1797" s="1"/>
      <c r="D1797" s="1"/>
      <c r="E1797" s="1"/>
      <c r="R1797" s="2"/>
      <c r="S1797" s="2"/>
      <c r="W1797" s="2"/>
    </row>
    <row r="1798" spans="1:23" x14ac:dyDescent="0.35">
      <c r="A1798" s="1"/>
      <c r="B1798" s="1"/>
      <c r="D1798" s="1"/>
      <c r="E1798" s="1"/>
      <c r="R1798" s="2"/>
      <c r="S1798" s="2"/>
      <c r="W1798" s="2"/>
    </row>
    <row r="1799" spans="1:23" x14ac:dyDescent="0.35">
      <c r="A1799" s="1"/>
      <c r="B1799" s="1"/>
      <c r="D1799" s="1"/>
      <c r="E1799" s="1"/>
      <c r="R1799" s="2"/>
      <c r="S1799" s="2"/>
      <c r="W1799" s="2"/>
    </row>
    <row r="1800" spans="1:23" x14ac:dyDescent="0.35">
      <c r="A1800" s="1"/>
      <c r="B1800" s="1"/>
      <c r="D1800" s="1"/>
      <c r="E1800" s="1"/>
      <c r="R1800" s="2"/>
      <c r="S1800" s="2"/>
      <c r="W1800" s="2"/>
    </row>
    <row r="1801" spans="1:23" x14ac:dyDescent="0.35">
      <c r="A1801" s="1"/>
      <c r="B1801" s="1"/>
      <c r="D1801" s="1"/>
      <c r="E1801" s="1"/>
      <c r="R1801" s="2"/>
      <c r="S1801" s="2"/>
      <c r="W1801" s="2"/>
    </row>
    <row r="1802" spans="1:23" x14ac:dyDescent="0.35">
      <c r="A1802" s="1"/>
      <c r="B1802" s="1"/>
      <c r="D1802" s="1"/>
      <c r="E1802" s="1"/>
      <c r="R1802" s="2"/>
      <c r="S1802" s="2"/>
      <c r="W1802" s="2"/>
    </row>
    <row r="1803" spans="1:23" x14ac:dyDescent="0.35">
      <c r="A1803" s="1"/>
      <c r="B1803" s="1"/>
      <c r="D1803" s="1"/>
      <c r="E1803" s="1"/>
      <c r="R1803" s="2"/>
      <c r="S1803" s="2"/>
      <c r="W1803" s="2"/>
    </row>
    <row r="1804" spans="1:23" x14ac:dyDescent="0.35">
      <c r="A1804" s="1"/>
      <c r="B1804" s="1"/>
      <c r="D1804" s="1"/>
      <c r="E1804" s="1"/>
      <c r="R1804" s="2"/>
      <c r="S1804" s="2"/>
      <c r="W1804" s="2"/>
    </row>
    <row r="1805" spans="1:23" x14ac:dyDescent="0.35">
      <c r="A1805" s="1"/>
      <c r="B1805" s="1"/>
      <c r="D1805" s="1"/>
      <c r="E1805" s="1"/>
      <c r="R1805" s="2"/>
      <c r="S1805" s="2"/>
      <c r="W1805" s="2"/>
    </row>
    <row r="1806" spans="1:23" x14ac:dyDescent="0.35">
      <c r="A1806" s="1"/>
      <c r="B1806" s="1"/>
      <c r="D1806" s="1"/>
      <c r="E1806" s="1"/>
      <c r="R1806" s="2"/>
      <c r="S1806" s="2"/>
      <c r="W1806" s="2"/>
    </row>
    <row r="1807" spans="1:23" x14ac:dyDescent="0.35">
      <c r="A1807" s="1"/>
      <c r="B1807" s="1"/>
      <c r="D1807" s="1"/>
      <c r="E1807" s="1"/>
      <c r="R1807" s="2"/>
      <c r="S1807" s="2"/>
      <c r="W1807" s="2"/>
    </row>
    <row r="1808" spans="1:23" x14ac:dyDescent="0.35">
      <c r="A1808" s="1"/>
      <c r="B1808" s="1"/>
      <c r="D1808" s="1"/>
      <c r="E1808" s="1"/>
      <c r="R1808" s="2"/>
      <c r="S1808" s="2"/>
      <c r="W1808" s="2"/>
    </row>
    <row r="1809" spans="1:23" x14ac:dyDescent="0.35">
      <c r="A1809" s="1"/>
      <c r="B1809" s="1"/>
      <c r="D1809" s="1"/>
      <c r="E1809" s="1"/>
      <c r="R1809" s="2"/>
      <c r="S1809" s="2"/>
      <c r="W1809" s="2"/>
    </row>
    <row r="1810" spans="1:23" x14ac:dyDescent="0.35">
      <c r="A1810" s="1"/>
      <c r="B1810" s="1"/>
      <c r="D1810" s="1"/>
      <c r="R1810" s="2"/>
      <c r="S1810" s="2"/>
      <c r="W1810" s="2"/>
    </row>
    <row r="1811" spans="1:23" x14ac:dyDescent="0.35">
      <c r="A1811" s="1"/>
      <c r="B1811" s="1"/>
      <c r="D1811" s="1"/>
      <c r="E1811" s="1"/>
      <c r="R1811" s="2"/>
      <c r="S1811" s="2"/>
      <c r="W1811" s="2"/>
    </row>
    <row r="1812" spans="1:23" x14ac:dyDescent="0.35">
      <c r="A1812" s="1"/>
      <c r="B1812" s="1"/>
      <c r="D1812" s="1"/>
      <c r="E1812" s="1"/>
      <c r="R1812" s="2"/>
      <c r="S1812" s="2"/>
      <c r="W1812" s="2"/>
    </row>
    <row r="1813" spans="1:23" x14ac:dyDescent="0.35">
      <c r="A1813" s="1"/>
      <c r="B1813" s="1"/>
      <c r="D1813" s="1"/>
      <c r="R1813" s="2"/>
      <c r="S1813" s="2"/>
      <c r="W1813" s="2"/>
    </row>
    <row r="1814" spans="1:23" x14ac:dyDescent="0.35">
      <c r="A1814" s="1"/>
      <c r="B1814" s="1"/>
      <c r="D1814" s="1"/>
      <c r="E1814" s="1"/>
      <c r="R1814" s="2"/>
      <c r="S1814" s="2"/>
      <c r="W1814" s="2"/>
    </row>
    <row r="1815" spans="1:23" x14ac:dyDescent="0.35">
      <c r="A1815" s="1"/>
      <c r="B1815" s="1"/>
      <c r="D1815" s="1"/>
      <c r="E1815" s="1"/>
      <c r="R1815" s="2"/>
      <c r="S1815" s="2"/>
      <c r="W1815" s="2"/>
    </row>
    <row r="1816" spans="1:23" x14ac:dyDescent="0.35">
      <c r="A1816" s="1"/>
      <c r="B1816" s="1"/>
      <c r="D1816" s="1"/>
      <c r="E1816" s="1"/>
      <c r="R1816" s="2"/>
      <c r="S1816" s="2"/>
      <c r="W1816" s="2"/>
    </row>
    <row r="1817" spans="1:23" x14ac:dyDescent="0.35">
      <c r="A1817" s="1"/>
      <c r="B1817" s="1"/>
      <c r="D1817" s="1"/>
      <c r="E1817" s="1"/>
      <c r="R1817" s="2"/>
      <c r="S1817" s="2"/>
      <c r="W1817" s="2"/>
    </row>
    <row r="1818" spans="1:23" x14ac:dyDescent="0.35">
      <c r="A1818" s="1"/>
      <c r="B1818" s="1"/>
      <c r="D1818" s="1"/>
      <c r="E1818" s="1"/>
      <c r="R1818" s="2"/>
      <c r="S1818" s="2"/>
      <c r="W1818" s="2"/>
    </row>
    <row r="1819" spans="1:23" x14ac:dyDescent="0.35">
      <c r="A1819" s="1"/>
      <c r="B1819" s="1"/>
      <c r="D1819" s="1"/>
      <c r="R1819" s="2"/>
      <c r="S1819" s="2"/>
      <c r="W1819" s="2"/>
    </row>
    <row r="1820" spans="1:23" x14ac:dyDescent="0.35">
      <c r="A1820" s="1"/>
      <c r="B1820" s="1"/>
      <c r="D1820" s="1"/>
      <c r="E1820" s="1"/>
      <c r="R1820" s="2"/>
      <c r="S1820" s="2"/>
      <c r="W1820" s="2"/>
    </row>
    <row r="1821" spans="1:23" x14ac:dyDescent="0.35">
      <c r="A1821" s="1"/>
      <c r="B1821" s="1"/>
      <c r="D1821" s="1"/>
      <c r="E1821" s="1"/>
      <c r="R1821" s="2"/>
      <c r="S1821" s="2"/>
      <c r="W1821" s="2"/>
    </row>
    <row r="1822" spans="1:23" x14ac:dyDescent="0.35">
      <c r="A1822" s="1"/>
      <c r="B1822" s="1"/>
      <c r="D1822" s="1"/>
      <c r="E1822" s="1"/>
      <c r="R1822" s="2"/>
      <c r="S1822" s="2"/>
      <c r="W1822" s="2"/>
    </row>
    <row r="1823" spans="1:23" x14ac:dyDescent="0.35">
      <c r="A1823" s="1"/>
      <c r="B1823" s="1"/>
      <c r="D1823" s="1"/>
      <c r="E1823" s="1"/>
      <c r="R1823" s="2"/>
      <c r="S1823" s="2"/>
      <c r="W1823" s="2"/>
    </row>
    <row r="1824" spans="1:23" x14ac:dyDescent="0.35">
      <c r="A1824" s="1"/>
      <c r="B1824" s="1"/>
      <c r="D1824" s="1"/>
      <c r="E1824" s="1"/>
      <c r="R1824" s="2"/>
      <c r="S1824" s="2"/>
      <c r="W1824" s="2"/>
    </row>
    <row r="1825" spans="1:23" x14ac:dyDescent="0.35">
      <c r="A1825" s="1"/>
      <c r="B1825" s="1"/>
      <c r="D1825" s="1"/>
      <c r="E1825" s="1"/>
      <c r="R1825" s="2"/>
      <c r="S1825" s="2"/>
      <c r="W1825" s="2"/>
    </row>
    <row r="1826" spans="1:23" x14ac:dyDescent="0.35">
      <c r="A1826" s="1"/>
      <c r="B1826" s="1"/>
      <c r="D1826" s="1"/>
      <c r="E1826" s="1"/>
      <c r="R1826" s="2"/>
      <c r="S1826" s="2"/>
      <c r="W1826" s="2"/>
    </row>
    <row r="1827" spans="1:23" x14ac:dyDescent="0.35">
      <c r="A1827" s="1"/>
      <c r="B1827" s="1"/>
      <c r="D1827" s="1"/>
      <c r="E1827" s="1"/>
      <c r="R1827" s="2"/>
      <c r="S1827" s="2"/>
      <c r="W1827" s="2"/>
    </row>
    <row r="1828" spans="1:23" x14ac:dyDescent="0.35">
      <c r="A1828" s="1"/>
      <c r="B1828" s="1"/>
      <c r="D1828" s="1"/>
      <c r="R1828" s="2"/>
      <c r="S1828" s="2"/>
      <c r="W1828" s="2"/>
    </row>
    <row r="1829" spans="1:23" x14ac:dyDescent="0.35">
      <c r="A1829" s="1"/>
      <c r="B1829" s="1"/>
      <c r="D1829" s="1"/>
      <c r="E1829" s="1"/>
      <c r="R1829" s="2"/>
      <c r="S1829" s="2"/>
      <c r="W1829" s="2"/>
    </row>
    <row r="1830" spans="1:23" x14ac:dyDescent="0.35">
      <c r="A1830" s="1"/>
      <c r="B1830" s="1"/>
      <c r="D1830" s="1"/>
      <c r="E1830" s="1"/>
      <c r="R1830" s="2"/>
      <c r="S1830" s="2"/>
      <c r="W1830" s="2"/>
    </row>
    <row r="1831" spans="1:23" x14ac:dyDescent="0.35">
      <c r="A1831" s="1"/>
      <c r="B1831" s="1"/>
      <c r="D1831" s="1"/>
      <c r="R1831" s="2"/>
      <c r="S1831" s="2"/>
      <c r="W1831" s="2"/>
    </row>
    <row r="1832" spans="1:23" x14ac:dyDescent="0.35">
      <c r="A1832" s="1"/>
      <c r="B1832" s="1"/>
      <c r="D1832" s="1"/>
      <c r="E1832" s="1"/>
      <c r="R1832" s="2"/>
      <c r="S1832" s="2"/>
      <c r="W1832" s="2"/>
    </row>
    <row r="1833" spans="1:23" x14ac:dyDescent="0.35">
      <c r="A1833" s="1"/>
      <c r="B1833" s="1"/>
      <c r="D1833" s="1"/>
      <c r="E1833" s="1"/>
      <c r="R1833" s="2"/>
      <c r="S1833" s="2"/>
      <c r="W1833" s="2"/>
    </row>
    <row r="1834" spans="1:23" x14ac:dyDescent="0.35">
      <c r="A1834" s="1"/>
      <c r="B1834" s="1"/>
      <c r="D1834" s="1"/>
      <c r="R1834" s="2"/>
      <c r="S1834" s="2"/>
      <c r="W1834" s="2"/>
    </row>
    <row r="1835" spans="1:23" x14ac:dyDescent="0.35">
      <c r="A1835" s="1"/>
      <c r="B1835" s="1"/>
      <c r="D1835" s="1"/>
      <c r="E1835" s="1"/>
      <c r="R1835" s="2"/>
      <c r="S1835" s="2"/>
      <c r="W1835" s="2"/>
    </row>
    <row r="1836" spans="1:23" x14ac:dyDescent="0.35">
      <c r="A1836" s="1"/>
      <c r="B1836" s="1"/>
      <c r="D1836" s="1"/>
      <c r="E1836" s="1"/>
      <c r="R1836" s="2"/>
      <c r="S1836" s="2"/>
      <c r="W1836" s="2"/>
    </row>
    <row r="1837" spans="1:23" x14ac:dyDescent="0.35">
      <c r="A1837" s="1"/>
      <c r="B1837" s="1"/>
      <c r="D1837" s="1"/>
      <c r="R1837" s="2"/>
      <c r="S1837" s="2"/>
      <c r="W1837" s="2"/>
    </row>
    <row r="1838" spans="1:23" x14ac:dyDescent="0.35">
      <c r="A1838" s="1"/>
      <c r="B1838" s="1"/>
      <c r="D1838" s="1"/>
      <c r="R1838" s="2"/>
      <c r="S1838" s="2"/>
      <c r="W1838" s="2"/>
    </row>
    <row r="1839" spans="1:23" x14ac:dyDescent="0.35">
      <c r="A1839" s="1"/>
      <c r="B1839" s="1"/>
      <c r="D1839" s="1"/>
      <c r="E1839" s="1"/>
      <c r="R1839" s="2"/>
      <c r="S1839" s="2"/>
      <c r="W1839" s="2"/>
    </row>
    <row r="1840" spans="1:23" x14ac:dyDescent="0.35">
      <c r="A1840" s="1"/>
      <c r="B1840" s="1"/>
      <c r="D1840" s="1"/>
      <c r="E1840" s="1"/>
      <c r="R1840" s="2"/>
      <c r="S1840" s="2"/>
      <c r="W1840" s="2"/>
    </row>
    <row r="1841" spans="1:23" x14ac:dyDescent="0.35">
      <c r="A1841" s="1"/>
      <c r="B1841" s="1"/>
      <c r="D1841" s="1"/>
      <c r="E1841" s="1"/>
      <c r="R1841" s="2"/>
      <c r="S1841" s="2"/>
      <c r="W1841" s="2"/>
    </row>
    <row r="1842" spans="1:23" x14ac:dyDescent="0.35">
      <c r="A1842" s="1"/>
      <c r="B1842" s="1"/>
      <c r="D1842" s="1"/>
      <c r="E1842" s="1"/>
      <c r="R1842" s="2"/>
      <c r="S1842" s="2"/>
      <c r="W1842" s="2"/>
    </row>
    <row r="1843" spans="1:23" x14ac:dyDescent="0.35">
      <c r="A1843" s="1"/>
      <c r="B1843" s="1"/>
      <c r="D1843" s="1"/>
      <c r="E1843" s="1"/>
      <c r="R1843" s="2"/>
      <c r="S1843" s="2"/>
      <c r="W1843" s="2"/>
    </row>
    <row r="1844" spans="1:23" x14ac:dyDescent="0.35">
      <c r="A1844" s="1"/>
      <c r="B1844" s="1"/>
      <c r="D1844" s="1"/>
      <c r="E1844" s="1"/>
      <c r="R1844" s="2"/>
      <c r="S1844" s="2"/>
    </row>
    <row r="1845" spans="1:23" x14ac:dyDescent="0.35">
      <c r="A1845" s="1"/>
      <c r="B1845" s="1"/>
      <c r="D1845" s="1"/>
      <c r="E1845" s="1"/>
      <c r="R1845" s="2"/>
      <c r="S1845" s="2"/>
      <c r="W1845" s="2"/>
    </row>
    <row r="1846" spans="1:23" x14ac:dyDescent="0.35">
      <c r="A1846" s="1"/>
      <c r="B1846" s="1"/>
      <c r="D1846" s="1"/>
      <c r="E1846" s="1"/>
      <c r="R1846" s="2"/>
      <c r="S1846" s="2"/>
      <c r="W1846" s="2"/>
    </row>
    <row r="1847" spans="1:23" x14ac:dyDescent="0.35">
      <c r="A1847" s="1"/>
      <c r="B1847" s="1"/>
      <c r="D1847" s="1"/>
      <c r="E1847" s="1"/>
      <c r="R1847" s="2"/>
      <c r="S1847" s="2"/>
    </row>
    <row r="1848" spans="1:23" x14ac:dyDescent="0.35">
      <c r="A1848" s="1"/>
      <c r="B1848" s="1"/>
      <c r="D1848" s="1"/>
      <c r="E1848" s="1"/>
      <c r="R1848" s="2"/>
      <c r="S1848" s="2"/>
      <c r="W1848" s="2"/>
    </row>
    <row r="1849" spans="1:23" x14ac:dyDescent="0.35">
      <c r="A1849" s="1"/>
      <c r="B1849" s="1"/>
      <c r="D1849" s="1"/>
      <c r="E1849" s="1"/>
      <c r="R1849" s="2"/>
      <c r="S1849" s="2"/>
      <c r="W1849" s="2"/>
    </row>
    <row r="1850" spans="1:23" x14ac:dyDescent="0.35">
      <c r="A1850" s="1"/>
      <c r="B1850" s="1"/>
      <c r="D1850" s="1"/>
      <c r="R1850" s="2"/>
      <c r="S1850" s="2"/>
      <c r="W1850" s="2"/>
    </row>
    <row r="1851" spans="1:23" x14ac:dyDescent="0.35">
      <c r="A1851" s="1"/>
      <c r="B1851" s="1"/>
      <c r="D1851" s="1"/>
      <c r="R1851" s="2"/>
      <c r="S1851" s="2"/>
      <c r="W1851" s="2"/>
    </row>
    <row r="1852" spans="1:23" x14ac:dyDescent="0.35">
      <c r="A1852" s="1"/>
      <c r="B1852" s="1"/>
      <c r="D1852" s="1"/>
      <c r="E1852" s="1"/>
      <c r="R1852" s="2"/>
      <c r="S1852" s="2"/>
      <c r="W1852" s="2"/>
    </row>
    <row r="1853" spans="1:23" x14ac:dyDescent="0.35">
      <c r="A1853" s="1"/>
      <c r="B1853" s="1"/>
      <c r="D1853" s="1"/>
      <c r="R1853" s="2"/>
      <c r="S1853" s="2"/>
      <c r="W1853" s="2"/>
    </row>
    <row r="1854" spans="1:23" x14ac:dyDescent="0.35">
      <c r="A1854" s="1"/>
      <c r="B1854" s="1"/>
      <c r="D1854" s="1"/>
      <c r="E1854" s="1"/>
      <c r="R1854" s="2"/>
      <c r="S1854" s="2"/>
      <c r="W1854" s="2"/>
    </row>
    <row r="1855" spans="1:23" x14ac:dyDescent="0.35">
      <c r="A1855" s="1"/>
      <c r="B1855" s="1"/>
      <c r="D1855" s="1"/>
      <c r="E1855" s="1"/>
      <c r="R1855" s="2"/>
      <c r="S1855" s="2"/>
      <c r="W1855" s="2"/>
    </row>
    <row r="1856" spans="1:23" x14ac:dyDescent="0.35">
      <c r="A1856" s="1"/>
      <c r="B1856" s="1"/>
      <c r="D1856" s="1"/>
      <c r="E1856" s="1"/>
      <c r="R1856" s="2"/>
      <c r="S1856" s="2"/>
      <c r="W1856" s="2"/>
    </row>
    <row r="1857" spans="1:23" x14ac:dyDescent="0.35">
      <c r="A1857" s="1"/>
      <c r="B1857" s="1"/>
      <c r="D1857" s="1"/>
      <c r="E1857" s="1"/>
      <c r="R1857" s="2"/>
      <c r="S1857" s="2"/>
      <c r="W1857" s="2"/>
    </row>
    <row r="1858" spans="1:23" x14ac:dyDescent="0.35">
      <c r="A1858" s="1"/>
      <c r="B1858" s="1"/>
      <c r="D1858" s="1"/>
      <c r="E1858" s="1"/>
      <c r="R1858" s="2"/>
      <c r="S1858" s="2"/>
      <c r="W1858" s="2"/>
    </row>
    <row r="1859" spans="1:23" x14ac:dyDescent="0.35">
      <c r="A1859" s="1"/>
      <c r="B1859" s="1"/>
      <c r="D1859" s="1"/>
      <c r="E1859" s="1"/>
      <c r="R1859" s="2"/>
      <c r="S1859" s="2"/>
      <c r="W1859" s="2"/>
    </row>
    <row r="1860" spans="1:23" x14ac:dyDescent="0.35">
      <c r="A1860" s="1"/>
      <c r="B1860" s="1"/>
      <c r="D1860" s="1"/>
      <c r="E1860" s="1"/>
      <c r="R1860" s="2"/>
      <c r="S1860" s="2"/>
      <c r="W1860" s="2"/>
    </row>
    <row r="1861" spans="1:23" x14ac:dyDescent="0.35">
      <c r="A1861" s="1"/>
      <c r="B1861" s="1"/>
      <c r="D1861" s="1"/>
      <c r="R1861" s="2"/>
      <c r="S1861" s="2"/>
      <c r="W1861" s="2"/>
    </row>
    <row r="1862" spans="1:23" x14ac:dyDescent="0.35">
      <c r="A1862" s="1"/>
      <c r="B1862" s="1"/>
      <c r="D1862" s="1"/>
      <c r="E1862" s="1"/>
      <c r="R1862" s="2"/>
      <c r="S1862" s="2"/>
      <c r="W1862" s="2"/>
    </row>
    <row r="1863" spans="1:23" x14ac:dyDescent="0.35">
      <c r="A1863" s="1"/>
      <c r="B1863" s="1"/>
      <c r="D1863" s="1"/>
      <c r="E1863" s="1"/>
      <c r="R1863" s="2"/>
      <c r="S1863" s="2"/>
      <c r="W1863" s="2"/>
    </row>
    <row r="1864" spans="1:23" x14ac:dyDescent="0.35">
      <c r="A1864" s="1"/>
      <c r="B1864" s="1"/>
      <c r="D1864" s="1"/>
      <c r="E1864" s="1"/>
      <c r="R1864" s="2"/>
      <c r="S1864" s="2"/>
      <c r="W1864" s="2"/>
    </row>
    <row r="1865" spans="1:23" x14ac:dyDescent="0.35">
      <c r="A1865" s="1"/>
      <c r="B1865" s="1"/>
      <c r="D1865" s="1"/>
      <c r="R1865" s="2"/>
      <c r="S1865" s="2"/>
      <c r="W1865" s="2"/>
    </row>
    <row r="1866" spans="1:23" x14ac:dyDescent="0.35">
      <c r="A1866" s="1"/>
      <c r="B1866" s="1"/>
      <c r="D1866" s="1"/>
      <c r="E1866" s="1"/>
      <c r="R1866" s="2"/>
      <c r="S1866" s="2"/>
      <c r="W1866" s="2"/>
    </row>
    <row r="1867" spans="1:23" x14ac:dyDescent="0.35">
      <c r="A1867" s="1"/>
      <c r="B1867" s="1"/>
      <c r="D1867" s="1"/>
      <c r="R1867" s="2"/>
      <c r="S1867" s="2"/>
      <c r="W1867" s="2"/>
    </row>
    <row r="1868" spans="1:23" x14ac:dyDescent="0.35">
      <c r="A1868" s="1"/>
      <c r="B1868" s="1"/>
      <c r="D1868" s="1"/>
      <c r="E1868" s="1"/>
      <c r="R1868" s="2"/>
      <c r="S1868" s="2"/>
      <c r="W1868" s="2"/>
    </row>
    <row r="1869" spans="1:23" x14ac:dyDescent="0.35">
      <c r="A1869" s="1"/>
      <c r="B1869" s="1"/>
      <c r="D1869" s="1"/>
      <c r="E1869" s="1"/>
      <c r="R1869" s="2"/>
      <c r="S1869" s="2"/>
      <c r="W1869" s="2"/>
    </row>
    <row r="1870" spans="1:23" x14ac:dyDescent="0.35">
      <c r="A1870" s="1"/>
      <c r="B1870" s="1"/>
      <c r="D1870" s="1"/>
      <c r="R1870" s="2"/>
      <c r="S1870" s="2"/>
      <c r="W1870" s="2"/>
    </row>
    <row r="1871" spans="1:23" x14ac:dyDescent="0.35">
      <c r="A1871" s="1"/>
      <c r="B1871" s="1"/>
      <c r="D1871" s="1"/>
      <c r="E1871" s="1"/>
      <c r="R1871" s="2"/>
      <c r="S1871" s="2"/>
      <c r="W1871" s="2"/>
    </row>
    <row r="1872" spans="1:23" x14ac:dyDescent="0.35">
      <c r="A1872" s="1"/>
      <c r="B1872" s="1"/>
      <c r="D1872" s="1"/>
      <c r="E1872" s="1"/>
      <c r="R1872" s="2"/>
      <c r="S1872" s="2"/>
      <c r="W1872" s="2"/>
    </row>
    <row r="1873" spans="1:23" x14ac:dyDescent="0.35">
      <c r="A1873" s="1"/>
      <c r="B1873" s="1"/>
      <c r="D1873" s="1"/>
      <c r="E1873" s="1"/>
      <c r="R1873" s="2"/>
      <c r="S1873" s="2"/>
      <c r="W1873" s="2"/>
    </row>
    <row r="1874" spans="1:23" x14ac:dyDescent="0.35">
      <c r="A1874" s="1"/>
      <c r="B1874" s="1"/>
      <c r="D1874" s="1"/>
      <c r="E1874" s="1"/>
      <c r="R1874" s="2"/>
      <c r="S1874" s="2"/>
      <c r="W1874" s="2"/>
    </row>
    <row r="1875" spans="1:23" x14ac:dyDescent="0.35">
      <c r="A1875" s="1"/>
      <c r="B1875" s="1"/>
      <c r="D1875" s="1"/>
      <c r="E1875" s="1"/>
      <c r="R1875" s="2"/>
      <c r="S1875" s="2"/>
      <c r="W1875" s="2"/>
    </row>
    <row r="1876" spans="1:23" x14ac:dyDescent="0.35">
      <c r="A1876" s="1"/>
      <c r="B1876" s="1"/>
      <c r="D1876" s="1"/>
      <c r="E1876" s="1"/>
      <c r="R1876" s="2"/>
      <c r="S1876" s="2"/>
      <c r="W1876" s="2"/>
    </row>
    <row r="1877" spans="1:23" x14ac:dyDescent="0.35">
      <c r="A1877" s="1"/>
      <c r="B1877" s="1"/>
      <c r="D1877" s="1"/>
      <c r="E1877" s="1"/>
      <c r="R1877" s="2"/>
      <c r="S1877" s="2"/>
      <c r="W1877" s="2"/>
    </row>
    <row r="1878" spans="1:23" x14ac:dyDescent="0.35">
      <c r="A1878" s="1"/>
      <c r="B1878" s="1"/>
      <c r="D1878" s="1"/>
      <c r="E1878" s="1"/>
      <c r="R1878" s="2"/>
      <c r="S1878" s="2"/>
      <c r="W1878" s="2"/>
    </row>
    <row r="1879" spans="1:23" x14ac:dyDescent="0.35">
      <c r="A1879" s="1"/>
      <c r="B1879" s="1"/>
      <c r="D1879" s="1"/>
      <c r="E1879" s="1"/>
      <c r="R1879" s="2"/>
      <c r="S1879" s="2"/>
      <c r="W1879" s="2"/>
    </row>
    <row r="1880" spans="1:23" x14ac:dyDescent="0.35">
      <c r="A1880" s="1"/>
      <c r="B1880" s="1"/>
      <c r="D1880" s="1"/>
      <c r="E1880" s="1"/>
      <c r="R1880" s="2"/>
      <c r="S1880" s="2"/>
      <c r="W1880" s="2"/>
    </row>
    <row r="1881" spans="1:23" x14ac:dyDescent="0.35">
      <c r="A1881" s="1"/>
      <c r="B1881" s="1"/>
      <c r="D1881" s="1"/>
      <c r="E1881" s="1"/>
      <c r="R1881" s="2"/>
      <c r="S1881" s="2"/>
      <c r="W1881" s="2"/>
    </row>
    <row r="1882" spans="1:23" x14ac:dyDescent="0.35">
      <c r="A1882" s="1"/>
      <c r="B1882" s="1"/>
      <c r="D1882" s="1"/>
      <c r="E1882" s="1"/>
      <c r="R1882" s="2"/>
      <c r="S1882" s="2"/>
      <c r="W1882" s="2"/>
    </row>
    <row r="1883" spans="1:23" x14ac:dyDescent="0.35">
      <c r="A1883" s="1"/>
      <c r="B1883" s="1"/>
      <c r="D1883" s="1"/>
      <c r="E1883" s="1"/>
      <c r="R1883" s="2"/>
      <c r="S1883" s="2"/>
      <c r="W1883" s="2"/>
    </row>
    <row r="1884" spans="1:23" x14ac:dyDescent="0.35">
      <c r="A1884" s="1"/>
      <c r="B1884" s="1"/>
      <c r="D1884" s="1"/>
      <c r="E1884" s="1"/>
      <c r="R1884" s="2"/>
      <c r="S1884" s="2"/>
      <c r="W1884" s="2"/>
    </row>
    <row r="1885" spans="1:23" x14ac:dyDescent="0.35">
      <c r="A1885" s="1"/>
      <c r="B1885" s="1"/>
      <c r="D1885" s="1"/>
      <c r="E1885" s="1"/>
      <c r="R1885" s="2"/>
      <c r="S1885" s="2"/>
      <c r="W1885" s="2"/>
    </row>
    <row r="1886" spans="1:23" x14ac:dyDescent="0.35">
      <c r="A1886" s="1"/>
      <c r="B1886" s="1"/>
      <c r="D1886" s="1"/>
      <c r="E1886" s="1"/>
      <c r="R1886" s="2"/>
      <c r="S1886" s="2"/>
      <c r="W1886" s="2"/>
    </row>
    <row r="1887" spans="1:23" x14ac:dyDescent="0.35">
      <c r="A1887" s="1"/>
      <c r="B1887" s="1"/>
      <c r="D1887" s="1"/>
      <c r="E1887" s="1"/>
      <c r="R1887" s="2"/>
      <c r="S1887" s="2"/>
      <c r="W1887" s="2"/>
    </row>
    <row r="1888" spans="1:23" x14ac:dyDescent="0.35">
      <c r="A1888" s="1"/>
      <c r="B1888" s="1"/>
      <c r="D1888" s="1"/>
      <c r="E1888" s="1"/>
      <c r="R1888" s="2"/>
      <c r="S1888" s="2"/>
      <c r="W1888" s="2"/>
    </row>
    <row r="1889" spans="1:23" x14ac:dyDescent="0.35">
      <c r="A1889" s="1"/>
      <c r="B1889" s="1"/>
      <c r="D1889" s="1"/>
      <c r="E1889" s="1"/>
      <c r="R1889" s="2"/>
      <c r="S1889" s="2"/>
      <c r="W1889" s="2"/>
    </row>
    <row r="1890" spans="1:23" x14ac:dyDescent="0.35">
      <c r="A1890" s="1"/>
      <c r="B1890" s="1"/>
      <c r="D1890" s="1"/>
      <c r="E1890" s="1"/>
      <c r="R1890" s="2"/>
      <c r="S1890" s="2"/>
      <c r="W1890" s="2"/>
    </row>
    <row r="1891" spans="1:23" x14ac:dyDescent="0.35">
      <c r="A1891" s="1"/>
      <c r="B1891" s="1"/>
      <c r="D1891" s="1"/>
      <c r="E1891" s="1"/>
      <c r="R1891" s="2"/>
      <c r="S1891" s="2"/>
      <c r="W1891" s="2"/>
    </row>
    <row r="1892" spans="1:23" x14ac:dyDescent="0.35">
      <c r="A1892" s="1"/>
      <c r="B1892" s="1"/>
      <c r="D1892" s="1"/>
      <c r="E1892" s="1"/>
      <c r="R1892" s="2"/>
      <c r="S1892" s="2"/>
      <c r="W1892" s="2"/>
    </row>
    <row r="1893" spans="1:23" x14ac:dyDescent="0.35">
      <c r="A1893" s="1"/>
      <c r="B1893" s="1"/>
      <c r="D1893" s="1"/>
      <c r="R1893" s="2"/>
      <c r="S1893" s="2"/>
      <c r="W1893" s="2"/>
    </row>
    <row r="1894" spans="1:23" x14ac:dyDescent="0.35">
      <c r="A1894" s="1"/>
      <c r="B1894" s="1"/>
      <c r="D1894" s="1"/>
      <c r="E1894" s="1"/>
      <c r="R1894" s="2"/>
      <c r="S1894" s="2"/>
      <c r="W1894" s="2"/>
    </row>
    <row r="1895" spans="1:23" x14ac:dyDescent="0.35">
      <c r="A1895" s="1"/>
      <c r="B1895" s="1"/>
      <c r="D1895" s="1"/>
      <c r="E1895" s="1"/>
      <c r="R1895" s="2"/>
      <c r="S1895" s="2"/>
      <c r="W1895" s="2"/>
    </row>
    <row r="1896" spans="1:23" x14ac:dyDescent="0.35">
      <c r="A1896" s="1"/>
      <c r="B1896" s="1"/>
      <c r="D1896" s="1"/>
      <c r="E1896" s="1"/>
      <c r="R1896" s="2"/>
      <c r="S1896" s="2"/>
      <c r="W1896" s="2"/>
    </row>
    <row r="1897" spans="1:23" x14ac:dyDescent="0.35">
      <c r="A1897" s="1"/>
      <c r="B1897" s="1"/>
      <c r="D1897" s="1"/>
      <c r="E1897" s="1"/>
      <c r="R1897" s="2"/>
      <c r="S1897" s="2"/>
      <c r="W1897" s="2"/>
    </row>
    <row r="1898" spans="1:23" x14ac:dyDescent="0.35">
      <c r="A1898" s="1"/>
      <c r="B1898" s="1"/>
      <c r="D1898" s="1"/>
      <c r="E1898" s="1"/>
      <c r="R1898" s="2"/>
      <c r="S1898" s="2"/>
      <c r="W1898" s="2"/>
    </row>
    <row r="1899" spans="1:23" x14ac:dyDescent="0.35">
      <c r="A1899" s="1"/>
      <c r="B1899" s="1"/>
      <c r="D1899" s="1"/>
      <c r="R1899" s="2"/>
      <c r="S1899" s="2"/>
      <c r="W1899" s="2"/>
    </row>
    <row r="1900" spans="1:23" x14ac:dyDescent="0.35">
      <c r="A1900" s="1"/>
      <c r="B1900" s="1"/>
      <c r="D1900" s="1"/>
      <c r="E1900" s="1"/>
      <c r="R1900" s="2"/>
      <c r="S1900" s="2"/>
      <c r="W1900" s="2"/>
    </row>
    <row r="1901" spans="1:23" x14ac:dyDescent="0.35">
      <c r="A1901" s="1"/>
      <c r="B1901" s="1"/>
      <c r="D1901" s="1"/>
      <c r="E1901" s="1"/>
      <c r="R1901" s="2"/>
      <c r="S1901" s="2"/>
      <c r="W1901" s="2"/>
    </row>
    <row r="1902" spans="1:23" x14ac:dyDescent="0.35">
      <c r="A1902" s="1"/>
      <c r="B1902" s="1"/>
      <c r="D1902" s="1"/>
      <c r="E1902" s="1"/>
      <c r="R1902" s="2"/>
      <c r="S1902" s="2"/>
      <c r="W1902" s="2"/>
    </row>
    <row r="1903" spans="1:23" x14ac:dyDescent="0.35">
      <c r="A1903" s="1"/>
      <c r="B1903" s="1"/>
      <c r="D1903" s="1"/>
      <c r="E1903" s="1"/>
      <c r="R1903" s="2"/>
      <c r="S1903" s="2"/>
      <c r="W1903" s="2"/>
    </row>
    <row r="1904" spans="1:23" x14ac:dyDescent="0.35">
      <c r="A1904" s="1"/>
      <c r="B1904" s="1"/>
      <c r="D1904" s="1"/>
      <c r="E1904" s="1"/>
      <c r="R1904" s="2"/>
      <c r="S1904" s="2"/>
      <c r="W1904" s="2"/>
    </row>
    <row r="1905" spans="1:23" x14ac:dyDescent="0.35">
      <c r="A1905" s="1"/>
      <c r="B1905" s="1"/>
      <c r="D1905" s="1"/>
      <c r="E1905" s="1"/>
      <c r="R1905" s="2"/>
      <c r="S1905" s="2"/>
      <c r="W1905" s="2"/>
    </row>
    <row r="1906" spans="1:23" x14ac:dyDescent="0.35">
      <c r="A1906" s="1"/>
      <c r="B1906" s="1"/>
      <c r="D1906" s="1"/>
      <c r="R1906" s="2"/>
      <c r="S1906" s="2"/>
      <c r="W1906" s="2"/>
    </row>
    <row r="1907" spans="1:23" x14ac:dyDescent="0.35">
      <c r="A1907" s="1"/>
      <c r="B1907" s="1"/>
      <c r="D1907" s="1"/>
      <c r="R1907" s="2"/>
      <c r="S1907" s="2"/>
      <c r="W1907" s="2"/>
    </row>
    <row r="1908" spans="1:23" x14ac:dyDescent="0.35">
      <c r="A1908" s="1"/>
      <c r="B1908" s="1"/>
      <c r="D1908" s="1"/>
      <c r="E1908" s="1"/>
      <c r="R1908" s="2"/>
      <c r="S1908" s="2"/>
      <c r="W1908" s="2"/>
    </row>
    <row r="1909" spans="1:23" x14ac:dyDescent="0.35">
      <c r="A1909" s="1"/>
      <c r="B1909" s="1"/>
      <c r="D1909" s="1"/>
      <c r="R1909" s="2"/>
      <c r="S1909" s="2"/>
      <c r="W1909" s="2"/>
    </row>
    <row r="1910" spans="1:23" x14ac:dyDescent="0.35">
      <c r="A1910" s="1"/>
      <c r="B1910" s="1"/>
      <c r="D1910" s="1"/>
      <c r="R1910" s="2"/>
      <c r="S1910" s="2"/>
      <c r="W1910" s="2"/>
    </row>
    <row r="1911" spans="1:23" x14ac:dyDescent="0.35">
      <c r="A1911" s="1"/>
      <c r="B1911" s="1"/>
      <c r="D1911" s="1"/>
      <c r="E1911" s="1"/>
      <c r="R1911" s="2"/>
      <c r="S1911" s="2"/>
      <c r="W1911" s="2"/>
    </row>
    <row r="1912" spans="1:23" x14ac:dyDescent="0.35">
      <c r="A1912" s="1"/>
      <c r="B1912" s="1"/>
      <c r="D1912" s="1"/>
      <c r="E1912" s="1"/>
      <c r="R1912" s="2"/>
      <c r="S1912" s="2"/>
      <c r="W1912" s="2"/>
    </row>
    <row r="1913" spans="1:23" x14ac:dyDescent="0.35">
      <c r="A1913" s="1"/>
      <c r="B1913" s="1"/>
      <c r="D1913" s="1"/>
      <c r="R1913" s="2"/>
      <c r="S1913" s="2"/>
      <c r="W1913" s="2"/>
    </row>
    <row r="1914" spans="1:23" x14ac:dyDescent="0.35">
      <c r="A1914" s="1"/>
      <c r="B1914" s="1"/>
      <c r="D1914" s="1"/>
      <c r="E1914" s="1"/>
      <c r="R1914" s="2"/>
      <c r="S1914" s="2"/>
      <c r="W1914" s="2"/>
    </row>
    <row r="1915" spans="1:23" x14ac:dyDescent="0.35">
      <c r="A1915" s="1"/>
      <c r="B1915" s="1"/>
      <c r="D1915" s="1"/>
      <c r="E1915" s="1"/>
      <c r="R1915" s="2"/>
      <c r="S1915" s="2"/>
      <c r="W1915" s="2"/>
    </row>
    <row r="1916" spans="1:23" x14ac:dyDescent="0.35">
      <c r="A1916" s="1"/>
      <c r="B1916" s="1"/>
      <c r="D1916" s="1"/>
      <c r="E1916" s="1"/>
      <c r="R1916" s="2"/>
      <c r="S1916" s="2"/>
      <c r="W1916" s="2"/>
    </row>
    <row r="1917" spans="1:23" x14ac:dyDescent="0.35">
      <c r="A1917" s="1"/>
      <c r="B1917" s="1"/>
      <c r="D1917" s="1"/>
      <c r="E1917" s="1"/>
      <c r="R1917" s="2"/>
      <c r="S1917" s="2"/>
      <c r="W1917" s="2"/>
    </row>
    <row r="1918" spans="1:23" x14ac:dyDescent="0.35">
      <c r="A1918" s="1"/>
      <c r="B1918" s="1"/>
      <c r="D1918" s="1"/>
      <c r="E1918" s="1"/>
      <c r="R1918" s="2"/>
      <c r="S1918" s="2"/>
      <c r="W1918" s="2"/>
    </row>
    <row r="1919" spans="1:23" x14ac:dyDescent="0.35">
      <c r="A1919" s="1"/>
      <c r="B1919" s="1"/>
      <c r="D1919" s="1"/>
      <c r="E1919" s="1"/>
      <c r="R1919" s="2"/>
      <c r="S1919" s="2"/>
      <c r="W1919" s="2"/>
    </row>
    <row r="1920" spans="1:23" x14ac:dyDescent="0.35">
      <c r="A1920" s="1"/>
      <c r="B1920" s="1"/>
      <c r="D1920" s="1"/>
      <c r="E1920" s="1"/>
      <c r="R1920" s="2"/>
      <c r="S1920" s="2"/>
      <c r="W1920" s="2"/>
    </row>
    <row r="1921" spans="1:23" x14ac:dyDescent="0.35">
      <c r="A1921" s="1"/>
      <c r="B1921" s="1"/>
      <c r="D1921" s="1"/>
      <c r="R1921" s="2"/>
      <c r="S1921" s="2"/>
      <c r="W1921" s="2"/>
    </row>
    <row r="1922" spans="1:23" x14ac:dyDescent="0.35">
      <c r="A1922" s="1"/>
      <c r="B1922" s="1"/>
      <c r="D1922" s="1"/>
      <c r="E1922" s="1"/>
      <c r="R1922" s="2"/>
      <c r="S1922" s="2"/>
      <c r="W1922" s="2"/>
    </row>
    <row r="1923" spans="1:23" x14ac:dyDescent="0.35">
      <c r="A1923" s="1"/>
      <c r="B1923" s="1"/>
      <c r="D1923" s="1"/>
      <c r="E1923" s="1"/>
      <c r="R1923" s="2"/>
      <c r="S1923" s="2"/>
      <c r="W1923" s="2"/>
    </row>
    <row r="1924" spans="1:23" x14ac:dyDescent="0.35">
      <c r="A1924" s="1"/>
      <c r="B1924" s="1"/>
      <c r="D1924" s="1"/>
      <c r="E1924" s="1"/>
      <c r="R1924" s="2"/>
      <c r="S1924" s="2"/>
      <c r="W1924" s="2"/>
    </row>
    <row r="1925" spans="1:23" x14ac:dyDescent="0.35">
      <c r="A1925" s="1"/>
      <c r="B1925" s="1"/>
      <c r="D1925" s="1"/>
      <c r="E1925" s="1"/>
      <c r="R1925" s="2"/>
      <c r="S1925" s="2"/>
      <c r="W1925" s="2"/>
    </row>
    <row r="1926" spans="1:23" x14ac:dyDescent="0.35">
      <c r="A1926" s="1"/>
      <c r="B1926" s="1"/>
      <c r="D1926" s="1"/>
      <c r="E1926" s="1"/>
      <c r="R1926" s="2"/>
      <c r="S1926" s="2"/>
      <c r="W1926" s="2"/>
    </row>
    <row r="1927" spans="1:23" x14ac:dyDescent="0.35">
      <c r="A1927" s="1"/>
      <c r="B1927" s="1"/>
      <c r="D1927" s="1"/>
      <c r="R1927" s="2"/>
      <c r="S1927" s="2"/>
      <c r="W1927" s="2"/>
    </row>
    <row r="1928" spans="1:23" x14ac:dyDescent="0.35">
      <c r="A1928" s="1"/>
      <c r="B1928" s="1"/>
      <c r="D1928" s="1"/>
      <c r="E1928" s="1"/>
      <c r="R1928" s="2"/>
      <c r="S1928" s="2"/>
      <c r="W1928" s="2"/>
    </row>
    <row r="1929" spans="1:23" x14ac:dyDescent="0.35">
      <c r="A1929" s="1"/>
      <c r="B1929" s="1"/>
      <c r="D1929" s="1"/>
      <c r="E1929" s="1"/>
      <c r="R1929" s="2"/>
      <c r="S1929" s="2"/>
      <c r="W1929" s="2"/>
    </row>
    <row r="1930" spans="1:23" x14ac:dyDescent="0.35">
      <c r="A1930" s="1"/>
      <c r="B1930" s="1"/>
      <c r="D1930" s="1"/>
      <c r="E1930" s="1"/>
      <c r="R1930" s="2"/>
      <c r="S1930" s="2"/>
      <c r="W1930" s="2"/>
    </row>
    <row r="1931" spans="1:23" x14ac:dyDescent="0.35">
      <c r="A1931" s="1"/>
      <c r="B1931" s="1"/>
      <c r="D1931" s="1"/>
      <c r="E1931" s="1"/>
      <c r="R1931" s="2"/>
      <c r="S1931" s="2"/>
      <c r="W1931" s="2"/>
    </row>
    <row r="1932" spans="1:23" x14ac:dyDescent="0.35">
      <c r="A1932" s="1"/>
      <c r="B1932" s="1"/>
      <c r="D1932" s="1"/>
      <c r="E1932" s="1"/>
      <c r="R1932" s="2"/>
      <c r="S1932" s="2"/>
      <c r="W1932" s="2"/>
    </row>
    <row r="1933" spans="1:23" x14ac:dyDescent="0.35">
      <c r="A1933" s="1"/>
      <c r="B1933" s="1"/>
      <c r="D1933" s="1"/>
      <c r="E1933" s="1"/>
      <c r="R1933" s="2"/>
      <c r="S1933" s="2"/>
      <c r="W1933" s="2"/>
    </row>
    <row r="1934" spans="1:23" x14ac:dyDescent="0.35">
      <c r="A1934" s="1"/>
      <c r="B1934" s="1"/>
      <c r="D1934" s="1"/>
      <c r="E1934" s="1"/>
      <c r="R1934" s="2"/>
      <c r="S1934" s="2"/>
      <c r="W1934" s="2"/>
    </row>
    <row r="1935" spans="1:23" x14ac:dyDescent="0.35">
      <c r="A1935" s="1"/>
      <c r="B1935" s="1"/>
      <c r="D1935" s="1"/>
      <c r="E1935" s="1"/>
      <c r="R1935" s="2"/>
      <c r="S1935" s="2"/>
      <c r="W1935" s="2"/>
    </row>
    <row r="1936" spans="1:23" x14ac:dyDescent="0.35">
      <c r="A1936" s="1"/>
      <c r="B1936" s="1"/>
      <c r="D1936" s="1"/>
      <c r="E1936" s="1"/>
      <c r="R1936" s="2"/>
      <c r="S1936" s="2"/>
      <c r="W1936" s="2"/>
    </row>
    <row r="1937" spans="1:23" x14ac:dyDescent="0.35">
      <c r="A1937" s="1"/>
      <c r="B1937" s="1"/>
      <c r="D1937" s="1"/>
      <c r="E1937" s="1"/>
      <c r="R1937" s="2"/>
      <c r="S1937" s="2"/>
    </row>
    <row r="1938" spans="1:23" x14ac:dyDescent="0.35">
      <c r="A1938" s="1"/>
      <c r="B1938" s="1"/>
      <c r="D1938" s="1"/>
      <c r="E1938" s="1"/>
      <c r="R1938" s="2"/>
      <c r="S1938" s="2"/>
      <c r="W1938" s="2"/>
    </row>
    <row r="1939" spans="1:23" x14ac:dyDescent="0.35">
      <c r="A1939" s="1"/>
      <c r="B1939" s="1"/>
      <c r="D1939" s="1"/>
      <c r="E1939" s="1"/>
      <c r="R1939" s="2"/>
      <c r="S1939" s="2"/>
    </row>
    <row r="1940" spans="1:23" x14ac:dyDescent="0.35">
      <c r="A1940" s="1"/>
      <c r="B1940" s="1"/>
      <c r="D1940" s="1"/>
      <c r="E1940" s="1"/>
      <c r="R1940" s="2"/>
      <c r="S1940" s="2"/>
    </row>
    <row r="1941" spans="1:23" x14ac:dyDescent="0.35">
      <c r="A1941" s="1"/>
      <c r="B1941" s="1"/>
      <c r="D1941" s="1"/>
      <c r="E1941" s="1"/>
      <c r="R1941" s="2"/>
      <c r="S1941" s="2"/>
      <c r="W1941" s="2"/>
    </row>
    <row r="1942" spans="1:23" x14ac:dyDescent="0.35">
      <c r="A1942" s="1"/>
      <c r="B1942" s="1"/>
      <c r="D1942" s="1"/>
      <c r="E1942" s="1"/>
      <c r="R1942" s="2"/>
      <c r="S1942" s="2"/>
      <c r="W1942" s="2"/>
    </row>
    <row r="1943" spans="1:23" x14ac:dyDescent="0.35">
      <c r="A1943" s="1"/>
      <c r="B1943" s="1"/>
      <c r="D1943" s="1"/>
      <c r="E1943" s="1"/>
      <c r="R1943" s="2"/>
      <c r="S1943" s="2"/>
    </row>
    <row r="1944" spans="1:23" x14ac:dyDescent="0.35">
      <c r="A1944" s="1"/>
      <c r="B1944" s="1"/>
      <c r="D1944" s="1"/>
      <c r="E1944" s="1"/>
      <c r="R1944" s="2"/>
      <c r="S1944" s="2"/>
      <c r="W1944" s="2"/>
    </row>
    <row r="1945" spans="1:23" x14ac:dyDescent="0.35">
      <c r="A1945" s="1"/>
      <c r="B1945" s="1"/>
      <c r="D1945" s="1"/>
      <c r="E1945" s="1"/>
      <c r="R1945" s="2"/>
      <c r="S1945" s="2"/>
      <c r="W1945" s="2"/>
    </row>
    <row r="1946" spans="1:23" x14ac:dyDescent="0.35">
      <c r="A1946" s="1"/>
      <c r="B1946" s="1"/>
      <c r="D1946" s="1"/>
      <c r="E1946" s="1"/>
      <c r="R1946" s="2"/>
      <c r="S1946" s="2"/>
      <c r="W1946" s="2"/>
    </row>
    <row r="1947" spans="1:23" x14ac:dyDescent="0.35">
      <c r="A1947" s="1"/>
      <c r="B1947" s="1"/>
      <c r="D1947" s="1"/>
      <c r="E1947" s="1"/>
      <c r="R1947" s="2"/>
      <c r="S1947" s="2"/>
      <c r="W1947" s="2"/>
    </row>
    <row r="1948" spans="1:23" x14ac:dyDescent="0.35">
      <c r="A1948" s="1"/>
      <c r="B1948" s="1"/>
      <c r="D1948" s="1"/>
      <c r="E1948" s="1"/>
      <c r="R1948" s="2"/>
      <c r="S1948" s="2"/>
      <c r="W1948" s="2"/>
    </row>
    <row r="1949" spans="1:23" x14ac:dyDescent="0.35">
      <c r="A1949" s="1"/>
      <c r="B1949" s="1"/>
      <c r="D1949" s="1"/>
      <c r="E1949" s="1"/>
      <c r="R1949" s="2"/>
      <c r="S1949" s="2"/>
      <c r="W1949" s="2"/>
    </row>
    <row r="1950" spans="1:23" x14ac:dyDescent="0.35">
      <c r="A1950" s="1"/>
      <c r="B1950" s="1"/>
      <c r="D1950" s="1"/>
      <c r="E1950" s="1"/>
      <c r="R1950" s="2"/>
      <c r="S1950" s="2"/>
      <c r="W1950" s="2"/>
    </row>
    <row r="1951" spans="1:23" x14ac:dyDescent="0.35">
      <c r="A1951" s="1"/>
      <c r="B1951" s="1"/>
      <c r="D1951" s="1"/>
      <c r="E1951" s="1"/>
      <c r="R1951" s="2"/>
      <c r="S1951" s="2"/>
      <c r="W1951" s="2"/>
    </row>
    <row r="1952" spans="1:23" x14ac:dyDescent="0.35">
      <c r="A1952" s="1"/>
      <c r="B1952" s="1"/>
      <c r="D1952" s="1"/>
      <c r="E1952" s="1"/>
      <c r="R1952" s="2"/>
      <c r="S1952" s="2"/>
      <c r="W1952" s="2"/>
    </row>
    <row r="1953" spans="1:23" x14ac:dyDescent="0.35">
      <c r="A1953" s="1"/>
      <c r="B1953" s="1"/>
      <c r="D1953" s="1"/>
      <c r="E1953" s="1"/>
      <c r="R1953" s="2"/>
      <c r="S1953" s="2"/>
      <c r="W1953" s="2"/>
    </row>
    <row r="1954" spans="1:23" x14ac:dyDescent="0.35">
      <c r="A1954" s="1"/>
      <c r="B1954" s="1"/>
      <c r="D1954" s="1"/>
      <c r="E1954" s="1"/>
      <c r="R1954" s="2"/>
      <c r="S1954" s="2"/>
      <c r="W1954" s="2"/>
    </row>
    <row r="1955" spans="1:23" x14ac:dyDescent="0.35">
      <c r="A1955" s="1"/>
      <c r="B1955" s="1"/>
      <c r="D1955" s="1"/>
      <c r="E1955" s="1"/>
      <c r="R1955" s="2"/>
      <c r="S1955" s="2"/>
      <c r="W1955" s="2"/>
    </row>
    <row r="1956" spans="1:23" x14ac:dyDescent="0.35">
      <c r="A1956" s="1"/>
      <c r="B1956" s="1"/>
      <c r="D1956" s="1"/>
      <c r="E1956" s="1"/>
      <c r="R1956" s="2"/>
      <c r="S1956" s="2"/>
      <c r="W1956" s="2"/>
    </row>
    <row r="1957" spans="1:23" x14ac:dyDescent="0.35">
      <c r="A1957" s="1"/>
      <c r="B1957" s="1"/>
      <c r="D1957" s="1"/>
      <c r="E1957" s="1"/>
      <c r="R1957" s="2"/>
      <c r="S1957" s="2"/>
      <c r="W1957" s="2"/>
    </row>
    <row r="1958" spans="1:23" x14ac:dyDescent="0.35">
      <c r="A1958" s="1"/>
      <c r="B1958" s="1"/>
      <c r="D1958" s="1"/>
      <c r="E1958" s="1"/>
      <c r="R1958" s="2"/>
      <c r="S1958" s="2"/>
      <c r="W1958" s="2"/>
    </row>
    <row r="1959" spans="1:23" x14ac:dyDescent="0.35">
      <c r="A1959" s="1"/>
      <c r="B1959" s="1"/>
      <c r="D1959" s="1"/>
      <c r="E1959" s="1"/>
      <c r="R1959" s="2"/>
      <c r="S1959" s="2"/>
      <c r="W1959" s="2"/>
    </row>
    <row r="1960" spans="1:23" x14ac:dyDescent="0.35">
      <c r="A1960" s="1"/>
      <c r="B1960" s="1"/>
      <c r="D1960" s="1"/>
      <c r="E1960" s="1"/>
      <c r="R1960" s="2"/>
      <c r="S1960" s="2"/>
      <c r="W1960" s="2"/>
    </row>
    <row r="1961" spans="1:23" x14ac:dyDescent="0.35">
      <c r="A1961" s="1"/>
      <c r="B1961" s="1"/>
      <c r="D1961" s="1"/>
      <c r="E1961" s="1"/>
      <c r="R1961" s="2"/>
      <c r="S1961" s="2"/>
      <c r="W1961" s="2"/>
    </row>
    <row r="1962" spans="1:23" x14ac:dyDescent="0.35">
      <c r="A1962" s="1"/>
      <c r="B1962" s="1"/>
      <c r="D1962" s="1"/>
      <c r="E1962" s="1"/>
      <c r="R1962" s="2"/>
      <c r="S1962" s="2"/>
      <c r="W1962" s="2"/>
    </row>
    <row r="1963" spans="1:23" x14ac:dyDescent="0.35">
      <c r="A1963" s="1"/>
      <c r="B1963" s="1"/>
      <c r="D1963" s="1"/>
      <c r="E1963" s="1"/>
      <c r="R1963" s="2"/>
      <c r="S1963" s="2"/>
      <c r="W1963" s="2"/>
    </row>
    <row r="1964" spans="1:23" x14ac:dyDescent="0.35">
      <c r="A1964" s="1"/>
      <c r="B1964" s="1"/>
      <c r="D1964" s="1"/>
      <c r="E1964" s="1"/>
      <c r="R1964" s="2"/>
      <c r="S1964" s="2"/>
      <c r="W1964" s="2"/>
    </row>
    <row r="1965" spans="1:23" x14ac:dyDescent="0.35">
      <c r="A1965" s="1"/>
      <c r="B1965" s="1"/>
      <c r="D1965" s="1"/>
      <c r="E1965" s="1"/>
      <c r="R1965" s="2"/>
      <c r="S1965" s="2"/>
      <c r="W1965" s="2"/>
    </row>
    <row r="1966" spans="1:23" x14ac:dyDescent="0.35">
      <c r="A1966" s="1"/>
      <c r="B1966" s="1"/>
      <c r="D1966" s="1"/>
      <c r="E1966" s="1"/>
      <c r="R1966" s="2"/>
      <c r="S1966" s="2"/>
      <c r="W1966" s="2"/>
    </row>
    <row r="1967" spans="1:23" x14ac:dyDescent="0.35">
      <c r="A1967" s="1"/>
      <c r="B1967" s="1"/>
      <c r="D1967" s="1"/>
      <c r="E1967" s="1"/>
      <c r="R1967" s="2"/>
      <c r="S1967" s="2"/>
    </row>
    <row r="1968" spans="1:23" x14ac:dyDescent="0.35">
      <c r="A1968" s="1"/>
      <c r="B1968" s="1"/>
      <c r="D1968" s="1"/>
      <c r="E1968" s="1"/>
      <c r="R1968" s="2"/>
      <c r="S1968" s="2"/>
    </row>
    <row r="1969" spans="1:23" x14ac:dyDescent="0.35">
      <c r="A1969" s="1"/>
      <c r="B1969" s="1"/>
      <c r="D1969" s="1"/>
      <c r="E1969" s="1"/>
      <c r="R1969" s="2"/>
      <c r="S1969" s="2"/>
      <c r="W1969" s="2"/>
    </row>
    <row r="1970" spans="1:23" x14ac:dyDescent="0.35">
      <c r="A1970" s="1"/>
      <c r="B1970" s="1"/>
      <c r="D1970" s="1"/>
      <c r="E1970" s="1"/>
      <c r="R1970" s="2"/>
      <c r="S1970" s="2"/>
      <c r="W1970" s="2"/>
    </row>
    <row r="1971" spans="1:23" x14ac:dyDescent="0.35">
      <c r="A1971" s="1"/>
      <c r="B1971" s="1"/>
      <c r="D1971" s="1"/>
      <c r="E1971" s="1"/>
      <c r="R1971" s="2"/>
      <c r="S1971" s="2"/>
    </row>
    <row r="1972" spans="1:23" x14ac:dyDescent="0.35">
      <c r="A1972" s="1"/>
      <c r="B1972" s="1"/>
      <c r="D1972" s="1"/>
      <c r="E1972" s="1"/>
      <c r="R1972" s="2"/>
      <c r="S1972" s="2"/>
      <c r="W1972" s="2"/>
    </row>
    <row r="1973" spans="1:23" x14ac:dyDescent="0.35">
      <c r="A1973" s="1"/>
      <c r="B1973" s="1"/>
      <c r="D1973" s="1"/>
      <c r="E1973" s="1"/>
      <c r="R1973" s="2"/>
      <c r="S1973" s="2"/>
    </row>
    <row r="1974" spans="1:23" x14ac:dyDescent="0.35">
      <c r="A1974" s="1"/>
      <c r="B1974" s="1"/>
      <c r="D1974" s="1"/>
      <c r="E1974" s="1"/>
      <c r="R1974" s="2"/>
      <c r="S1974" s="2"/>
      <c r="W1974" s="2"/>
    </row>
    <row r="1975" spans="1:23" x14ac:dyDescent="0.35">
      <c r="A1975" s="1"/>
      <c r="B1975" s="1"/>
      <c r="D1975" s="1"/>
      <c r="E1975" s="1"/>
      <c r="R1975" s="2"/>
      <c r="S1975" s="2"/>
      <c r="W1975" s="2"/>
    </row>
    <row r="1976" spans="1:23" x14ac:dyDescent="0.35">
      <c r="A1976" s="1"/>
      <c r="B1976" s="1"/>
      <c r="D1976" s="1"/>
      <c r="E1976" s="1"/>
      <c r="R1976" s="2"/>
      <c r="S1976" s="2"/>
      <c r="W1976" s="2"/>
    </row>
    <row r="1977" spans="1:23" x14ac:dyDescent="0.35">
      <c r="A1977" s="1"/>
      <c r="B1977" s="1"/>
      <c r="D1977" s="1"/>
      <c r="E1977" s="1"/>
      <c r="R1977" s="2"/>
      <c r="S1977" s="2"/>
      <c r="W1977" s="2"/>
    </row>
    <row r="1978" spans="1:23" x14ac:dyDescent="0.35">
      <c r="A1978" s="1"/>
      <c r="B1978" s="1"/>
      <c r="D1978" s="1"/>
      <c r="E1978" s="1"/>
      <c r="R1978" s="2"/>
      <c r="S1978" s="2"/>
      <c r="W1978" s="2"/>
    </row>
    <row r="1979" spans="1:23" x14ac:dyDescent="0.35">
      <c r="A1979" s="1"/>
      <c r="B1979" s="1"/>
      <c r="D1979" s="1"/>
      <c r="E1979" s="1"/>
      <c r="R1979" s="2"/>
      <c r="S1979" s="2"/>
      <c r="W1979" s="2"/>
    </row>
    <row r="1980" spans="1:23" x14ac:dyDescent="0.35">
      <c r="A1980" s="1"/>
      <c r="B1980" s="1"/>
      <c r="D1980" s="1"/>
      <c r="E1980" s="1"/>
      <c r="R1980" s="2"/>
      <c r="S1980" s="2"/>
    </row>
    <row r="1981" spans="1:23" x14ac:dyDescent="0.35">
      <c r="A1981" s="1"/>
      <c r="B1981" s="1"/>
      <c r="D1981" s="1"/>
      <c r="E1981" s="1"/>
      <c r="R1981" s="2"/>
      <c r="S1981" s="2"/>
      <c r="W1981" s="2"/>
    </row>
    <row r="1982" spans="1:23" x14ac:dyDescent="0.35">
      <c r="A1982" s="1"/>
      <c r="B1982" s="1"/>
      <c r="D1982" s="1"/>
      <c r="E1982" s="1"/>
      <c r="R1982" s="2"/>
      <c r="S1982" s="2"/>
    </row>
    <row r="1983" spans="1:23" x14ac:dyDescent="0.35">
      <c r="A1983" s="1"/>
      <c r="B1983" s="1"/>
      <c r="D1983" s="1"/>
      <c r="E1983" s="1"/>
      <c r="R1983" s="2"/>
      <c r="S1983" s="2"/>
    </row>
    <row r="1984" spans="1:23" x14ac:dyDescent="0.35">
      <c r="A1984" s="1"/>
      <c r="B1984" s="1"/>
      <c r="D1984" s="1"/>
      <c r="E1984" s="1"/>
      <c r="R1984" s="2"/>
      <c r="S1984" s="2"/>
      <c r="W1984" s="2"/>
    </row>
    <row r="1985" spans="1:23" x14ac:dyDescent="0.35">
      <c r="A1985" s="1"/>
      <c r="B1985" s="1"/>
      <c r="D1985" s="1"/>
      <c r="E1985" s="1"/>
      <c r="R1985" s="2"/>
      <c r="S1985" s="2"/>
      <c r="W1985" s="2"/>
    </row>
    <row r="1986" spans="1:23" x14ac:dyDescent="0.35">
      <c r="A1986" s="1"/>
      <c r="B1986" s="1"/>
      <c r="D1986" s="1"/>
      <c r="E1986" s="1"/>
      <c r="R1986" s="2"/>
      <c r="S1986" s="2"/>
      <c r="W1986" s="2"/>
    </row>
    <row r="1987" spans="1:23" x14ac:dyDescent="0.35">
      <c r="A1987" s="1"/>
      <c r="B1987" s="1"/>
      <c r="D1987" s="1"/>
      <c r="E1987" s="1"/>
      <c r="R1987" s="2"/>
      <c r="S1987" s="2"/>
      <c r="W1987" s="2"/>
    </row>
    <row r="1988" spans="1:23" x14ac:dyDescent="0.35">
      <c r="A1988" s="1"/>
      <c r="B1988" s="1"/>
      <c r="D1988" s="1"/>
      <c r="E1988" s="1"/>
      <c r="R1988" s="2"/>
      <c r="S1988" s="2"/>
      <c r="W1988" s="2"/>
    </row>
    <row r="1989" spans="1:23" x14ac:dyDescent="0.35">
      <c r="A1989" s="1"/>
      <c r="B1989" s="1"/>
      <c r="D1989" s="1"/>
      <c r="E1989" s="1"/>
      <c r="R1989" s="2"/>
      <c r="S1989" s="2"/>
      <c r="W1989" s="2"/>
    </row>
    <row r="1990" spans="1:23" x14ac:dyDescent="0.35">
      <c r="A1990" s="1"/>
      <c r="B1990" s="1"/>
      <c r="D1990" s="1"/>
      <c r="E1990" s="1"/>
      <c r="R1990" s="2"/>
      <c r="S1990" s="2"/>
      <c r="W1990" s="2"/>
    </row>
    <row r="1991" spans="1:23" x14ac:dyDescent="0.35">
      <c r="A1991" s="1"/>
      <c r="B1991" s="1"/>
      <c r="D1991" s="1"/>
      <c r="E1991" s="1"/>
      <c r="R1991" s="2"/>
      <c r="S1991" s="2"/>
      <c r="W1991" s="2"/>
    </row>
    <row r="1992" spans="1:23" x14ac:dyDescent="0.35">
      <c r="A1992" s="1"/>
      <c r="B1992" s="1"/>
      <c r="D1992" s="1"/>
      <c r="E1992" s="1"/>
      <c r="R1992" s="2"/>
      <c r="S1992" s="2"/>
      <c r="W1992" s="2"/>
    </row>
    <row r="1993" spans="1:23" x14ac:dyDescent="0.35">
      <c r="A1993" s="1"/>
      <c r="B1993" s="1"/>
      <c r="D1993" s="1"/>
      <c r="E1993" s="1"/>
      <c r="R1993" s="2"/>
      <c r="S1993" s="2"/>
      <c r="W1993" s="2"/>
    </row>
    <row r="1994" spans="1:23" x14ac:dyDescent="0.35">
      <c r="A1994" s="1"/>
      <c r="B1994" s="1"/>
      <c r="D1994" s="1"/>
      <c r="E1994" s="1"/>
      <c r="R1994" s="2"/>
      <c r="S1994" s="2"/>
      <c r="W1994" s="2"/>
    </row>
    <row r="1995" spans="1:23" x14ac:dyDescent="0.35">
      <c r="A1995" s="1"/>
      <c r="B1995" s="1"/>
      <c r="D1995" s="1"/>
      <c r="E1995" s="1"/>
      <c r="R1995" s="2"/>
      <c r="S1995" s="2"/>
      <c r="W1995" s="2"/>
    </row>
    <row r="1996" spans="1:23" x14ac:dyDescent="0.35">
      <c r="A1996" s="1"/>
      <c r="B1996" s="1"/>
      <c r="D1996" s="1"/>
      <c r="E1996" s="1"/>
      <c r="R1996" s="2"/>
      <c r="S1996" s="2"/>
      <c r="W1996" s="2"/>
    </row>
    <row r="1997" spans="1:23" x14ac:dyDescent="0.35">
      <c r="A1997" s="1"/>
      <c r="B1997" s="1"/>
      <c r="D1997" s="1"/>
      <c r="E1997" s="1"/>
      <c r="R1997" s="2"/>
      <c r="S1997" s="2"/>
      <c r="W1997" s="2"/>
    </row>
    <row r="1998" spans="1:23" x14ac:dyDescent="0.35">
      <c r="A1998" s="1"/>
      <c r="B1998" s="1"/>
      <c r="D1998" s="1"/>
      <c r="E1998" s="1"/>
      <c r="R1998" s="2"/>
      <c r="S1998" s="2"/>
      <c r="W1998" s="2"/>
    </row>
    <row r="1999" spans="1:23" x14ac:dyDescent="0.35">
      <c r="A1999" s="1"/>
      <c r="B1999" s="1"/>
      <c r="D1999" s="1"/>
      <c r="E1999" s="1"/>
      <c r="R1999" s="2"/>
      <c r="S1999" s="2"/>
      <c r="W1999" s="2"/>
    </row>
    <row r="2000" spans="1:23" x14ac:dyDescent="0.35">
      <c r="A2000" s="1"/>
      <c r="B2000" s="1"/>
      <c r="D2000" s="1"/>
      <c r="E2000" s="1"/>
      <c r="R2000" s="2"/>
      <c r="S2000" s="2"/>
      <c r="W2000" s="2"/>
    </row>
    <row r="2001" spans="1:23" x14ac:dyDescent="0.35">
      <c r="A2001" s="1"/>
      <c r="B2001" s="1"/>
      <c r="D2001" s="1"/>
      <c r="E2001" s="1"/>
      <c r="R2001" s="2"/>
      <c r="S2001" s="2"/>
      <c r="W2001" s="2"/>
    </row>
    <row r="2002" spans="1:23" x14ac:dyDescent="0.35">
      <c r="A2002" s="1"/>
      <c r="B2002" s="1"/>
      <c r="D2002" s="1"/>
      <c r="E2002" s="1"/>
      <c r="R2002" s="2"/>
      <c r="S2002" s="2"/>
      <c r="W2002" s="2"/>
    </row>
    <row r="2003" spans="1:23" x14ac:dyDescent="0.35">
      <c r="A2003" s="1"/>
      <c r="B2003" s="1"/>
      <c r="D2003" s="1"/>
      <c r="E2003" s="1"/>
      <c r="R2003" s="2"/>
      <c r="S2003" s="2"/>
      <c r="W2003" s="2"/>
    </row>
    <row r="2004" spans="1:23" x14ac:dyDescent="0.35">
      <c r="A2004" s="1"/>
      <c r="B2004" s="1"/>
      <c r="D2004" s="1"/>
      <c r="E2004" s="1"/>
      <c r="R2004" s="2"/>
      <c r="S2004" s="2"/>
      <c r="W2004" s="2"/>
    </row>
    <row r="2005" spans="1:23" x14ac:dyDescent="0.35">
      <c r="A2005" s="1"/>
      <c r="B2005" s="1"/>
      <c r="D2005" s="1"/>
      <c r="E2005" s="1"/>
      <c r="R2005" s="2"/>
      <c r="S2005" s="2"/>
      <c r="W2005" s="2"/>
    </row>
    <row r="2006" spans="1:23" x14ac:dyDescent="0.35">
      <c r="A2006" s="1"/>
      <c r="B2006" s="1"/>
      <c r="D2006" s="1"/>
      <c r="E2006" s="1"/>
      <c r="R2006" s="2"/>
      <c r="S2006" s="2"/>
      <c r="W2006" s="2"/>
    </row>
    <row r="2007" spans="1:23" x14ac:dyDescent="0.35">
      <c r="A2007" s="1"/>
      <c r="B2007" s="1"/>
      <c r="D2007" s="1"/>
      <c r="E2007" s="1"/>
      <c r="R2007" s="2"/>
      <c r="S2007" s="2"/>
      <c r="W2007" s="2"/>
    </row>
    <row r="2008" spans="1:23" x14ac:dyDescent="0.35">
      <c r="A2008" s="1"/>
      <c r="B2008" s="1"/>
      <c r="D2008" s="1"/>
      <c r="E2008" s="1"/>
      <c r="R2008" s="2"/>
      <c r="S2008" s="2"/>
      <c r="W2008" s="2"/>
    </row>
    <row r="2009" spans="1:23" x14ac:dyDescent="0.35">
      <c r="A2009" s="1"/>
      <c r="B2009" s="1"/>
      <c r="D2009" s="1"/>
      <c r="E2009" s="1"/>
      <c r="R2009" s="2"/>
      <c r="S2009" s="2"/>
      <c r="W2009" s="2"/>
    </row>
    <row r="2010" spans="1:23" x14ac:dyDescent="0.35">
      <c r="A2010" s="1"/>
      <c r="B2010" s="1"/>
      <c r="D2010" s="1"/>
      <c r="E2010" s="1"/>
      <c r="R2010" s="2"/>
      <c r="S2010" s="2"/>
      <c r="W2010" s="2"/>
    </row>
    <row r="2011" spans="1:23" x14ac:dyDescent="0.35">
      <c r="A2011" s="1"/>
      <c r="B2011" s="1"/>
      <c r="D2011" s="1"/>
      <c r="E2011" s="1"/>
      <c r="R2011" s="2"/>
      <c r="S2011" s="2"/>
      <c r="W2011" s="2"/>
    </row>
    <row r="2012" spans="1:23" x14ac:dyDescent="0.35">
      <c r="A2012" s="1"/>
      <c r="B2012" s="1"/>
      <c r="D2012" s="1"/>
      <c r="E2012" s="1"/>
      <c r="R2012" s="2"/>
      <c r="S2012" s="2"/>
      <c r="W2012" s="2"/>
    </row>
    <row r="2013" spans="1:23" x14ac:dyDescent="0.35">
      <c r="A2013" s="1"/>
      <c r="B2013" s="1"/>
      <c r="D2013" s="1"/>
      <c r="E2013" s="1"/>
      <c r="R2013" s="2"/>
      <c r="S2013" s="2"/>
      <c r="W2013" s="2"/>
    </row>
    <row r="2014" spans="1:23" x14ac:dyDescent="0.35">
      <c r="A2014" s="1"/>
      <c r="B2014" s="1"/>
      <c r="D2014" s="1"/>
      <c r="E2014" s="1"/>
      <c r="R2014" s="2"/>
      <c r="S2014" s="2"/>
      <c r="W2014" s="2"/>
    </row>
    <row r="2015" spans="1:23" x14ac:dyDescent="0.35">
      <c r="A2015" s="1"/>
      <c r="B2015" s="1"/>
      <c r="D2015" s="1"/>
      <c r="E2015" s="1"/>
      <c r="R2015" s="2"/>
      <c r="S2015" s="2"/>
      <c r="W2015" s="2"/>
    </row>
    <row r="2016" spans="1:23" x14ac:dyDescent="0.35">
      <c r="A2016" s="1"/>
      <c r="B2016" s="1"/>
      <c r="D2016" s="1"/>
      <c r="E2016" s="1"/>
      <c r="R2016" s="2"/>
      <c r="S2016" s="2"/>
      <c r="W2016" s="2"/>
    </row>
    <row r="2017" spans="1:23" x14ac:dyDescent="0.35">
      <c r="A2017" s="1"/>
      <c r="B2017" s="1"/>
      <c r="D2017" s="1"/>
      <c r="E2017" s="1"/>
      <c r="R2017" s="2"/>
      <c r="S2017" s="2"/>
      <c r="W2017" s="2"/>
    </row>
    <row r="2018" spans="1:23" x14ac:dyDescent="0.35">
      <c r="A2018" s="1"/>
      <c r="B2018" s="1"/>
      <c r="D2018" s="1"/>
      <c r="E2018" s="1"/>
      <c r="R2018" s="2"/>
      <c r="S2018" s="2"/>
      <c r="W2018" s="2"/>
    </row>
    <row r="2019" spans="1:23" x14ac:dyDescent="0.35">
      <c r="A2019" s="1"/>
      <c r="B2019" s="1"/>
      <c r="D2019" s="1"/>
      <c r="E2019" s="1"/>
      <c r="R2019" s="2"/>
      <c r="S2019" s="2"/>
      <c r="W2019" s="2"/>
    </row>
    <row r="2020" spans="1:23" x14ac:dyDescent="0.35">
      <c r="A2020" s="1"/>
      <c r="B2020" s="1"/>
      <c r="D2020" s="1"/>
      <c r="E2020" s="1"/>
      <c r="R2020" s="2"/>
      <c r="S2020" s="2"/>
      <c r="W2020" s="2"/>
    </row>
    <row r="2021" spans="1:23" x14ac:dyDescent="0.35">
      <c r="A2021" s="1"/>
      <c r="B2021" s="1"/>
      <c r="D2021" s="1"/>
      <c r="E2021" s="1"/>
      <c r="R2021" s="2"/>
      <c r="S2021" s="2"/>
      <c r="W2021" s="2"/>
    </row>
    <row r="2022" spans="1:23" x14ac:dyDescent="0.35">
      <c r="A2022" s="1"/>
      <c r="B2022" s="1"/>
      <c r="D2022" s="1"/>
      <c r="E2022" s="1"/>
      <c r="R2022" s="2"/>
      <c r="S2022" s="2"/>
      <c r="W2022" s="2"/>
    </row>
    <row r="2023" spans="1:23" x14ac:dyDescent="0.35">
      <c r="A2023" s="1"/>
      <c r="B2023" s="1"/>
      <c r="D2023" s="1"/>
      <c r="E2023" s="1"/>
      <c r="R2023" s="2"/>
      <c r="S2023" s="2"/>
      <c r="W2023" s="2"/>
    </row>
    <row r="2024" spans="1:23" x14ac:dyDescent="0.35">
      <c r="A2024" s="1"/>
      <c r="B2024" s="1"/>
      <c r="D2024" s="1"/>
      <c r="R2024" s="2"/>
      <c r="S2024" s="2"/>
      <c r="W2024" s="2"/>
    </row>
    <row r="2025" spans="1:23" x14ac:dyDescent="0.35">
      <c r="A2025" s="1"/>
      <c r="B2025" s="1"/>
      <c r="D2025" s="1"/>
      <c r="R2025" s="2"/>
      <c r="S2025" s="2"/>
      <c r="W2025" s="2"/>
    </row>
    <row r="2026" spans="1:23" x14ac:dyDescent="0.35">
      <c r="A2026" s="1"/>
      <c r="B2026" s="1"/>
      <c r="D2026" s="1"/>
      <c r="E2026" s="1"/>
      <c r="R2026" s="2"/>
      <c r="S2026" s="2"/>
      <c r="W2026" s="2"/>
    </row>
    <row r="2027" spans="1:23" x14ac:dyDescent="0.35">
      <c r="A2027" s="1"/>
      <c r="B2027" s="1"/>
      <c r="D2027" s="1"/>
      <c r="E2027" s="1"/>
      <c r="R2027" s="2"/>
      <c r="S2027" s="2"/>
      <c r="W2027" s="2"/>
    </row>
    <row r="2028" spans="1:23" x14ac:dyDescent="0.35">
      <c r="A2028" s="1"/>
      <c r="B2028" s="1"/>
      <c r="D2028" s="1"/>
      <c r="E2028" s="1"/>
      <c r="R2028" s="2"/>
      <c r="S2028" s="2"/>
      <c r="W2028" s="2"/>
    </row>
    <row r="2029" spans="1:23" x14ac:dyDescent="0.35">
      <c r="A2029" s="1"/>
      <c r="B2029" s="1"/>
      <c r="D2029" s="1"/>
      <c r="E2029" s="1"/>
      <c r="R2029" s="2"/>
      <c r="S2029" s="2"/>
    </row>
    <row r="2030" spans="1:23" x14ac:dyDescent="0.35">
      <c r="A2030" s="1"/>
      <c r="B2030" s="1"/>
      <c r="D2030" s="1"/>
      <c r="E2030" s="1"/>
      <c r="R2030" s="2"/>
      <c r="S2030" s="2"/>
    </row>
    <row r="2031" spans="1:23" x14ac:dyDescent="0.35">
      <c r="A2031" s="1"/>
      <c r="B2031" s="1"/>
      <c r="D2031" s="1"/>
      <c r="E2031" s="1"/>
      <c r="R2031" s="2"/>
      <c r="S2031" s="2"/>
    </row>
    <row r="2032" spans="1:23" x14ac:dyDescent="0.35">
      <c r="A2032" s="1"/>
      <c r="B2032" s="1"/>
      <c r="D2032" s="1"/>
      <c r="E2032" s="1"/>
      <c r="R2032" s="2"/>
      <c r="S2032" s="2"/>
      <c r="W2032" s="2"/>
    </row>
    <row r="2033" spans="1:23" x14ac:dyDescent="0.35">
      <c r="A2033" s="1"/>
      <c r="B2033" s="1"/>
      <c r="D2033" s="1"/>
      <c r="E2033" s="1"/>
      <c r="R2033" s="2"/>
      <c r="S2033" s="2"/>
      <c r="W2033" s="2"/>
    </row>
    <row r="2034" spans="1:23" x14ac:dyDescent="0.35">
      <c r="A2034" s="1"/>
      <c r="B2034" s="1"/>
      <c r="D2034" s="1"/>
      <c r="E2034" s="1"/>
      <c r="R2034" s="2"/>
      <c r="S2034" s="2"/>
      <c r="W2034" s="2"/>
    </row>
    <row r="2035" spans="1:23" x14ac:dyDescent="0.35">
      <c r="A2035" s="1"/>
      <c r="B2035" s="1"/>
      <c r="D2035" s="1"/>
      <c r="E2035" s="1"/>
      <c r="R2035" s="2"/>
      <c r="S2035" s="2"/>
      <c r="W2035" s="2"/>
    </row>
    <row r="2036" spans="1:23" x14ac:dyDescent="0.35">
      <c r="A2036" s="1"/>
      <c r="B2036" s="1"/>
      <c r="D2036" s="1"/>
      <c r="E2036" s="1"/>
      <c r="R2036" s="2"/>
      <c r="S2036" s="2"/>
      <c r="W2036" s="2"/>
    </row>
    <row r="2037" spans="1:23" x14ac:dyDescent="0.35">
      <c r="A2037" s="1"/>
      <c r="B2037" s="1"/>
      <c r="D2037" s="1"/>
      <c r="E2037" s="1"/>
      <c r="R2037" s="2"/>
      <c r="S2037" s="2"/>
      <c r="W2037" s="2"/>
    </row>
    <row r="2038" spans="1:23" x14ac:dyDescent="0.35">
      <c r="A2038" s="1"/>
      <c r="B2038" s="1"/>
      <c r="D2038" s="1"/>
      <c r="E2038" s="1"/>
      <c r="R2038" s="2"/>
      <c r="S2038" s="2"/>
      <c r="W2038" s="2"/>
    </row>
    <row r="2039" spans="1:23" x14ac:dyDescent="0.35">
      <c r="A2039" s="1"/>
      <c r="B2039" s="1"/>
      <c r="D2039" s="1"/>
      <c r="E2039" s="1"/>
      <c r="R2039" s="2"/>
      <c r="S2039" s="2"/>
      <c r="W2039" s="2"/>
    </row>
    <row r="2040" spans="1:23" x14ac:dyDescent="0.35">
      <c r="A2040" s="1"/>
      <c r="B2040" s="1"/>
      <c r="D2040" s="1"/>
      <c r="E2040" s="1"/>
      <c r="R2040" s="2"/>
      <c r="S2040" s="2"/>
      <c r="W2040" s="2"/>
    </row>
    <row r="2041" spans="1:23" x14ac:dyDescent="0.35">
      <c r="A2041" s="1"/>
      <c r="B2041" s="1"/>
      <c r="D2041" s="1"/>
      <c r="E2041" s="1"/>
      <c r="R2041" s="2"/>
      <c r="S2041" s="2"/>
      <c r="W2041" s="2"/>
    </row>
    <row r="2042" spans="1:23" x14ac:dyDescent="0.35">
      <c r="A2042" s="1"/>
      <c r="B2042" s="1"/>
      <c r="D2042" s="1"/>
      <c r="E2042" s="1"/>
      <c r="R2042" s="2"/>
      <c r="S2042" s="2"/>
      <c r="W2042" s="2"/>
    </row>
    <row r="2043" spans="1:23" x14ac:dyDescent="0.35">
      <c r="A2043" s="1"/>
      <c r="B2043" s="1"/>
      <c r="D2043" s="1"/>
      <c r="E2043" s="1"/>
      <c r="R2043" s="2"/>
      <c r="S2043" s="2"/>
      <c r="W2043" s="2"/>
    </row>
    <row r="2044" spans="1:23" x14ac:dyDescent="0.35">
      <c r="A2044" s="1"/>
      <c r="B2044" s="1"/>
      <c r="D2044" s="1"/>
      <c r="E2044" s="1"/>
      <c r="R2044" s="2"/>
      <c r="S2044" s="2"/>
      <c r="W2044" s="2"/>
    </row>
    <row r="2045" spans="1:23" x14ac:dyDescent="0.35">
      <c r="A2045" s="1"/>
      <c r="B2045" s="1"/>
      <c r="D2045" s="1"/>
      <c r="E2045" s="1"/>
      <c r="R2045" s="2"/>
      <c r="S2045" s="2"/>
      <c r="W2045" s="2"/>
    </row>
    <row r="2046" spans="1:23" x14ac:dyDescent="0.35">
      <c r="A2046" s="1"/>
      <c r="B2046" s="1"/>
      <c r="D2046" s="1"/>
      <c r="E2046" s="1"/>
      <c r="R2046" s="2"/>
      <c r="S2046" s="2"/>
      <c r="W2046" s="2"/>
    </row>
    <row r="2047" spans="1:23" x14ac:dyDescent="0.35">
      <c r="A2047" s="1"/>
      <c r="B2047" s="1"/>
      <c r="D2047" s="1"/>
      <c r="E2047" s="1"/>
      <c r="R2047" s="2"/>
      <c r="S2047" s="2"/>
      <c r="W2047" s="2"/>
    </row>
    <row r="2048" spans="1:23" x14ac:dyDescent="0.35">
      <c r="A2048" s="1"/>
      <c r="B2048" s="1"/>
      <c r="D2048" s="1"/>
      <c r="E2048" s="1"/>
      <c r="R2048" s="2"/>
      <c r="S2048" s="2"/>
      <c r="W2048" s="2"/>
    </row>
    <row r="2049" spans="1:23" x14ac:dyDescent="0.35">
      <c r="A2049" s="1"/>
      <c r="B2049" s="1"/>
      <c r="D2049" s="1"/>
      <c r="E2049" s="1"/>
      <c r="R2049" s="2"/>
      <c r="S2049" s="2"/>
      <c r="W2049" s="2"/>
    </row>
    <row r="2050" spans="1:23" x14ac:dyDescent="0.35">
      <c r="A2050" s="1"/>
      <c r="B2050" s="1"/>
      <c r="D2050" s="1"/>
      <c r="R2050" s="2"/>
      <c r="S2050" s="2"/>
      <c r="W2050" s="2"/>
    </row>
    <row r="2051" spans="1:23" x14ac:dyDescent="0.35">
      <c r="A2051" s="1"/>
      <c r="B2051" s="1"/>
      <c r="D2051" s="1"/>
      <c r="R2051" s="2"/>
      <c r="S2051" s="2"/>
      <c r="W2051" s="2"/>
    </row>
    <row r="2052" spans="1:23" x14ac:dyDescent="0.35">
      <c r="A2052" s="1"/>
      <c r="B2052" s="1"/>
      <c r="D2052" s="1"/>
      <c r="E2052" s="1"/>
      <c r="R2052" s="2"/>
      <c r="S2052" s="2"/>
      <c r="W2052" s="2"/>
    </row>
    <row r="2053" spans="1:23" x14ac:dyDescent="0.35">
      <c r="A2053" s="1"/>
      <c r="B2053" s="1"/>
      <c r="D2053" s="1"/>
      <c r="R2053" s="2"/>
      <c r="S2053" s="2"/>
      <c r="W2053" s="2"/>
    </row>
    <row r="2054" spans="1:23" x14ac:dyDescent="0.35">
      <c r="A2054" s="1"/>
      <c r="B2054" s="1"/>
      <c r="D2054" s="1"/>
      <c r="E2054" s="1"/>
      <c r="R2054" s="2"/>
      <c r="S2054" s="2"/>
      <c r="W2054" s="2"/>
    </row>
    <row r="2055" spans="1:23" x14ac:dyDescent="0.35">
      <c r="A2055" s="1"/>
      <c r="B2055" s="1"/>
      <c r="D2055" s="1"/>
      <c r="E2055" s="1"/>
      <c r="R2055" s="2"/>
      <c r="S2055" s="2"/>
    </row>
    <row r="2056" spans="1:23" x14ac:dyDescent="0.35">
      <c r="A2056" s="1"/>
      <c r="B2056" s="1"/>
      <c r="D2056" s="1"/>
      <c r="E2056" s="1"/>
      <c r="R2056" s="2"/>
      <c r="S2056" s="2"/>
    </row>
    <row r="2057" spans="1:23" x14ac:dyDescent="0.35">
      <c r="A2057" s="1"/>
      <c r="B2057" s="1"/>
      <c r="D2057" s="1"/>
      <c r="E2057" s="1"/>
      <c r="R2057" s="2"/>
      <c r="S2057" s="2"/>
    </row>
    <row r="2058" spans="1:23" x14ac:dyDescent="0.35">
      <c r="A2058" s="1"/>
      <c r="B2058" s="1"/>
      <c r="D2058" s="1"/>
      <c r="E2058" s="1"/>
      <c r="R2058" s="2"/>
      <c r="S2058" s="2"/>
    </row>
    <row r="2059" spans="1:23" x14ac:dyDescent="0.35">
      <c r="A2059" s="1"/>
      <c r="B2059" s="1"/>
      <c r="D2059" s="1"/>
      <c r="E2059" s="1"/>
      <c r="R2059" s="2"/>
      <c r="S2059" s="2"/>
      <c r="W2059" s="2"/>
    </row>
    <row r="2060" spans="1:23" x14ac:dyDescent="0.35">
      <c r="A2060" s="1"/>
      <c r="B2060" s="1"/>
      <c r="D2060" s="1"/>
      <c r="E2060" s="1"/>
      <c r="R2060" s="2"/>
      <c r="S2060" s="2"/>
      <c r="W2060" s="2"/>
    </row>
    <row r="2061" spans="1:23" x14ac:dyDescent="0.35">
      <c r="A2061" s="1"/>
      <c r="B2061" s="1"/>
      <c r="D2061" s="1"/>
      <c r="E2061" s="1"/>
      <c r="R2061" s="2"/>
      <c r="S2061" s="2"/>
      <c r="W2061" s="2"/>
    </row>
    <row r="2062" spans="1:23" x14ac:dyDescent="0.35">
      <c r="A2062" s="1"/>
      <c r="B2062" s="1"/>
      <c r="D2062" s="1"/>
      <c r="E2062" s="1"/>
      <c r="R2062" s="2"/>
      <c r="S2062" s="2"/>
      <c r="W2062" s="2"/>
    </row>
    <row r="2063" spans="1:23" x14ac:dyDescent="0.35">
      <c r="A2063" s="1"/>
      <c r="B2063" s="1"/>
      <c r="D2063" s="1"/>
      <c r="E2063" s="1"/>
      <c r="R2063" s="2"/>
      <c r="S2063" s="2"/>
      <c r="W2063" s="2"/>
    </row>
    <row r="2064" spans="1:23" x14ac:dyDescent="0.35">
      <c r="A2064" s="1"/>
      <c r="B2064" s="1"/>
      <c r="D2064" s="1"/>
      <c r="E2064" s="1"/>
      <c r="R2064" s="2"/>
      <c r="S2064" s="2"/>
      <c r="W2064" s="2"/>
    </row>
    <row r="2065" spans="1:23" x14ac:dyDescent="0.35">
      <c r="A2065" s="1"/>
      <c r="B2065" s="1"/>
      <c r="D2065" s="1"/>
      <c r="E2065" s="1"/>
      <c r="R2065" s="2"/>
      <c r="S2065" s="2"/>
      <c r="W2065" s="2"/>
    </row>
    <row r="2066" spans="1:23" x14ac:dyDescent="0.35">
      <c r="A2066" s="1"/>
      <c r="B2066" s="1"/>
      <c r="D2066" s="1"/>
      <c r="E2066" s="1"/>
      <c r="R2066" s="2"/>
      <c r="S2066" s="2"/>
      <c r="W2066" s="2"/>
    </row>
    <row r="2067" spans="1:23" x14ac:dyDescent="0.35">
      <c r="A2067" s="1"/>
      <c r="B2067" s="1"/>
      <c r="D2067" s="1"/>
      <c r="E2067" s="1"/>
      <c r="R2067" s="2"/>
      <c r="S2067" s="2"/>
      <c r="W2067" s="2"/>
    </row>
    <row r="2068" spans="1:23" x14ac:dyDescent="0.35">
      <c r="A2068" s="1"/>
      <c r="B2068" s="1"/>
      <c r="D2068" s="1"/>
      <c r="E2068" s="1"/>
      <c r="R2068" s="2"/>
      <c r="S2068" s="2"/>
      <c r="W2068" s="2"/>
    </row>
    <row r="2069" spans="1:23" x14ac:dyDescent="0.35">
      <c r="A2069" s="1"/>
      <c r="B2069" s="1"/>
      <c r="D2069" s="1"/>
      <c r="E2069" s="1"/>
      <c r="R2069" s="2"/>
      <c r="S2069" s="2"/>
      <c r="W2069" s="2"/>
    </row>
    <row r="2070" spans="1:23" x14ac:dyDescent="0.35">
      <c r="A2070" s="1"/>
      <c r="B2070" s="1"/>
      <c r="D2070" s="1"/>
      <c r="E2070" s="1"/>
      <c r="R2070" s="2"/>
      <c r="S2070" s="2"/>
      <c r="W2070" s="2"/>
    </row>
    <row r="2071" spans="1:23" x14ac:dyDescent="0.35">
      <c r="A2071" s="1"/>
      <c r="B2071" s="1"/>
      <c r="D2071" s="1"/>
      <c r="E2071" s="1"/>
      <c r="R2071" s="2"/>
      <c r="S2071" s="2"/>
    </row>
    <row r="2072" spans="1:23" x14ac:dyDescent="0.35">
      <c r="A2072" s="1"/>
      <c r="B2072" s="1"/>
      <c r="D2072" s="1"/>
      <c r="E2072" s="1"/>
      <c r="R2072" s="2"/>
      <c r="S2072" s="2"/>
    </row>
    <row r="2073" spans="1:23" x14ac:dyDescent="0.35">
      <c r="A2073" s="1"/>
      <c r="B2073" s="1"/>
      <c r="D2073" s="1"/>
      <c r="E2073" s="1"/>
      <c r="R2073" s="2"/>
      <c r="S2073" s="2"/>
    </row>
    <row r="2074" spans="1:23" x14ac:dyDescent="0.35">
      <c r="A2074" s="1"/>
      <c r="B2074" s="1"/>
      <c r="D2074" s="1"/>
      <c r="E2074" s="1"/>
      <c r="R2074" s="2"/>
      <c r="S2074" s="2"/>
      <c r="W2074" s="2"/>
    </row>
    <row r="2075" spans="1:23" x14ac:dyDescent="0.35">
      <c r="A2075" s="1"/>
      <c r="B2075" s="1"/>
      <c r="D2075" s="1"/>
      <c r="E2075" s="1"/>
      <c r="R2075" s="2"/>
      <c r="S2075" s="2"/>
      <c r="W2075" s="2"/>
    </row>
    <row r="2076" spans="1:23" x14ac:dyDescent="0.35">
      <c r="A2076" s="1"/>
      <c r="B2076" s="1"/>
      <c r="D2076" s="1"/>
      <c r="E2076" s="1"/>
      <c r="R2076" s="2"/>
      <c r="S2076" s="2"/>
      <c r="W2076" s="2"/>
    </row>
    <row r="2077" spans="1:23" x14ac:dyDescent="0.35">
      <c r="A2077" s="1"/>
      <c r="B2077" s="1"/>
      <c r="D2077" s="1"/>
      <c r="E2077" s="1"/>
      <c r="R2077" s="2"/>
      <c r="S2077" s="2"/>
      <c r="W2077" s="2"/>
    </row>
    <row r="2078" spans="1:23" x14ac:dyDescent="0.35">
      <c r="A2078" s="1"/>
      <c r="B2078" s="1"/>
      <c r="D2078" s="1"/>
      <c r="E2078" s="1"/>
      <c r="R2078" s="2"/>
      <c r="S2078" s="2"/>
      <c r="W2078" s="2"/>
    </row>
    <row r="2079" spans="1:23" x14ac:dyDescent="0.35">
      <c r="A2079" s="1"/>
      <c r="B2079" s="1"/>
      <c r="D2079" s="1"/>
      <c r="E2079" s="1"/>
      <c r="R2079" s="2"/>
      <c r="S2079" s="2"/>
    </row>
    <row r="2080" spans="1:23" x14ac:dyDescent="0.35">
      <c r="A2080" s="1"/>
      <c r="B2080" s="1"/>
      <c r="D2080" s="1"/>
      <c r="E2080" s="1"/>
      <c r="R2080" s="2"/>
      <c r="S2080" s="2"/>
      <c r="W2080" s="2"/>
    </row>
    <row r="2081" spans="1:23" x14ac:dyDescent="0.35">
      <c r="A2081" s="1"/>
      <c r="B2081" s="1"/>
      <c r="D2081" s="1"/>
      <c r="E2081" s="1"/>
      <c r="R2081" s="2"/>
      <c r="S2081" s="2"/>
      <c r="W2081" s="2"/>
    </row>
    <row r="2082" spans="1:23" x14ac:dyDescent="0.35">
      <c r="A2082" s="1"/>
      <c r="B2082" s="1"/>
      <c r="D2082" s="1"/>
      <c r="E2082" s="1"/>
      <c r="R2082" s="2"/>
      <c r="S2082" s="2"/>
    </row>
    <row r="2083" spans="1:23" x14ac:dyDescent="0.35">
      <c r="A2083" s="1"/>
      <c r="B2083" s="1"/>
      <c r="D2083" s="1"/>
      <c r="E2083" s="1"/>
      <c r="R2083" s="2"/>
      <c r="S2083" s="2"/>
      <c r="W2083" s="2"/>
    </row>
    <row r="2084" spans="1:23" x14ac:dyDescent="0.35">
      <c r="A2084" s="1"/>
      <c r="B2084" s="1"/>
      <c r="D2084" s="1"/>
      <c r="E2084" s="1"/>
      <c r="R2084" s="2"/>
      <c r="S2084" s="2"/>
      <c r="W2084" s="2"/>
    </row>
    <row r="2085" spans="1:23" x14ac:dyDescent="0.35">
      <c r="A2085" s="1"/>
      <c r="B2085" s="1"/>
      <c r="D2085" s="1"/>
      <c r="E2085" s="1"/>
      <c r="R2085" s="2"/>
      <c r="S2085" s="2"/>
      <c r="W2085" s="2"/>
    </row>
    <row r="2086" spans="1:23" x14ac:dyDescent="0.35">
      <c r="A2086" s="1"/>
      <c r="B2086" s="1"/>
      <c r="D2086" s="1"/>
      <c r="R2086" s="2"/>
      <c r="S2086" s="2"/>
      <c r="W2086" s="2"/>
    </row>
    <row r="2087" spans="1:23" x14ac:dyDescent="0.35">
      <c r="A2087" s="1"/>
      <c r="B2087" s="1"/>
      <c r="D2087" s="1"/>
      <c r="E2087" s="1"/>
      <c r="R2087" s="2"/>
      <c r="S2087" s="2"/>
      <c r="W2087" s="2"/>
    </row>
    <row r="2088" spans="1:23" x14ac:dyDescent="0.35">
      <c r="A2088" s="1"/>
      <c r="B2088" s="1"/>
      <c r="D2088" s="1"/>
      <c r="E2088" s="1"/>
      <c r="R2088" s="2"/>
      <c r="S2088" s="2"/>
    </row>
    <row r="2089" spans="1:23" x14ac:dyDescent="0.35">
      <c r="A2089" s="1"/>
      <c r="B2089" s="1"/>
      <c r="D2089" s="1"/>
      <c r="E2089" s="1"/>
      <c r="R2089" s="2"/>
      <c r="S2089" s="2"/>
      <c r="W2089" s="2"/>
    </row>
    <row r="2090" spans="1:23" x14ac:dyDescent="0.35">
      <c r="A2090" s="1"/>
      <c r="B2090" s="1"/>
      <c r="D2090" s="1"/>
      <c r="E2090" s="1"/>
      <c r="R2090" s="2"/>
      <c r="S2090" s="2"/>
      <c r="W2090" s="2"/>
    </row>
    <row r="2091" spans="1:23" x14ac:dyDescent="0.35">
      <c r="A2091" s="1"/>
      <c r="B2091" s="1"/>
      <c r="D2091" s="1"/>
      <c r="E2091" s="1"/>
      <c r="R2091" s="2"/>
      <c r="S2091" s="2"/>
      <c r="W2091" s="2"/>
    </row>
    <row r="2092" spans="1:23" x14ac:dyDescent="0.35">
      <c r="A2092" s="1"/>
      <c r="B2092" s="1"/>
      <c r="D2092" s="1"/>
      <c r="E2092" s="1"/>
      <c r="R2092" s="2"/>
      <c r="S2092" s="2"/>
      <c r="W2092" s="2"/>
    </row>
    <row r="2093" spans="1:23" x14ac:dyDescent="0.35">
      <c r="A2093" s="1"/>
      <c r="B2093" s="1"/>
      <c r="D2093" s="1"/>
      <c r="E2093" s="1"/>
      <c r="R2093" s="2"/>
      <c r="S2093" s="2"/>
      <c r="W2093" s="2"/>
    </row>
    <row r="2094" spans="1:23" x14ac:dyDescent="0.35">
      <c r="A2094" s="1"/>
      <c r="B2094" s="1"/>
      <c r="D2094" s="1"/>
      <c r="E2094" s="1"/>
      <c r="R2094" s="2"/>
      <c r="S2094" s="2"/>
      <c r="W2094" s="2"/>
    </row>
    <row r="2095" spans="1:23" x14ac:dyDescent="0.35">
      <c r="A2095" s="1"/>
      <c r="B2095" s="1"/>
      <c r="D2095" s="1"/>
      <c r="E2095" s="1"/>
      <c r="R2095" s="2"/>
      <c r="S2095" s="2"/>
      <c r="W2095" s="2"/>
    </row>
    <row r="2096" spans="1:23" x14ac:dyDescent="0.35">
      <c r="A2096" s="1"/>
      <c r="B2096" s="1"/>
      <c r="D2096" s="1"/>
      <c r="E2096" s="1"/>
      <c r="R2096" s="2"/>
      <c r="S2096" s="2"/>
      <c r="W2096" s="2"/>
    </row>
    <row r="2097" spans="1:23" x14ac:dyDescent="0.35">
      <c r="A2097" s="1"/>
      <c r="B2097" s="1"/>
      <c r="D2097" s="1"/>
      <c r="E2097" s="1"/>
      <c r="R2097" s="2"/>
      <c r="S2097" s="2"/>
      <c r="W2097" s="2"/>
    </row>
    <row r="2098" spans="1:23" x14ac:dyDescent="0.35">
      <c r="A2098" s="1"/>
      <c r="B2098" s="1"/>
      <c r="D2098" s="1"/>
      <c r="E2098" s="1"/>
      <c r="R2098" s="2"/>
      <c r="S2098" s="2"/>
      <c r="W2098" s="2"/>
    </row>
    <row r="2099" spans="1:23" x14ac:dyDescent="0.35">
      <c r="A2099" s="1"/>
      <c r="B2099" s="1"/>
      <c r="D2099" s="1"/>
      <c r="E2099" s="1"/>
      <c r="R2099" s="2"/>
      <c r="S2099" s="2"/>
      <c r="W2099" s="2"/>
    </row>
    <row r="2100" spans="1:23" x14ac:dyDescent="0.35">
      <c r="A2100" s="1"/>
      <c r="B2100" s="1"/>
      <c r="D2100" s="1"/>
      <c r="E2100" s="1"/>
      <c r="R2100" s="2"/>
      <c r="S2100" s="2"/>
      <c r="W2100" s="2"/>
    </row>
    <row r="2101" spans="1:23" x14ac:dyDescent="0.35">
      <c r="A2101" s="1"/>
      <c r="B2101" s="1"/>
      <c r="D2101" s="1"/>
      <c r="E2101" s="1"/>
      <c r="R2101" s="2"/>
      <c r="S2101" s="2"/>
      <c r="W2101" s="2"/>
    </row>
    <row r="2102" spans="1:23" x14ac:dyDescent="0.35">
      <c r="A2102" s="1"/>
      <c r="B2102" s="1"/>
      <c r="D2102" s="1"/>
      <c r="E2102" s="1"/>
      <c r="R2102" s="2"/>
      <c r="S2102" s="2"/>
      <c r="W2102" s="2"/>
    </row>
    <row r="2103" spans="1:23" x14ac:dyDescent="0.35">
      <c r="A2103" s="1"/>
      <c r="B2103" s="1"/>
      <c r="D2103" s="1"/>
      <c r="E2103" s="1"/>
      <c r="R2103" s="2"/>
      <c r="S2103" s="2"/>
      <c r="W2103" s="2"/>
    </row>
    <row r="2104" spans="1:23" x14ac:dyDescent="0.35">
      <c r="A2104" s="1"/>
      <c r="B2104" s="1"/>
      <c r="D2104" s="1"/>
      <c r="E2104" s="1"/>
      <c r="R2104" s="2"/>
      <c r="S2104" s="2"/>
      <c r="W2104" s="2"/>
    </row>
    <row r="2105" spans="1:23" x14ac:dyDescent="0.35">
      <c r="A2105" s="1"/>
      <c r="B2105" s="1"/>
      <c r="D2105" s="1"/>
      <c r="E2105" s="1"/>
      <c r="R2105" s="2"/>
      <c r="S2105" s="2"/>
      <c r="W2105" s="2"/>
    </row>
    <row r="2106" spans="1:23" x14ac:dyDescent="0.35">
      <c r="A2106" s="1"/>
      <c r="B2106" s="1"/>
      <c r="D2106" s="1"/>
      <c r="E2106" s="1"/>
      <c r="R2106" s="2"/>
      <c r="S2106" s="2"/>
      <c r="W2106" s="2"/>
    </row>
    <row r="2107" spans="1:23" x14ac:dyDescent="0.35">
      <c r="A2107" s="1"/>
      <c r="B2107" s="1"/>
      <c r="D2107" s="1"/>
      <c r="E2107" s="1"/>
      <c r="R2107" s="2"/>
      <c r="S2107" s="2"/>
      <c r="W2107" s="2"/>
    </row>
    <row r="2108" spans="1:23" x14ac:dyDescent="0.35">
      <c r="A2108" s="1"/>
      <c r="B2108" s="1"/>
      <c r="D2108" s="1"/>
      <c r="E2108" s="1"/>
      <c r="R2108" s="2"/>
      <c r="S2108" s="2"/>
      <c r="W2108" s="2"/>
    </row>
    <row r="2109" spans="1:23" x14ac:dyDescent="0.35">
      <c r="A2109" s="1"/>
      <c r="B2109" s="1"/>
      <c r="D2109" s="1"/>
      <c r="E2109" s="1"/>
      <c r="R2109" s="2"/>
      <c r="S2109" s="2"/>
      <c r="W2109" s="2"/>
    </row>
    <row r="2110" spans="1:23" x14ac:dyDescent="0.35">
      <c r="A2110" s="1"/>
      <c r="B2110" s="1"/>
      <c r="D2110" s="1"/>
      <c r="E2110" s="1"/>
      <c r="R2110" s="2"/>
      <c r="S2110" s="2"/>
      <c r="W2110" s="2"/>
    </row>
    <row r="2111" spans="1:23" x14ac:dyDescent="0.35">
      <c r="A2111" s="1"/>
      <c r="B2111" s="1"/>
      <c r="D2111" s="1"/>
      <c r="E2111" s="1"/>
      <c r="R2111" s="2"/>
      <c r="S2111" s="2"/>
      <c r="W2111" s="2"/>
    </row>
    <row r="2112" spans="1:23" x14ac:dyDescent="0.35">
      <c r="A2112" s="1"/>
      <c r="B2112" s="1"/>
      <c r="D2112" s="1"/>
      <c r="E2112" s="1"/>
      <c r="R2112" s="2"/>
      <c r="S2112" s="2"/>
      <c r="W2112" s="2"/>
    </row>
    <row r="2113" spans="1:23" x14ac:dyDescent="0.35">
      <c r="A2113" s="1"/>
      <c r="B2113" s="1"/>
      <c r="D2113" s="1"/>
      <c r="E2113" s="1"/>
      <c r="R2113" s="2"/>
      <c r="S2113" s="2"/>
      <c r="W2113" s="2"/>
    </row>
    <row r="2114" spans="1:23" x14ac:dyDescent="0.35">
      <c r="A2114" s="1"/>
      <c r="B2114" s="1"/>
      <c r="D2114" s="1"/>
      <c r="E2114" s="1"/>
      <c r="R2114" s="2"/>
      <c r="S2114" s="2"/>
      <c r="W2114" s="2"/>
    </row>
    <row r="2115" spans="1:23" x14ac:dyDescent="0.35">
      <c r="A2115" s="1"/>
      <c r="B2115" s="1"/>
      <c r="D2115" s="1"/>
      <c r="E2115" s="1"/>
      <c r="R2115" s="2"/>
      <c r="S2115" s="2"/>
      <c r="W2115" s="2"/>
    </row>
    <row r="2116" spans="1:23" x14ac:dyDescent="0.35">
      <c r="A2116" s="1"/>
      <c r="B2116" s="1"/>
      <c r="D2116" s="1"/>
      <c r="E2116" s="1"/>
      <c r="R2116" s="2"/>
      <c r="S2116" s="2"/>
      <c r="W2116" s="2"/>
    </row>
    <row r="2117" spans="1:23" x14ac:dyDescent="0.35">
      <c r="A2117" s="1"/>
      <c r="B2117" s="1"/>
      <c r="D2117" s="1"/>
      <c r="E2117" s="1"/>
      <c r="R2117" s="2"/>
      <c r="S2117" s="2"/>
      <c r="W2117" s="2"/>
    </row>
    <row r="2118" spans="1:23" x14ac:dyDescent="0.35">
      <c r="A2118" s="1"/>
      <c r="B2118" s="1"/>
      <c r="D2118" s="1"/>
      <c r="E2118" s="1"/>
      <c r="R2118" s="2"/>
      <c r="S2118" s="2"/>
      <c r="W2118" s="2"/>
    </row>
    <row r="2119" spans="1:23" x14ac:dyDescent="0.35">
      <c r="A2119" s="1"/>
      <c r="B2119" s="1"/>
      <c r="D2119" s="1"/>
      <c r="E2119" s="1"/>
      <c r="R2119" s="2"/>
      <c r="S2119" s="2"/>
      <c r="W2119" s="2"/>
    </row>
    <row r="2120" spans="1:23" x14ac:dyDescent="0.35">
      <c r="A2120" s="1"/>
      <c r="B2120" s="1"/>
      <c r="D2120" s="1"/>
      <c r="E2120" s="1"/>
      <c r="R2120" s="2"/>
      <c r="S2120" s="2"/>
      <c r="W2120" s="2"/>
    </row>
    <row r="2121" spans="1:23" x14ac:dyDescent="0.35">
      <c r="A2121" s="1"/>
      <c r="B2121" s="1"/>
      <c r="D2121" s="1"/>
      <c r="E2121" s="1"/>
      <c r="R2121" s="2"/>
      <c r="S2121" s="2"/>
      <c r="W2121" s="2"/>
    </row>
    <row r="2122" spans="1:23" x14ac:dyDescent="0.35">
      <c r="A2122" s="1"/>
      <c r="B2122" s="1"/>
      <c r="D2122" s="1"/>
      <c r="E2122" s="1"/>
      <c r="R2122" s="2"/>
      <c r="S2122" s="2"/>
      <c r="W2122" s="2"/>
    </row>
    <row r="2123" spans="1:23" x14ac:dyDescent="0.35">
      <c r="A2123" s="1"/>
      <c r="B2123" s="1"/>
      <c r="D2123" s="1"/>
      <c r="E2123" s="1"/>
      <c r="R2123" s="2"/>
      <c r="S2123" s="2"/>
      <c r="W2123" s="2"/>
    </row>
    <row r="2124" spans="1:23" x14ac:dyDescent="0.35">
      <c r="A2124" s="1"/>
      <c r="B2124" s="1"/>
      <c r="D2124" s="1"/>
      <c r="E2124" s="1"/>
      <c r="R2124" s="2"/>
      <c r="S2124" s="2"/>
      <c r="W2124" s="2"/>
    </row>
    <row r="2125" spans="1:23" x14ac:dyDescent="0.35">
      <c r="A2125" s="1"/>
      <c r="B2125" s="1"/>
      <c r="D2125" s="1"/>
      <c r="E2125" s="1"/>
      <c r="R2125" s="2"/>
      <c r="S2125" s="2"/>
      <c r="W2125" s="2"/>
    </row>
    <row r="2126" spans="1:23" x14ac:dyDescent="0.35">
      <c r="A2126" s="1"/>
      <c r="B2126" s="1"/>
      <c r="D2126" s="1"/>
      <c r="E2126" s="1"/>
      <c r="R2126" s="2"/>
      <c r="S2126" s="2"/>
      <c r="W2126" s="2"/>
    </row>
    <row r="2127" spans="1:23" x14ac:dyDescent="0.35">
      <c r="A2127" s="1"/>
      <c r="B2127" s="1"/>
      <c r="D2127" s="1"/>
      <c r="E2127" s="1"/>
      <c r="R2127" s="2"/>
      <c r="S2127" s="2"/>
      <c r="W2127" s="2"/>
    </row>
    <row r="2128" spans="1:23" x14ac:dyDescent="0.35">
      <c r="A2128" s="1"/>
      <c r="B2128" s="1"/>
      <c r="D2128" s="1"/>
      <c r="R2128" s="2"/>
      <c r="S2128" s="2"/>
      <c r="W2128" s="2"/>
    </row>
    <row r="2129" spans="1:23" x14ac:dyDescent="0.35">
      <c r="A2129" s="1"/>
      <c r="B2129" s="1"/>
      <c r="D2129" s="1"/>
      <c r="R2129" s="2"/>
      <c r="S2129" s="2"/>
      <c r="W2129" s="2"/>
    </row>
    <row r="2130" spans="1:23" x14ac:dyDescent="0.35">
      <c r="A2130" s="1"/>
      <c r="B2130" s="1"/>
      <c r="D2130" s="1"/>
      <c r="R2130" s="2"/>
      <c r="S2130" s="2"/>
      <c r="W2130" s="2"/>
    </row>
    <row r="2131" spans="1:23" x14ac:dyDescent="0.35">
      <c r="A2131" s="1"/>
      <c r="B2131" s="1"/>
      <c r="D2131" s="1"/>
      <c r="E2131" s="1"/>
      <c r="R2131" s="2"/>
      <c r="S2131" s="2"/>
      <c r="W2131" s="2"/>
    </row>
    <row r="2132" spans="1:23" x14ac:dyDescent="0.35">
      <c r="A2132" s="1"/>
      <c r="B2132" s="1"/>
      <c r="D2132" s="1"/>
      <c r="E2132" s="1"/>
      <c r="R2132" s="2"/>
      <c r="S2132" s="2"/>
    </row>
    <row r="2133" spans="1:23" x14ac:dyDescent="0.35">
      <c r="A2133" s="1"/>
      <c r="B2133" s="1"/>
      <c r="D2133" s="1"/>
      <c r="E2133" s="1"/>
      <c r="R2133" s="2"/>
      <c r="S2133" s="2"/>
    </row>
    <row r="2134" spans="1:23" x14ac:dyDescent="0.35">
      <c r="A2134" s="1"/>
      <c r="B2134" s="1"/>
      <c r="D2134" s="1"/>
      <c r="E2134" s="1"/>
      <c r="R2134" s="2"/>
      <c r="S2134" s="2"/>
      <c r="W2134" s="2"/>
    </row>
    <row r="2135" spans="1:23" x14ac:dyDescent="0.35">
      <c r="A2135" s="1"/>
      <c r="B2135" s="1"/>
      <c r="D2135" s="1"/>
      <c r="E2135" s="1"/>
      <c r="R2135" s="2"/>
      <c r="S2135" s="2"/>
      <c r="W2135" s="2"/>
    </row>
    <row r="2136" spans="1:23" x14ac:dyDescent="0.35">
      <c r="A2136" s="1"/>
      <c r="B2136" s="1"/>
      <c r="D2136" s="1"/>
      <c r="E2136" s="1"/>
      <c r="R2136" s="2"/>
      <c r="S2136" s="2"/>
      <c r="W2136" s="2"/>
    </row>
    <row r="2137" spans="1:23" x14ac:dyDescent="0.35">
      <c r="A2137" s="1"/>
      <c r="B2137" s="1"/>
      <c r="D2137" s="1"/>
      <c r="E2137" s="1"/>
      <c r="R2137" s="2"/>
      <c r="S2137" s="2"/>
      <c r="W2137" s="2"/>
    </row>
    <row r="2138" spans="1:23" x14ac:dyDescent="0.35">
      <c r="A2138" s="1"/>
      <c r="B2138" s="1"/>
      <c r="D2138" s="1"/>
      <c r="E2138" s="1"/>
      <c r="R2138" s="2"/>
      <c r="S2138" s="2"/>
      <c r="W2138" s="2"/>
    </row>
    <row r="2139" spans="1:23" x14ac:dyDescent="0.35">
      <c r="A2139" s="1"/>
      <c r="B2139" s="1"/>
      <c r="D2139" s="1"/>
      <c r="E2139" s="1"/>
      <c r="R2139" s="2"/>
      <c r="S2139" s="2"/>
      <c r="W2139" s="2"/>
    </row>
    <row r="2140" spans="1:23" x14ac:dyDescent="0.35">
      <c r="A2140" s="1"/>
      <c r="B2140" s="1"/>
      <c r="D2140" s="1"/>
      <c r="E2140" s="1"/>
      <c r="R2140" s="2"/>
      <c r="S2140" s="2"/>
      <c r="W2140" s="2"/>
    </row>
    <row r="2141" spans="1:23" x14ac:dyDescent="0.35">
      <c r="A2141" s="1"/>
      <c r="B2141" s="1"/>
      <c r="D2141" s="1"/>
      <c r="E2141" s="1"/>
      <c r="R2141" s="2"/>
      <c r="S2141" s="2"/>
      <c r="W2141" s="2"/>
    </row>
    <row r="2142" spans="1:23" x14ac:dyDescent="0.35">
      <c r="A2142" s="1"/>
      <c r="B2142" s="1"/>
      <c r="D2142" s="1"/>
      <c r="E2142" s="1"/>
      <c r="R2142" s="2"/>
      <c r="S2142" s="2"/>
      <c r="W2142" s="2"/>
    </row>
    <row r="2143" spans="1:23" x14ac:dyDescent="0.35">
      <c r="A2143" s="1"/>
      <c r="B2143" s="1"/>
      <c r="D2143" s="1"/>
      <c r="E2143" s="1"/>
      <c r="R2143" s="2"/>
      <c r="S2143" s="2"/>
      <c r="W2143" s="2"/>
    </row>
    <row r="2144" spans="1:23" x14ac:dyDescent="0.35">
      <c r="A2144" s="1"/>
      <c r="B2144" s="1"/>
      <c r="D2144" s="1"/>
      <c r="E2144" s="1"/>
      <c r="R2144" s="2"/>
      <c r="S2144" s="2"/>
      <c r="W2144" s="2"/>
    </row>
    <row r="2145" spans="1:23" x14ac:dyDescent="0.35">
      <c r="A2145" s="1"/>
      <c r="B2145" s="1"/>
      <c r="D2145" s="1"/>
      <c r="E2145" s="1"/>
      <c r="R2145" s="2"/>
      <c r="S2145" s="2"/>
      <c r="W2145" s="2"/>
    </row>
    <row r="2146" spans="1:23" x14ac:dyDescent="0.35">
      <c r="A2146" s="1"/>
      <c r="B2146" s="1"/>
      <c r="D2146" s="1"/>
      <c r="E2146" s="1"/>
      <c r="R2146" s="2"/>
      <c r="S2146" s="2"/>
      <c r="W2146" s="2"/>
    </row>
    <row r="2147" spans="1:23" x14ac:dyDescent="0.35">
      <c r="A2147" s="1"/>
      <c r="B2147" s="1"/>
      <c r="D2147" s="1"/>
      <c r="E2147" s="1"/>
      <c r="R2147" s="2"/>
      <c r="S2147" s="2"/>
      <c r="W2147" s="2"/>
    </row>
    <row r="2148" spans="1:23" x14ac:dyDescent="0.35">
      <c r="A2148" s="1"/>
      <c r="B2148" s="1"/>
      <c r="D2148" s="1"/>
      <c r="E2148" s="1"/>
      <c r="R2148" s="2"/>
      <c r="S2148" s="2"/>
    </row>
    <row r="2149" spans="1:23" x14ac:dyDescent="0.35">
      <c r="A2149" s="1"/>
      <c r="B2149" s="1"/>
      <c r="D2149" s="1"/>
      <c r="E2149" s="1"/>
      <c r="R2149" s="2"/>
      <c r="S2149" s="2"/>
      <c r="W2149" s="2"/>
    </row>
    <row r="2150" spans="1:23" x14ac:dyDescent="0.35">
      <c r="A2150" s="1"/>
      <c r="B2150" s="1"/>
      <c r="D2150" s="1"/>
      <c r="E2150" s="1"/>
      <c r="R2150" s="2"/>
      <c r="S2150" s="2"/>
      <c r="W2150" s="2"/>
    </row>
    <row r="2151" spans="1:23" x14ac:dyDescent="0.35">
      <c r="A2151" s="1"/>
      <c r="B2151" s="1"/>
      <c r="D2151" s="1"/>
      <c r="E2151" s="1"/>
      <c r="R2151" s="2"/>
      <c r="S2151" s="2"/>
      <c r="W2151" s="2"/>
    </row>
    <row r="2152" spans="1:23" x14ac:dyDescent="0.35">
      <c r="A2152" s="1"/>
      <c r="B2152" s="1"/>
      <c r="D2152" s="1"/>
      <c r="R2152" s="2"/>
      <c r="S2152" s="2"/>
      <c r="W2152" s="2"/>
    </row>
    <row r="2153" spans="1:23" x14ac:dyDescent="0.35">
      <c r="A2153" s="1"/>
      <c r="B2153" s="1"/>
      <c r="D2153" s="1"/>
      <c r="E2153" s="1"/>
      <c r="R2153" s="2"/>
      <c r="S2153" s="2"/>
      <c r="W2153" s="2"/>
    </row>
    <row r="2154" spans="1:23" x14ac:dyDescent="0.35">
      <c r="A2154" s="1"/>
      <c r="B2154" s="1"/>
      <c r="D2154" s="1"/>
      <c r="E2154" s="1"/>
      <c r="R2154" s="2"/>
      <c r="S2154" s="2"/>
      <c r="W2154" s="2"/>
    </row>
    <row r="2155" spans="1:23" x14ac:dyDescent="0.35">
      <c r="A2155" s="1"/>
      <c r="B2155" s="1"/>
      <c r="D2155" s="1"/>
      <c r="E2155" s="1"/>
      <c r="R2155" s="2"/>
      <c r="S2155" s="2"/>
      <c r="W2155" s="2"/>
    </row>
    <row r="2156" spans="1:23" x14ac:dyDescent="0.35">
      <c r="A2156" s="1"/>
      <c r="B2156" s="1"/>
      <c r="D2156" s="1"/>
      <c r="E2156" s="1"/>
      <c r="R2156" s="2"/>
      <c r="S2156" s="2"/>
      <c r="W2156" s="2"/>
    </row>
    <row r="2157" spans="1:23" x14ac:dyDescent="0.35">
      <c r="A2157" s="1"/>
      <c r="B2157" s="1"/>
      <c r="D2157" s="1"/>
      <c r="E2157" s="1"/>
      <c r="R2157" s="2"/>
      <c r="S2157" s="2"/>
      <c r="W2157" s="2"/>
    </row>
    <row r="2158" spans="1:23" x14ac:dyDescent="0.35">
      <c r="A2158" s="1"/>
      <c r="B2158" s="1"/>
      <c r="D2158" s="1"/>
      <c r="E2158" s="1"/>
      <c r="R2158" s="2"/>
      <c r="S2158" s="2"/>
      <c r="W2158" s="2"/>
    </row>
    <row r="2159" spans="1:23" x14ac:dyDescent="0.35">
      <c r="A2159" s="1"/>
      <c r="B2159" s="1"/>
      <c r="D2159" s="1"/>
      <c r="E2159" s="1"/>
      <c r="R2159" s="2"/>
      <c r="S2159" s="2"/>
      <c r="W2159" s="2"/>
    </row>
    <row r="2160" spans="1:23" x14ac:dyDescent="0.35">
      <c r="A2160" s="1"/>
      <c r="B2160" s="1"/>
      <c r="D2160" s="1"/>
      <c r="E2160" s="1"/>
      <c r="R2160" s="2"/>
      <c r="S2160" s="2"/>
      <c r="W2160" s="2"/>
    </row>
    <row r="2161" spans="1:23" x14ac:dyDescent="0.35">
      <c r="A2161" s="1"/>
      <c r="B2161" s="1"/>
      <c r="D2161" s="1"/>
      <c r="E2161" s="1"/>
      <c r="R2161" s="2"/>
      <c r="S2161" s="2"/>
      <c r="W2161" s="2"/>
    </row>
    <row r="2162" spans="1:23" x14ac:dyDescent="0.35">
      <c r="A2162" s="1"/>
      <c r="B2162" s="1"/>
      <c r="D2162" s="1"/>
      <c r="E2162" s="1"/>
      <c r="R2162" s="2"/>
      <c r="S2162" s="2"/>
      <c r="W2162" s="2"/>
    </row>
    <row r="2163" spans="1:23" x14ac:dyDescent="0.35">
      <c r="A2163" s="1"/>
      <c r="B2163" s="1"/>
      <c r="D2163" s="1"/>
      <c r="E2163" s="1"/>
      <c r="R2163" s="2"/>
      <c r="S2163" s="2"/>
      <c r="W2163" s="2"/>
    </row>
    <row r="2164" spans="1:23" x14ac:dyDescent="0.35">
      <c r="A2164" s="1"/>
      <c r="B2164" s="1"/>
      <c r="D2164" s="1"/>
      <c r="E2164" s="1"/>
      <c r="R2164" s="2"/>
      <c r="S2164" s="2"/>
      <c r="W2164" s="2"/>
    </row>
    <row r="2165" spans="1:23" x14ac:dyDescent="0.35">
      <c r="A2165" s="1"/>
      <c r="B2165" s="1"/>
      <c r="D2165" s="1"/>
      <c r="E2165" s="1"/>
      <c r="R2165" s="2"/>
      <c r="S2165" s="2"/>
      <c r="W2165" s="2"/>
    </row>
    <row r="2166" spans="1:23" x14ac:dyDescent="0.35">
      <c r="A2166" s="1"/>
      <c r="B2166" s="1"/>
      <c r="D2166" s="1"/>
      <c r="E2166" s="1"/>
      <c r="R2166" s="2"/>
      <c r="S2166" s="2"/>
      <c r="W2166" s="2"/>
    </row>
    <row r="2167" spans="1:23" x14ac:dyDescent="0.35">
      <c r="A2167" s="1"/>
      <c r="B2167" s="1"/>
      <c r="D2167" s="1"/>
      <c r="E2167" s="1"/>
      <c r="R2167" s="2"/>
      <c r="S2167" s="2"/>
      <c r="W2167" s="2"/>
    </row>
    <row r="2168" spans="1:23" x14ac:dyDescent="0.35">
      <c r="A2168" s="1"/>
      <c r="B2168" s="1"/>
      <c r="D2168" s="1"/>
      <c r="E2168" s="1"/>
      <c r="R2168" s="2"/>
      <c r="S2168" s="2"/>
      <c r="W2168" s="2"/>
    </row>
    <row r="2169" spans="1:23" x14ac:dyDescent="0.35">
      <c r="A2169" s="1"/>
      <c r="B2169" s="1"/>
      <c r="D2169" s="1"/>
      <c r="E2169" s="1"/>
      <c r="R2169" s="2"/>
      <c r="S2169" s="2"/>
      <c r="W2169" s="2"/>
    </row>
    <row r="2170" spans="1:23" x14ac:dyDescent="0.35">
      <c r="A2170" s="1"/>
      <c r="B2170" s="1"/>
      <c r="D2170" s="1"/>
      <c r="E2170" s="1"/>
      <c r="R2170" s="2"/>
      <c r="S2170" s="2"/>
      <c r="W2170" s="2"/>
    </row>
    <row r="2171" spans="1:23" x14ac:dyDescent="0.35">
      <c r="A2171" s="1"/>
      <c r="B2171" s="1"/>
      <c r="D2171" s="1"/>
      <c r="E2171" s="1"/>
      <c r="R2171" s="2"/>
      <c r="S2171" s="2"/>
      <c r="W2171" s="2"/>
    </row>
    <row r="2172" spans="1:23" x14ac:dyDescent="0.35">
      <c r="A2172" s="1"/>
      <c r="B2172" s="1"/>
      <c r="D2172" s="1"/>
      <c r="E2172" s="1"/>
      <c r="R2172" s="2"/>
      <c r="S2172" s="2"/>
      <c r="W2172" s="2"/>
    </row>
    <row r="2173" spans="1:23" x14ac:dyDescent="0.35">
      <c r="A2173" s="1"/>
      <c r="B2173" s="1"/>
      <c r="D2173" s="1"/>
      <c r="E2173" s="1"/>
      <c r="R2173" s="2"/>
      <c r="S2173" s="2"/>
      <c r="W2173" s="2"/>
    </row>
    <row r="2174" spans="1:23" x14ac:dyDescent="0.35">
      <c r="A2174" s="1"/>
      <c r="B2174" s="1"/>
      <c r="D2174" s="1"/>
      <c r="E2174" s="1"/>
      <c r="R2174" s="2"/>
      <c r="S2174" s="2"/>
      <c r="W2174" s="2"/>
    </row>
    <row r="2175" spans="1:23" x14ac:dyDescent="0.35">
      <c r="A2175" s="1"/>
      <c r="B2175" s="1"/>
      <c r="D2175" s="1"/>
      <c r="E2175" s="1"/>
      <c r="R2175" s="2"/>
      <c r="S2175" s="2"/>
      <c r="W2175" s="2"/>
    </row>
    <row r="2176" spans="1:23" x14ac:dyDescent="0.35">
      <c r="A2176" s="1"/>
      <c r="B2176" s="1"/>
      <c r="D2176" s="1"/>
      <c r="E2176" s="1"/>
      <c r="R2176" s="2"/>
      <c r="S2176" s="2"/>
      <c r="W2176" s="2"/>
    </row>
    <row r="2177" spans="1:23" x14ac:dyDescent="0.35">
      <c r="A2177" s="1"/>
      <c r="B2177" s="1"/>
      <c r="D2177" s="1"/>
      <c r="E2177" s="1"/>
      <c r="R2177" s="2"/>
      <c r="S2177" s="2"/>
      <c r="W2177" s="2"/>
    </row>
    <row r="2178" spans="1:23" x14ac:dyDescent="0.35">
      <c r="A2178" s="1"/>
      <c r="B2178" s="1"/>
      <c r="D2178" s="1"/>
      <c r="E2178" s="1"/>
      <c r="R2178" s="2"/>
      <c r="S2178" s="2"/>
      <c r="W2178" s="2"/>
    </row>
    <row r="2179" spans="1:23" x14ac:dyDescent="0.35">
      <c r="A2179" s="1"/>
      <c r="B2179" s="1"/>
      <c r="D2179" s="1"/>
      <c r="E2179" s="1"/>
      <c r="R2179" s="2"/>
      <c r="S2179" s="2"/>
      <c r="W2179" s="2"/>
    </row>
    <row r="2180" spans="1:23" x14ac:dyDescent="0.35">
      <c r="A2180" s="1"/>
      <c r="B2180" s="1"/>
      <c r="D2180" s="1"/>
      <c r="E2180" s="1"/>
      <c r="R2180" s="2"/>
      <c r="S2180" s="2"/>
      <c r="W2180" s="2"/>
    </row>
    <row r="2181" spans="1:23" x14ac:dyDescent="0.35">
      <c r="A2181" s="1"/>
      <c r="B2181" s="1"/>
      <c r="D2181" s="1"/>
      <c r="E2181" s="1"/>
      <c r="R2181" s="2"/>
      <c r="S2181" s="2"/>
      <c r="W2181" s="2"/>
    </row>
    <row r="2182" spans="1:23" x14ac:dyDescent="0.35">
      <c r="A2182" s="1"/>
      <c r="B2182" s="1"/>
      <c r="D2182" s="1"/>
      <c r="E2182" s="1"/>
      <c r="R2182" s="2"/>
      <c r="S2182" s="2"/>
      <c r="W2182" s="2"/>
    </row>
    <row r="2183" spans="1:23" x14ac:dyDescent="0.35">
      <c r="A2183" s="1"/>
      <c r="B2183" s="1"/>
      <c r="D2183" s="1"/>
      <c r="E2183" s="1"/>
      <c r="R2183" s="2"/>
      <c r="S2183" s="2"/>
      <c r="W2183" s="2"/>
    </row>
    <row r="2184" spans="1:23" x14ac:dyDescent="0.35">
      <c r="A2184" s="1"/>
      <c r="B2184" s="1"/>
      <c r="D2184" s="1"/>
      <c r="E2184" s="1"/>
      <c r="R2184" s="2"/>
      <c r="S2184" s="2"/>
      <c r="W2184" s="2"/>
    </row>
    <row r="2185" spans="1:23" x14ac:dyDescent="0.35">
      <c r="A2185" s="1"/>
      <c r="B2185" s="1"/>
      <c r="D2185" s="1"/>
      <c r="E2185" s="1"/>
      <c r="R2185" s="2"/>
      <c r="S2185" s="2"/>
      <c r="W2185" s="2"/>
    </row>
    <row r="2186" spans="1:23" x14ac:dyDescent="0.35">
      <c r="A2186" s="1"/>
      <c r="B2186" s="1"/>
      <c r="D2186" s="1"/>
      <c r="E2186" s="1"/>
      <c r="R2186" s="2"/>
      <c r="S2186" s="2"/>
      <c r="W2186" s="2"/>
    </row>
    <row r="2187" spans="1:23" x14ac:dyDescent="0.35">
      <c r="A2187" s="1"/>
      <c r="B2187" s="1"/>
      <c r="D2187" s="1"/>
      <c r="E2187" s="1"/>
      <c r="R2187" s="2"/>
      <c r="S2187" s="2"/>
      <c r="W2187" s="2"/>
    </row>
    <row r="2188" spans="1:23" x14ac:dyDescent="0.35">
      <c r="A2188" s="1"/>
      <c r="B2188" s="1"/>
      <c r="D2188" s="1"/>
      <c r="R2188" s="2"/>
      <c r="S2188" s="2"/>
      <c r="W2188" s="2"/>
    </row>
    <row r="2189" spans="1:23" x14ac:dyDescent="0.35">
      <c r="A2189" s="1"/>
      <c r="B2189" s="1"/>
      <c r="D2189" s="1"/>
      <c r="E2189" s="1"/>
      <c r="R2189" s="2"/>
      <c r="S2189" s="2"/>
      <c r="W2189" s="2"/>
    </row>
    <row r="2190" spans="1:23" x14ac:dyDescent="0.35">
      <c r="A2190" s="1"/>
      <c r="B2190" s="1"/>
      <c r="D2190" s="1"/>
      <c r="E2190" s="1"/>
      <c r="R2190" s="2"/>
      <c r="S2190" s="2"/>
      <c r="W2190" s="2"/>
    </row>
    <row r="2191" spans="1:23" x14ac:dyDescent="0.35">
      <c r="A2191" s="1"/>
      <c r="B2191" s="1"/>
      <c r="D2191" s="1"/>
      <c r="E2191" s="1"/>
      <c r="R2191" s="2"/>
      <c r="S2191" s="2"/>
      <c r="W2191" s="2"/>
    </row>
    <row r="2192" spans="1:23" x14ac:dyDescent="0.35">
      <c r="A2192" s="1"/>
      <c r="B2192" s="1"/>
      <c r="D2192" s="1"/>
      <c r="E2192" s="1"/>
      <c r="R2192" s="2"/>
      <c r="S2192" s="2"/>
    </row>
    <row r="2193" spans="1:23" x14ac:dyDescent="0.35">
      <c r="A2193" s="1"/>
      <c r="B2193" s="1"/>
      <c r="D2193" s="1"/>
      <c r="E2193" s="1"/>
      <c r="R2193" s="2"/>
      <c r="S2193" s="2"/>
      <c r="W2193" s="2"/>
    </row>
    <row r="2194" spans="1:23" x14ac:dyDescent="0.35">
      <c r="A2194" s="1"/>
      <c r="B2194" s="1"/>
      <c r="D2194" s="1"/>
      <c r="E2194" s="1"/>
      <c r="R2194" s="2"/>
      <c r="S2194" s="2"/>
      <c r="W2194" s="2"/>
    </row>
    <row r="2195" spans="1:23" x14ac:dyDescent="0.35">
      <c r="A2195" s="1"/>
      <c r="B2195" s="1"/>
      <c r="D2195" s="1"/>
      <c r="E2195" s="1"/>
      <c r="R2195" s="2"/>
      <c r="S2195" s="2"/>
      <c r="W2195" s="2"/>
    </row>
    <row r="2196" spans="1:23" x14ac:dyDescent="0.35">
      <c r="A2196" s="1"/>
      <c r="B2196" s="1"/>
      <c r="D2196" s="1"/>
      <c r="E2196" s="1"/>
      <c r="R2196" s="2"/>
      <c r="S2196" s="2"/>
      <c r="W2196" s="2"/>
    </row>
    <row r="2197" spans="1:23" x14ac:dyDescent="0.35">
      <c r="A2197" s="1"/>
      <c r="B2197" s="1"/>
      <c r="D2197" s="1"/>
      <c r="E2197" s="1"/>
      <c r="R2197" s="2"/>
      <c r="S2197" s="2"/>
      <c r="W2197" s="2"/>
    </row>
    <row r="2198" spans="1:23" x14ac:dyDescent="0.35">
      <c r="A2198" s="1"/>
      <c r="B2198" s="1"/>
      <c r="D2198" s="1"/>
      <c r="E2198" s="1"/>
      <c r="R2198" s="2"/>
      <c r="S2198" s="2"/>
      <c r="W2198" s="2"/>
    </row>
    <row r="2199" spans="1:23" x14ac:dyDescent="0.35">
      <c r="A2199" s="1"/>
      <c r="B2199" s="1"/>
      <c r="D2199" s="1"/>
      <c r="E2199" s="1"/>
      <c r="R2199" s="2"/>
      <c r="S2199" s="2"/>
      <c r="W2199" s="2"/>
    </row>
    <row r="2200" spans="1:23" x14ac:dyDescent="0.35">
      <c r="A2200" s="1"/>
      <c r="B2200" s="1"/>
      <c r="D2200" s="1"/>
      <c r="E2200" s="1"/>
      <c r="R2200" s="2"/>
      <c r="S2200" s="2"/>
      <c r="W2200" s="2"/>
    </row>
    <row r="2201" spans="1:23" x14ac:dyDescent="0.35">
      <c r="A2201" s="1"/>
      <c r="B2201" s="1"/>
      <c r="D2201" s="1"/>
      <c r="E2201" s="1"/>
      <c r="R2201" s="2"/>
      <c r="S2201" s="2"/>
      <c r="W2201" s="2"/>
    </row>
    <row r="2202" spans="1:23" x14ac:dyDescent="0.35">
      <c r="A2202" s="1"/>
      <c r="B2202" s="1"/>
      <c r="D2202" s="1"/>
      <c r="E2202" s="1"/>
      <c r="R2202" s="2"/>
      <c r="S2202" s="2"/>
      <c r="W2202" s="2"/>
    </row>
    <row r="2203" spans="1:23" x14ac:dyDescent="0.35">
      <c r="A2203" s="1"/>
      <c r="B2203" s="1"/>
      <c r="D2203" s="1"/>
      <c r="E2203" s="1"/>
      <c r="R2203" s="2"/>
      <c r="S2203" s="2"/>
      <c r="W2203" s="2"/>
    </row>
    <row r="2204" spans="1:23" x14ac:dyDescent="0.35">
      <c r="A2204" s="1"/>
      <c r="B2204" s="1"/>
      <c r="D2204" s="1"/>
      <c r="E2204" s="1"/>
      <c r="R2204" s="2"/>
      <c r="S2204" s="2"/>
      <c r="W2204" s="2"/>
    </row>
    <row r="2205" spans="1:23" x14ac:dyDescent="0.35">
      <c r="A2205" s="1"/>
      <c r="B2205" s="1"/>
      <c r="D2205" s="1"/>
      <c r="E2205" s="1"/>
      <c r="R2205" s="2"/>
      <c r="S2205" s="2"/>
      <c r="W2205" s="2"/>
    </row>
    <row r="2206" spans="1:23" x14ac:dyDescent="0.35">
      <c r="A2206" s="1"/>
      <c r="B2206" s="1"/>
      <c r="D2206" s="1"/>
      <c r="E2206" s="1"/>
      <c r="R2206" s="2"/>
      <c r="S2206" s="2"/>
      <c r="W2206" s="2"/>
    </row>
    <row r="2207" spans="1:23" x14ac:dyDescent="0.35">
      <c r="A2207" s="1"/>
      <c r="B2207" s="1"/>
      <c r="D2207" s="1"/>
      <c r="E2207" s="1"/>
      <c r="R2207" s="2"/>
      <c r="S2207" s="2"/>
      <c r="W2207" s="2"/>
    </row>
    <row r="2208" spans="1:23" x14ac:dyDescent="0.35">
      <c r="A2208" s="1"/>
      <c r="B2208" s="1"/>
      <c r="D2208" s="1"/>
      <c r="E2208" s="1"/>
      <c r="R2208" s="2"/>
      <c r="S2208" s="2"/>
      <c r="W2208" s="2"/>
    </row>
    <row r="2209" spans="1:23" x14ac:dyDescent="0.35">
      <c r="A2209" s="1"/>
      <c r="B2209" s="1"/>
      <c r="D2209" s="1"/>
      <c r="E2209" s="1"/>
      <c r="R2209" s="2"/>
      <c r="S2209" s="2"/>
      <c r="W2209" s="2"/>
    </row>
    <row r="2210" spans="1:23" x14ac:dyDescent="0.35">
      <c r="A2210" s="1"/>
      <c r="B2210" s="1"/>
      <c r="D2210" s="1"/>
      <c r="E2210" s="1"/>
      <c r="R2210" s="2"/>
      <c r="S2210" s="2"/>
      <c r="W2210" s="2"/>
    </row>
    <row r="2211" spans="1:23" x14ac:dyDescent="0.35">
      <c r="A2211" s="1"/>
      <c r="B2211" s="1"/>
      <c r="D2211" s="1"/>
      <c r="E2211" s="1"/>
      <c r="R2211" s="2"/>
      <c r="S2211" s="2"/>
      <c r="W2211" s="2"/>
    </row>
    <row r="2212" spans="1:23" x14ac:dyDescent="0.35">
      <c r="A2212" s="1"/>
      <c r="B2212" s="1"/>
      <c r="D2212" s="1"/>
      <c r="E2212" s="1"/>
      <c r="R2212" s="2"/>
      <c r="S2212" s="2"/>
      <c r="W2212" s="2"/>
    </row>
    <row r="2213" spans="1:23" x14ac:dyDescent="0.35">
      <c r="A2213" s="1"/>
      <c r="B2213" s="1"/>
      <c r="D2213" s="1"/>
      <c r="E2213" s="1"/>
      <c r="R2213" s="2"/>
      <c r="S2213" s="2"/>
      <c r="W2213" s="2"/>
    </row>
    <row r="2214" spans="1:23" x14ac:dyDescent="0.35">
      <c r="A2214" s="1"/>
      <c r="B2214" s="1"/>
      <c r="D2214" s="1"/>
      <c r="E2214" s="1"/>
      <c r="R2214" s="2"/>
      <c r="S2214" s="2"/>
      <c r="W2214" s="2"/>
    </row>
    <row r="2215" spans="1:23" x14ac:dyDescent="0.35">
      <c r="A2215" s="1"/>
      <c r="B2215" s="1"/>
      <c r="D2215" s="1"/>
      <c r="E2215" s="1"/>
      <c r="R2215" s="2"/>
      <c r="S2215" s="2"/>
      <c r="W2215" s="2"/>
    </row>
    <row r="2216" spans="1:23" x14ac:dyDescent="0.35">
      <c r="A2216" s="1"/>
      <c r="B2216" s="1"/>
      <c r="D2216" s="1"/>
      <c r="E2216" s="1"/>
      <c r="R2216" s="2"/>
      <c r="S2216" s="2"/>
      <c r="W2216" s="2"/>
    </row>
    <row r="2217" spans="1:23" x14ac:dyDescent="0.35">
      <c r="A2217" s="1"/>
      <c r="B2217" s="1"/>
      <c r="D2217" s="1"/>
      <c r="E2217" s="1"/>
      <c r="R2217" s="2"/>
      <c r="S2217" s="2"/>
      <c r="W2217" s="2"/>
    </row>
    <row r="2218" spans="1:23" x14ac:dyDescent="0.35">
      <c r="A2218" s="1"/>
      <c r="B2218" s="1"/>
      <c r="D2218" s="1"/>
      <c r="E2218" s="1"/>
      <c r="R2218" s="2"/>
      <c r="S2218" s="2"/>
      <c r="W2218" s="2"/>
    </row>
    <row r="2219" spans="1:23" x14ac:dyDescent="0.35">
      <c r="A2219" s="1"/>
      <c r="B2219" s="1"/>
      <c r="D2219" s="1"/>
      <c r="E2219" s="1"/>
      <c r="R2219" s="2"/>
      <c r="S2219" s="2"/>
      <c r="W2219" s="2"/>
    </row>
    <row r="2220" spans="1:23" x14ac:dyDescent="0.35">
      <c r="A2220" s="1"/>
      <c r="B2220" s="1"/>
      <c r="D2220" s="1"/>
      <c r="E2220" s="1"/>
      <c r="R2220" s="2"/>
      <c r="S2220" s="2"/>
      <c r="W2220" s="2"/>
    </row>
    <row r="2221" spans="1:23" x14ac:dyDescent="0.35">
      <c r="A2221" s="1"/>
      <c r="B2221" s="1"/>
      <c r="D2221" s="1"/>
      <c r="E2221" s="1"/>
      <c r="R2221" s="2"/>
      <c r="S2221" s="2"/>
      <c r="W2221" s="2"/>
    </row>
    <row r="2222" spans="1:23" x14ac:dyDescent="0.35">
      <c r="A2222" s="1"/>
      <c r="B2222" s="1"/>
      <c r="D2222" s="1"/>
      <c r="E2222" s="1"/>
      <c r="R2222" s="2"/>
      <c r="S2222" s="2"/>
      <c r="W2222" s="2"/>
    </row>
    <row r="2223" spans="1:23" x14ac:dyDescent="0.35">
      <c r="A2223" s="1"/>
      <c r="B2223" s="1"/>
      <c r="D2223" s="1"/>
      <c r="E2223" s="1"/>
      <c r="R2223" s="2"/>
      <c r="S2223" s="2"/>
      <c r="W2223" s="2"/>
    </row>
    <row r="2224" spans="1:23" x14ac:dyDescent="0.35">
      <c r="A2224" s="1"/>
      <c r="B2224" s="1"/>
      <c r="D2224" s="1"/>
      <c r="E2224" s="1"/>
      <c r="R2224" s="2"/>
      <c r="S2224" s="2"/>
      <c r="W2224" s="2"/>
    </row>
    <row r="2225" spans="1:23" x14ac:dyDescent="0.35">
      <c r="A2225" s="1"/>
      <c r="B2225" s="1"/>
      <c r="D2225" s="1"/>
      <c r="E2225" s="1"/>
      <c r="R2225" s="2"/>
      <c r="S2225" s="2"/>
      <c r="W2225" s="2"/>
    </row>
    <row r="2226" spans="1:23" x14ac:dyDescent="0.35">
      <c r="A2226" s="1"/>
      <c r="B2226" s="1"/>
      <c r="D2226" s="1"/>
      <c r="E2226" s="1"/>
      <c r="R2226" s="2"/>
      <c r="S2226" s="2"/>
      <c r="W2226" s="2"/>
    </row>
    <row r="2227" spans="1:23" x14ac:dyDescent="0.35">
      <c r="A2227" s="1"/>
      <c r="B2227" s="1"/>
      <c r="D2227" s="1"/>
      <c r="E2227" s="1"/>
      <c r="R2227" s="2"/>
      <c r="S2227" s="2"/>
      <c r="W2227" s="2"/>
    </row>
    <row r="2228" spans="1:23" x14ac:dyDescent="0.35">
      <c r="A2228" s="1"/>
      <c r="B2228" s="1"/>
      <c r="D2228" s="1"/>
      <c r="E2228" s="1"/>
      <c r="R2228" s="2"/>
      <c r="S2228" s="2"/>
      <c r="W2228" s="2"/>
    </row>
    <row r="2229" spans="1:23" x14ac:dyDescent="0.35">
      <c r="A2229" s="1"/>
      <c r="B2229" s="1"/>
      <c r="D2229" s="1"/>
      <c r="E2229" s="1"/>
      <c r="R2229" s="2"/>
      <c r="S2229" s="2"/>
      <c r="W2229" s="2"/>
    </row>
    <row r="2230" spans="1:23" x14ac:dyDescent="0.35">
      <c r="A2230" s="1"/>
      <c r="B2230" s="1"/>
      <c r="D2230" s="1"/>
      <c r="E2230" s="1"/>
      <c r="R2230" s="2"/>
      <c r="S2230" s="2"/>
      <c r="W2230" s="2"/>
    </row>
    <row r="2231" spans="1:23" x14ac:dyDescent="0.35">
      <c r="A2231" s="1"/>
      <c r="B2231" s="1"/>
      <c r="D2231" s="1"/>
      <c r="E2231" s="1"/>
      <c r="R2231" s="2"/>
      <c r="S2231" s="2"/>
      <c r="W2231" s="2"/>
    </row>
    <row r="2232" spans="1:23" x14ac:dyDescent="0.35">
      <c r="A2232" s="1"/>
      <c r="B2232" s="1"/>
      <c r="D2232" s="1"/>
      <c r="E2232" s="1"/>
      <c r="R2232" s="2"/>
      <c r="S2232" s="2"/>
      <c r="W2232" s="2"/>
    </row>
    <row r="2233" spans="1:23" x14ac:dyDescent="0.35">
      <c r="A2233" s="1"/>
      <c r="B2233" s="1"/>
      <c r="D2233" s="1"/>
      <c r="E2233" s="1"/>
      <c r="R2233" s="2"/>
      <c r="S2233" s="2"/>
      <c r="W2233" s="2"/>
    </row>
    <row r="2234" spans="1:23" x14ac:dyDescent="0.35">
      <c r="A2234" s="1"/>
      <c r="B2234" s="1"/>
      <c r="D2234" s="1"/>
      <c r="E2234" s="1"/>
      <c r="R2234" s="2"/>
      <c r="S2234" s="2"/>
      <c r="W2234" s="2"/>
    </row>
    <row r="2235" spans="1:23" x14ac:dyDescent="0.35">
      <c r="A2235" s="1"/>
      <c r="B2235" s="1"/>
      <c r="D2235" s="1"/>
      <c r="E2235" s="1"/>
      <c r="R2235" s="2"/>
      <c r="S2235" s="2"/>
      <c r="W2235" s="2"/>
    </row>
    <row r="2236" spans="1:23" x14ac:dyDescent="0.35">
      <c r="A2236" s="1"/>
      <c r="B2236" s="1"/>
      <c r="D2236" s="1"/>
      <c r="E2236" s="1"/>
      <c r="R2236" s="2"/>
      <c r="S2236" s="2"/>
      <c r="W2236" s="2"/>
    </row>
    <row r="2237" spans="1:23" x14ac:dyDescent="0.35">
      <c r="A2237" s="1"/>
      <c r="B2237" s="1"/>
      <c r="D2237" s="1"/>
      <c r="E2237" s="1"/>
      <c r="R2237" s="2"/>
      <c r="S2237" s="2"/>
      <c r="W2237" s="2"/>
    </row>
    <row r="2238" spans="1:23" x14ac:dyDescent="0.35">
      <c r="A2238" s="1"/>
      <c r="B2238" s="1"/>
      <c r="D2238" s="1"/>
      <c r="E2238" s="1"/>
      <c r="R2238" s="2"/>
      <c r="S2238" s="2"/>
      <c r="W2238" s="2"/>
    </row>
    <row r="2239" spans="1:23" x14ac:dyDescent="0.35">
      <c r="A2239" s="1"/>
      <c r="B2239" s="1"/>
      <c r="D2239" s="1"/>
      <c r="E2239" s="1"/>
      <c r="R2239" s="2"/>
      <c r="S2239" s="2"/>
      <c r="W2239" s="2"/>
    </row>
    <row r="2240" spans="1:23" x14ac:dyDescent="0.35">
      <c r="A2240" s="1"/>
      <c r="B2240" s="1"/>
      <c r="D2240" s="1"/>
      <c r="E2240" s="1"/>
      <c r="R2240" s="2"/>
      <c r="S2240" s="2"/>
      <c r="W2240" s="2"/>
    </row>
    <row r="2241" spans="1:23" x14ac:dyDescent="0.35">
      <c r="A2241" s="1"/>
      <c r="B2241" s="1"/>
      <c r="D2241" s="1"/>
      <c r="E2241" s="1"/>
      <c r="R2241" s="2"/>
      <c r="S2241" s="2"/>
      <c r="W2241" s="2"/>
    </row>
    <row r="2242" spans="1:23" x14ac:dyDescent="0.35">
      <c r="A2242" s="1"/>
      <c r="B2242" s="1"/>
      <c r="D2242" s="1"/>
      <c r="E2242" s="1"/>
      <c r="R2242" s="2"/>
      <c r="S2242" s="2"/>
      <c r="W2242" s="2"/>
    </row>
    <row r="2243" spans="1:23" x14ac:dyDescent="0.35">
      <c r="A2243" s="1"/>
      <c r="B2243" s="1"/>
      <c r="D2243" s="1"/>
      <c r="E2243" s="1"/>
      <c r="R2243" s="2"/>
      <c r="S2243" s="2"/>
      <c r="W2243" s="2"/>
    </row>
    <row r="2244" spans="1:23" x14ac:dyDescent="0.35">
      <c r="A2244" s="1"/>
      <c r="B2244" s="1"/>
      <c r="D2244" s="1"/>
      <c r="E2244" s="1"/>
      <c r="R2244" s="2"/>
      <c r="S2244" s="2"/>
      <c r="W2244" s="2"/>
    </row>
    <row r="2245" spans="1:23" x14ac:dyDescent="0.35">
      <c r="A2245" s="1"/>
      <c r="B2245" s="1"/>
      <c r="D2245" s="1"/>
      <c r="E2245" s="1"/>
      <c r="R2245" s="2"/>
      <c r="S2245" s="2"/>
      <c r="W2245" s="2"/>
    </row>
    <row r="2246" spans="1:23" x14ac:dyDescent="0.35">
      <c r="A2246" s="1"/>
      <c r="B2246" s="1"/>
      <c r="D2246" s="1"/>
      <c r="E2246" s="1"/>
      <c r="R2246" s="2"/>
      <c r="S2246" s="2"/>
      <c r="W2246" s="2"/>
    </row>
    <row r="2247" spans="1:23" x14ac:dyDescent="0.35">
      <c r="A2247" s="1"/>
      <c r="B2247" s="1"/>
      <c r="D2247" s="1"/>
      <c r="E2247" s="1"/>
      <c r="R2247" s="2"/>
      <c r="S2247" s="2"/>
      <c r="W2247" s="2"/>
    </row>
    <row r="2248" spans="1:23" x14ac:dyDescent="0.35">
      <c r="A2248" s="1"/>
      <c r="B2248" s="1"/>
      <c r="D2248" s="1"/>
      <c r="E2248" s="1"/>
      <c r="R2248" s="2"/>
      <c r="S2248" s="2"/>
      <c r="W2248" s="2"/>
    </row>
    <row r="2249" spans="1:23" x14ac:dyDescent="0.35">
      <c r="A2249" s="1"/>
      <c r="B2249" s="1"/>
      <c r="D2249" s="1"/>
      <c r="E2249" s="1"/>
      <c r="R2249" s="2"/>
      <c r="S2249" s="2"/>
      <c r="W2249" s="2"/>
    </row>
    <row r="2250" spans="1:23" x14ac:dyDescent="0.35">
      <c r="A2250" s="1"/>
      <c r="B2250" s="1"/>
      <c r="D2250" s="1"/>
      <c r="E2250" s="1"/>
      <c r="R2250" s="2"/>
      <c r="S2250" s="2"/>
      <c r="W2250" s="2"/>
    </row>
    <row r="2251" spans="1:23" x14ac:dyDescent="0.35">
      <c r="A2251" s="1"/>
      <c r="B2251" s="1"/>
      <c r="D2251" s="1"/>
      <c r="E2251" s="1"/>
      <c r="R2251" s="2"/>
      <c r="S2251" s="2"/>
      <c r="W2251" s="2"/>
    </row>
    <row r="2252" spans="1:23" x14ac:dyDescent="0.35">
      <c r="A2252" s="1"/>
      <c r="B2252" s="1"/>
      <c r="D2252" s="1"/>
      <c r="E2252" s="1"/>
      <c r="R2252" s="2"/>
      <c r="S2252" s="2"/>
      <c r="W2252" s="2"/>
    </row>
    <row r="2253" spans="1:23" x14ac:dyDescent="0.35">
      <c r="A2253" s="1"/>
      <c r="B2253" s="1"/>
      <c r="D2253" s="1"/>
      <c r="E2253" s="1"/>
      <c r="R2253" s="2"/>
      <c r="S2253" s="2"/>
      <c r="W2253" s="2"/>
    </row>
    <row r="2254" spans="1:23" x14ac:dyDescent="0.35">
      <c r="A2254" s="1"/>
      <c r="B2254" s="1"/>
      <c r="D2254" s="1"/>
      <c r="E2254" s="1"/>
      <c r="R2254" s="2"/>
      <c r="S2254" s="2"/>
      <c r="W2254" s="2"/>
    </row>
    <row r="2255" spans="1:23" x14ac:dyDescent="0.35">
      <c r="A2255" s="1"/>
      <c r="B2255" s="1"/>
      <c r="D2255" s="1"/>
      <c r="E2255" s="1"/>
      <c r="R2255" s="2"/>
      <c r="S2255" s="2"/>
      <c r="W2255" s="2"/>
    </row>
    <row r="2256" spans="1:23" x14ac:dyDescent="0.35">
      <c r="A2256" s="1"/>
      <c r="B2256" s="1"/>
      <c r="D2256" s="1"/>
      <c r="E2256" s="1"/>
      <c r="R2256" s="2"/>
      <c r="S2256" s="2"/>
      <c r="W2256" s="2"/>
    </row>
    <row r="2257" spans="1:23" x14ac:dyDescent="0.35">
      <c r="A2257" s="1"/>
      <c r="B2257" s="1"/>
      <c r="D2257" s="1"/>
      <c r="E2257" s="1"/>
      <c r="R2257" s="2"/>
      <c r="S2257" s="2"/>
      <c r="W2257" s="2"/>
    </row>
    <row r="2258" spans="1:23" x14ac:dyDescent="0.35">
      <c r="A2258" s="1"/>
      <c r="B2258" s="1"/>
      <c r="D2258" s="1"/>
      <c r="E2258" s="1"/>
      <c r="R2258" s="2"/>
      <c r="S2258" s="2"/>
      <c r="W2258" s="2"/>
    </row>
    <row r="2259" spans="1:23" x14ac:dyDescent="0.35">
      <c r="A2259" s="1"/>
      <c r="B2259" s="1"/>
      <c r="D2259" s="1"/>
      <c r="E2259" s="1"/>
      <c r="R2259" s="2"/>
      <c r="S2259" s="2"/>
      <c r="W2259" s="2"/>
    </row>
    <row r="2260" spans="1:23" x14ac:dyDescent="0.35">
      <c r="A2260" s="1"/>
      <c r="B2260" s="1"/>
      <c r="D2260" s="1"/>
      <c r="E2260" s="1"/>
      <c r="R2260" s="2"/>
      <c r="S2260" s="2"/>
      <c r="W2260" s="2"/>
    </row>
    <row r="2261" spans="1:23" x14ac:dyDescent="0.35">
      <c r="A2261" s="1"/>
      <c r="B2261" s="1"/>
      <c r="D2261" s="1"/>
      <c r="E2261" s="1"/>
      <c r="R2261" s="2"/>
      <c r="S2261" s="2"/>
      <c r="W2261" s="2"/>
    </row>
    <row r="2262" spans="1:23" x14ac:dyDescent="0.35">
      <c r="A2262" s="1"/>
      <c r="B2262" s="1"/>
      <c r="D2262" s="1"/>
      <c r="E2262" s="1"/>
      <c r="R2262" s="2"/>
      <c r="S2262" s="2"/>
      <c r="W2262" s="2"/>
    </row>
    <row r="2263" spans="1:23" x14ac:dyDescent="0.35">
      <c r="A2263" s="1"/>
      <c r="B2263" s="1"/>
      <c r="D2263" s="1"/>
      <c r="E2263" s="1"/>
      <c r="R2263" s="2"/>
      <c r="S2263" s="2"/>
      <c r="W2263" s="2"/>
    </row>
    <row r="2264" spans="1:23" x14ac:dyDescent="0.35">
      <c r="A2264" s="1"/>
      <c r="B2264" s="1"/>
      <c r="D2264" s="1"/>
      <c r="E2264" s="1"/>
      <c r="R2264" s="2"/>
      <c r="S2264" s="2"/>
      <c r="W2264" s="2"/>
    </row>
    <row r="2265" spans="1:23" x14ac:dyDescent="0.35">
      <c r="A2265" s="1"/>
      <c r="B2265" s="1"/>
      <c r="D2265" s="1"/>
      <c r="E2265" s="1"/>
      <c r="R2265" s="2"/>
      <c r="S2265" s="2"/>
      <c r="W2265" s="2"/>
    </row>
    <row r="2266" spans="1:23" x14ac:dyDescent="0.35">
      <c r="A2266" s="1"/>
      <c r="B2266" s="1"/>
      <c r="D2266" s="1"/>
      <c r="E2266" s="1"/>
      <c r="R2266" s="2"/>
      <c r="S2266" s="2"/>
      <c r="W2266" s="2"/>
    </row>
    <row r="2267" spans="1:23" x14ac:dyDescent="0.35">
      <c r="A2267" s="1"/>
      <c r="B2267" s="1"/>
      <c r="D2267" s="1"/>
      <c r="E2267" s="1"/>
      <c r="R2267" s="2"/>
      <c r="S2267" s="2"/>
      <c r="W2267" s="2"/>
    </row>
    <row r="2268" spans="1:23" x14ac:dyDescent="0.35">
      <c r="A2268" s="1"/>
      <c r="B2268" s="1"/>
      <c r="D2268" s="1"/>
      <c r="E2268" s="1"/>
      <c r="R2268" s="2"/>
      <c r="S2268" s="2"/>
      <c r="W2268" s="2"/>
    </row>
    <row r="2269" spans="1:23" x14ac:dyDescent="0.35">
      <c r="A2269" s="1"/>
      <c r="B2269" s="1"/>
      <c r="D2269" s="1"/>
      <c r="E2269" s="1"/>
      <c r="R2269" s="2"/>
      <c r="S2269" s="2"/>
      <c r="W2269" s="2"/>
    </row>
    <row r="2270" spans="1:23" x14ac:dyDescent="0.35">
      <c r="A2270" s="1"/>
      <c r="B2270" s="1"/>
      <c r="D2270" s="1"/>
      <c r="E2270" s="1"/>
      <c r="R2270" s="2"/>
      <c r="S2270" s="2"/>
      <c r="W2270" s="2"/>
    </row>
    <row r="2271" spans="1:23" x14ac:dyDescent="0.35">
      <c r="A2271" s="1"/>
      <c r="B2271" s="1"/>
      <c r="D2271" s="1"/>
      <c r="E2271" s="1"/>
      <c r="R2271" s="2"/>
      <c r="S2271" s="2"/>
      <c r="W2271" s="2"/>
    </row>
    <row r="2272" spans="1:23" x14ac:dyDescent="0.35">
      <c r="A2272" s="1"/>
      <c r="B2272" s="1"/>
      <c r="D2272" s="1"/>
      <c r="E2272" s="1"/>
      <c r="R2272" s="2"/>
      <c r="S2272" s="2"/>
      <c r="W2272" s="2"/>
    </row>
    <row r="2273" spans="1:23" x14ac:dyDescent="0.35">
      <c r="A2273" s="1"/>
      <c r="B2273" s="1"/>
      <c r="D2273" s="1"/>
      <c r="E2273" s="1"/>
      <c r="R2273" s="2"/>
      <c r="S2273" s="2"/>
      <c r="W2273" s="2"/>
    </row>
    <row r="2274" spans="1:23" x14ac:dyDescent="0.35">
      <c r="A2274" s="1"/>
      <c r="B2274" s="1"/>
      <c r="D2274" s="1"/>
      <c r="E2274" s="1"/>
      <c r="R2274" s="2"/>
      <c r="S2274" s="2"/>
      <c r="W2274" s="2"/>
    </row>
    <row r="2275" spans="1:23" x14ac:dyDescent="0.35">
      <c r="A2275" s="1"/>
      <c r="B2275" s="1"/>
      <c r="D2275" s="1"/>
      <c r="E2275" s="1"/>
      <c r="R2275" s="2"/>
      <c r="S2275" s="2"/>
      <c r="W2275" s="2"/>
    </row>
    <row r="2276" spans="1:23" x14ac:dyDescent="0.35">
      <c r="A2276" s="1"/>
      <c r="B2276" s="1"/>
      <c r="D2276" s="1"/>
      <c r="E2276" s="1"/>
      <c r="R2276" s="2"/>
      <c r="S2276" s="2"/>
      <c r="W2276" s="2"/>
    </row>
    <row r="2277" spans="1:23" x14ac:dyDescent="0.35">
      <c r="A2277" s="1"/>
      <c r="B2277" s="1"/>
      <c r="D2277" s="1"/>
      <c r="E2277" s="1"/>
      <c r="R2277" s="2"/>
      <c r="S2277" s="2"/>
      <c r="W2277" s="2"/>
    </row>
    <row r="2278" spans="1:23" x14ac:dyDescent="0.35">
      <c r="A2278" s="1"/>
      <c r="B2278" s="1"/>
      <c r="D2278" s="1"/>
      <c r="E2278" s="1"/>
      <c r="R2278" s="2"/>
      <c r="S2278" s="2"/>
      <c r="W2278" s="2"/>
    </row>
    <row r="2279" spans="1:23" x14ac:dyDescent="0.35">
      <c r="A2279" s="1"/>
      <c r="B2279" s="1"/>
      <c r="D2279" s="1"/>
      <c r="E2279" s="1"/>
      <c r="R2279" s="2"/>
      <c r="S2279" s="2"/>
      <c r="W2279" s="2"/>
    </row>
    <row r="2280" spans="1:23" x14ac:dyDescent="0.35">
      <c r="A2280" s="1"/>
      <c r="B2280" s="1"/>
      <c r="D2280" s="1"/>
      <c r="E2280" s="1"/>
      <c r="R2280" s="2"/>
      <c r="S2280" s="2"/>
      <c r="W2280" s="2"/>
    </row>
    <row r="2281" spans="1:23" x14ac:dyDescent="0.35">
      <c r="A2281" s="1"/>
      <c r="B2281" s="1"/>
      <c r="D2281" s="1"/>
      <c r="E2281" s="1"/>
      <c r="R2281" s="2"/>
      <c r="S2281" s="2"/>
      <c r="W2281" s="2"/>
    </row>
    <row r="2282" spans="1:23" x14ac:dyDescent="0.35">
      <c r="A2282" s="1"/>
      <c r="B2282" s="1"/>
      <c r="D2282" s="1"/>
      <c r="E2282" s="1"/>
      <c r="R2282" s="2"/>
      <c r="S2282" s="2"/>
      <c r="W2282" s="2"/>
    </row>
    <row r="2283" spans="1:23" x14ac:dyDescent="0.35">
      <c r="A2283" s="1"/>
      <c r="B2283" s="1"/>
      <c r="D2283" s="1"/>
      <c r="E2283" s="1"/>
      <c r="R2283" s="2"/>
      <c r="S2283" s="2"/>
      <c r="W2283" s="2"/>
    </row>
    <row r="2284" spans="1:23" x14ac:dyDescent="0.35">
      <c r="A2284" s="1"/>
      <c r="B2284" s="1"/>
      <c r="D2284" s="1"/>
      <c r="E2284" s="1"/>
      <c r="R2284" s="2"/>
      <c r="S2284" s="2"/>
      <c r="W2284" s="2"/>
    </row>
    <row r="2285" spans="1:23" x14ac:dyDescent="0.35">
      <c r="A2285" s="1"/>
      <c r="B2285" s="1"/>
      <c r="D2285" s="1"/>
      <c r="R2285" s="2"/>
      <c r="S2285" s="2"/>
      <c r="W2285" s="2"/>
    </row>
    <row r="2286" spans="1:23" x14ac:dyDescent="0.35">
      <c r="A2286" s="1"/>
      <c r="B2286" s="1"/>
      <c r="D2286" s="1"/>
      <c r="E2286" s="1"/>
      <c r="R2286" s="2"/>
      <c r="S2286" s="2"/>
      <c r="W2286" s="2"/>
    </row>
    <row r="2287" spans="1:23" x14ac:dyDescent="0.35">
      <c r="A2287" s="1"/>
      <c r="B2287" s="1"/>
      <c r="D2287" s="1"/>
      <c r="E2287" s="1"/>
      <c r="R2287" s="2"/>
      <c r="S2287" s="2"/>
      <c r="W2287" s="2"/>
    </row>
    <row r="2288" spans="1:23" x14ac:dyDescent="0.35">
      <c r="A2288" s="1"/>
      <c r="B2288" s="1"/>
      <c r="D2288" s="1"/>
      <c r="E2288" s="1"/>
      <c r="R2288" s="2"/>
      <c r="S2288" s="2"/>
      <c r="W2288" s="2"/>
    </row>
    <row r="2289" spans="1:23" x14ac:dyDescent="0.35">
      <c r="A2289" s="1"/>
      <c r="B2289" s="1"/>
      <c r="D2289" s="1"/>
      <c r="E2289" s="1"/>
      <c r="R2289" s="2"/>
      <c r="S2289" s="2"/>
      <c r="W2289" s="2"/>
    </row>
    <row r="2290" spans="1:23" x14ac:dyDescent="0.35">
      <c r="A2290" s="1"/>
      <c r="B2290" s="1"/>
      <c r="D2290" s="1"/>
      <c r="E2290" s="1"/>
      <c r="R2290" s="2"/>
      <c r="S2290" s="2"/>
      <c r="W2290" s="2"/>
    </row>
    <row r="2291" spans="1:23" x14ac:dyDescent="0.35">
      <c r="A2291" s="1"/>
      <c r="B2291" s="1"/>
      <c r="D2291" s="1"/>
      <c r="E2291" s="1"/>
      <c r="R2291" s="2"/>
      <c r="S2291" s="2"/>
      <c r="W2291" s="2"/>
    </row>
    <row r="2292" spans="1:23" x14ac:dyDescent="0.35">
      <c r="A2292" s="1"/>
      <c r="B2292" s="1"/>
      <c r="D2292" s="1"/>
      <c r="E2292" s="1"/>
      <c r="R2292" s="2"/>
      <c r="S2292" s="2"/>
      <c r="W2292" s="2"/>
    </row>
    <row r="2293" spans="1:23" x14ac:dyDescent="0.35">
      <c r="A2293" s="1"/>
      <c r="B2293" s="1"/>
      <c r="D2293" s="1"/>
      <c r="E2293" s="1"/>
      <c r="R2293" s="2"/>
      <c r="S2293" s="2"/>
      <c r="W2293" s="2"/>
    </row>
    <row r="2294" spans="1:23" x14ac:dyDescent="0.35">
      <c r="A2294" s="1"/>
      <c r="B2294" s="1"/>
      <c r="D2294" s="1"/>
      <c r="E2294" s="1"/>
      <c r="R2294" s="2"/>
      <c r="S2294" s="2"/>
      <c r="W2294" s="2"/>
    </row>
    <row r="2295" spans="1:23" x14ac:dyDescent="0.35">
      <c r="A2295" s="1"/>
      <c r="B2295" s="1"/>
      <c r="D2295" s="1"/>
      <c r="E2295" s="1"/>
      <c r="R2295" s="2"/>
      <c r="S2295" s="2"/>
      <c r="W2295" s="2"/>
    </row>
    <row r="2296" spans="1:23" x14ac:dyDescent="0.35">
      <c r="A2296" s="1"/>
      <c r="B2296" s="1"/>
      <c r="D2296" s="1"/>
      <c r="E2296" s="1"/>
      <c r="R2296" s="2"/>
      <c r="S2296" s="2"/>
      <c r="W2296" s="2"/>
    </row>
    <row r="2297" spans="1:23" x14ac:dyDescent="0.35">
      <c r="A2297" s="1"/>
      <c r="B2297" s="1"/>
      <c r="D2297" s="1"/>
      <c r="E2297" s="1"/>
      <c r="R2297" s="2"/>
      <c r="S2297" s="2"/>
      <c r="W2297" s="2"/>
    </row>
    <row r="2298" spans="1:23" x14ac:dyDescent="0.35">
      <c r="A2298" s="1"/>
      <c r="B2298" s="1"/>
      <c r="D2298" s="1"/>
      <c r="E2298" s="1"/>
      <c r="R2298" s="2"/>
      <c r="S2298" s="2"/>
      <c r="W2298" s="2"/>
    </row>
    <row r="2299" spans="1:23" x14ac:dyDescent="0.35">
      <c r="A2299" s="1"/>
      <c r="B2299" s="1"/>
      <c r="D2299" s="1"/>
      <c r="E2299" s="1"/>
      <c r="R2299" s="2"/>
      <c r="S2299" s="2"/>
      <c r="W2299" s="2"/>
    </row>
    <row r="2300" spans="1:23" x14ac:dyDescent="0.35">
      <c r="A2300" s="1"/>
      <c r="B2300" s="1"/>
      <c r="D2300" s="1"/>
      <c r="E2300" s="1"/>
      <c r="R2300" s="2"/>
      <c r="S2300" s="2"/>
      <c r="W2300" s="2"/>
    </row>
    <row r="2301" spans="1:23" x14ac:dyDescent="0.35">
      <c r="A2301" s="1"/>
      <c r="B2301" s="1"/>
      <c r="D2301" s="1"/>
      <c r="E2301" s="1"/>
      <c r="R2301" s="2"/>
      <c r="S2301" s="2"/>
      <c r="W2301" s="2"/>
    </row>
    <row r="2302" spans="1:23" x14ac:dyDescent="0.35">
      <c r="A2302" s="1"/>
      <c r="B2302" s="1"/>
      <c r="D2302" s="1"/>
      <c r="E2302" s="1"/>
      <c r="R2302" s="2"/>
      <c r="S2302" s="2"/>
      <c r="W2302" s="2"/>
    </row>
    <row r="2303" spans="1:23" x14ac:dyDescent="0.35">
      <c r="A2303" s="1"/>
      <c r="B2303" s="1"/>
      <c r="D2303" s="1"/>
      <c r="E2303" s="1"/>
      <c r="R2303" s="2"/>
      <c r="S2303" s="2"/>
      <c r="W2303" s="2"/>
    </row>
    <row r="2304" spans="1:23" x14ac:dyDescent="0.35">
      <c r="A2304" s="1"/>
      <c r="B2304" s="1"/>
      <c r="D2304" s="1"/>
      <c r="E2304" s="1"/>
      <c r="R2304" s="2"/>
      <c r="S2304" s="2"/>
      <c r="W2304" s="2"/>
    </row>
    <row r="2305" spans="1:23" x14ac:dyDescent="0.35">
      <c r="A2305" s="1"/>
      <c r="B2305" s="1"/>
      <c r="D2305" s="1"/>
      <c r="E2305" s="1"/>
      <c r="R2305" s="2"/>
      <c r="S2305" s="2"/>
      <c r="W2305" s="2"/>
    </row>
    <row r="2306" spans="1:23" x14ac:dyDescent="0.35">
      <c r="A2306" s="1"/>
      <c r="B2306" s="1"/>
      <c r="D2306" s="1"/>
      <c r="E2306" s="1"/>
      <c r="R2306" s="2"/>
      <c r="S2306" s="2"/>
      <c r="W2306" s="2"/>
    </row>
    <row r="2307" spans="1:23" x14ac:dyDescent="0.35">
      <c r="A2307" s="1"/>
      <c r="B2307" s="1"/>
      <c r="D2307" s="1"/>
      <c r="E2307" s="1"/>
      <c r="R2307" s="2"/>
      <c r="S2307" s="2"/>
      <c r="W2307" s="2"/>
    </row>
    <row r="2308" spans="1:23" x14ac:dyDescent="0.35">
      <c r="A2308" s="1"/>
      <c r="B2308" s="1"/>
      <c r="D2308" s="1"/>
      <c r="E2308" s="1"/>
      <c r="R2308" s="2"/>
      <c r="S2308" s="2"/>
      <c r="W2308" s="2"/>
    </row>
    <row r="2309" spans="1:23" x14ac:dyDescent="0.35">
      <c r="A2309" s="1"/>
      <c r="B2309" s="1"/>
      <c r="D2309" s="1"/>
      <c r="E2309" s="1"/>
      <c r="R2309" s="2"/>
      <c r="S2309" s="2"/>
      <c r="W2309" s="2"/>
    </row>
    <row r="2310" spans="1:23" x14ac:dyDescent="0.35">
      <c r="A2310" s="1"/>
      <c r="B2310" s="1"/>
      <c r="D2310" s="1"/>
      <c r="E2310" s="1"/>
      <c r="R2310" s="2"/>
      <c r="S2310" s="2"/>
      <c r="W2310" s="2"/>
    </row>
    <row r="2311" spans="1:23" x14ac:dyDescent="0.35">
      <c r="A2311" s="1"/>
      <c r="B2311" s="1"/>
      <c r="D2311" s="1"/>
      <c r="E2311" s="1"/>
      <c r="R2311" s="2"/>
      <c r="S2311" s="2"/>
      <c r="W2311" s="2"/>
    </row>
    <row r="2312" spans="1:23" x14ac:dyDescent="0.35">
      <c r="A2312" s="1"/>
      <c r="B2312" s="1"/>
      <c r="D2312" s="1"/>
      <c r="E2312" s="1"/>
      <c r="R2312" s="2"/>
      <c r="S2312" s="2"/>
      <c r="W2312" s="2"/>
    </row>
    <row r="2313" spans="1:23" x14ac:dyDescent="0.35">
      <c r="A2313" s="1"/>
      <c r="B2313" s="1"/>
      <c r="D2313" s="1"/>
      <c r="E2313" s="1"/>
      <c r="R2313" s="2"/>
      <c r="S2313" s="2"/>
      <c r="W2313" s="2"/>
    </row>
    <row r="2314" spans="1:23" x14ac:dyDescent="0.35">
      <c r="A2314" s="1"/>
      <c r="B2314" s="1"/>
      <c r="D2314" s="1"/>
      <c r="E2314" s="1"/>
      <c r="R2314" s="2"/>
      <c r="S2314" s="2"/>
      <c r="W2314" s="2"/>
    </row>
    <row r="2315" spans="1:23" x14ac:dyDescent="0.35">
      <c r="A2315" s="1"/>
      <c r="B2315" s="1"/>
      <c r="D2315" s="1"/>
      <c r="E2315" s="1"/>
      <c r="R2315" s="2"/>
      <c r="S2315" s="2"/>
      <c r="W2315" s="2"/>
    </row>
    <row r="2316" spans="1:23" x14ac:dyDescent="0.35">
      <c r="A2316" s="1"/>
      <c r="B2316" s="1"/>
      <c r="D2316" s="1"/>
      <c r="R2316" s="2"/>
      <c r="S2316" s="2"/>
      <c r="W2316" s="2"/>
    </row>
    <row r="2317" spans="1:23" x14ac:dyDescent="0.35">
      <c r="A2317" s="1"/>
      <c r="B2317" s="1"/>
      <c r="D2317" s="1"/>
      <c r="E2317" s="1"/>
      <c r="R2317" s="2"/>
      <c r="S2317" s="2"/>
      <c r="W2317" s="2"/>
    </row>
    <row r="2318" spans="1:23" x14ac:dyDescent="0.35">
      <c r="A2318" s="1"/>
      <c r="B2318" s="1"/>
      <c r="D2318" s="1"/>
      <c r="E2318" s="1"/>
      <c r="R2318" s="2"/>
      <c r="S2318" s="2"/>
      <c r="W2318" s="2"/>
    </row>
    <row r="2319" spans="1:23" x14ac:dyDescent="0.35">
      <c r="A2319" s="1"/>
      <c r="B2319" s="1"/>
      <c r="D2319" s="1"/>
      <c r="R2319" s="2"/>
      <c r="S2319" s="2"/>
      <c r="W2319" s="2"/>
    </row>
    <row r="2320" spans="1:23" x14ac:dyDescent="0.35">
      <c r="A2320" s="1"/>
      <c r="B2320" s="1"/>
      <c r="D2320" s="1"/>
      <c r="R2320" s="2"/>
      <c r="S2320" s="2"/>
      <c r="W2320" s="2"/>
    </row>
    <row r="2321" spans="1:23" x14ac:dyDescent="0.35">
      <c r="A2321" s="1"/>
      <c r="B2321" s="1"/>
      <c r="D2321" s="1"/>
      <c r="E2321" s="1"/>
      <c r="R2321" s="2"/>
      <c r="S2321" s="2"/>
      <c r="W2321" s="2"/>
    </row>
    <row r="2322" spans="1:23" x14ac:dyDescent="0.35">
      <c r="A2322" s="1"/>
      <c r="B2322" s="1"/>
      <c r="D2322" s="1"/>
      <c r="E2322" s="1"/>
      <c r="R2322" s="2"/>
      <c r="S2322" s="2"/>
      <c r="W2322" s="2"/>
    </row>
    <row r="2323" spans="1:23" x14ac:dyDescent="0.35">
      <c r="A2323" s="1"/>
      <c r="B2323" s="1"/>
      <c r="D2323" s="1"/>
      <c r="E2323" s="1"/>
      <c r="R2323" s="2"/>
      <c r="S2323" s="2"/>
      <c r="W2323" s="2"/>
    </row>
    <row r="2324" spans="1:23" x14ac:dyDescent="0.35">
      <c r="A2324" s="1"/>
      <c r="B2324" s="1"/>
      <c r="D2324" s="1"/>
      <c r="E2324" s="1"/>
      <c r="R2324" s="2"/>
      <c r="S2324" s="2"/>
      <c r="W2324" s="2"/>
    </row>
    <row r="2325" spans="1:23" x14ac:dyDescent="0.35">
      <c r="A2325" s="1"/>
      <c r="B2325" s="1"/>
      <c r="D2325" s="1"/>
      <c r="R2325" s="2"/>
      <c r="S2325" s="2"/>
      <c r="W2325" s="2"/>
    </row>
    <row r="2326" spans="1:23" x14ac:dyDescent="0.35">
      <c r="A2326" s="1"/>
      <c r="B2326" s="1"/>
      <c r="D2326" s="1"/>
      <c r="E2326" s="1"/>
      <c r="R2326" s="2"/>
      <c r="S2326" s="2"/>
      <c r="W2326" s="2"/>
    </row>
    <row r="2327" spans="1:23" x14ac:dyDescent="0.35">
      <c r="A2327" s="1"/>
      <c r="B2327" s="1"/>
      <c r="D2327" s="1"/>
      <c r="E2327" s="1"/>
      <c r="R2327" s="2"/>
      <c r="S2327" s="2"/>
      <c r="W2327" s="2"/>
    </row>
    <row r="2328" spans="1:23" x14ac:dyDescent="0.35">
      <c r="A2328" s="1"/>
      <c r="B2328" s="1"/>
      <c r="D2328" s="1"/>
      <c r="E2328" s="1"/>
      <c r="R2328" s="2"/>
      <c r="S2328" s="2"/>
      <c r="W2328" s="2"/>
    </row>
    <row r="2329" spans="1:23" x14ac:dyDescent="0.35">
      <c r="A2329" s="1"/>
      <c r="B2329" s="1"/>
      <c r="D2329" s="1"/>
      <c r="E2329" s="1"/>
      <c r="R2329" s="2"/>
      <c r="S2329" s="2"/>
      <c r="W2329" s="2"/>
    </row>
    <row r="2330" spans="1:23" x14ac:dyDescent="0.35">
      <c r="A2330" s="1"/>
      <c r="B2330" s="1"/>
      <c r="D2330" s="1"/>
      <c r="E2330" s="1"/>
      <c r="R2330" s="2"/>
      <c r="S2330" s="2"/>
      <c r="W2330" s="2"/>
    </row>
    <row r="2331" spans="1:23" x14ac:dyDescent="0.35">
      <c r="A2331" s="1"/>
      <c r="B2331" s="1"/>
      <c r="D2331" s="1"/>
      <c r="E2331" s="1"/>
      <c r="R2331" s="2"/>
      <c r="S2331" s="2"/>
      <c r="W2331" s="2"/>
    </row>
    <row r="2332" spans="1:23" x14ac:dyDescent="0.35">
      <c r="A2332" s="1"/>
      <c r="B2332" s="1"/>
      <c r="D2332" s="1"/>
      <c r="E2332" s="1"/>
      <c r="R2332" s="2"/>
      <c r="S2332" s="2"/>
      <c r="W2332" s="2"/>
    </row>
    <row r="2333" spans="1:23" x14ac:dyDescent="0.35">
      <c r="A2333" s="1"/>
      <c r="B2333" s="1"/>
      <c r="D2333" s="1"/>
      <c r="E2333" s="1"/>
      <c r="R2333" s="2"/>
      <c r="S2333" s="2"/>
      <c r="W2333" s="2"/>
    </row>
    <row r="2334" spans="1:23" x14ac:dyDescent="0.35">
      <c r="A2334" s="1"/>
      <c r="B2334" s="1"/>
      <c r="D2334" s="1"/>
      <c r="E2334" s="1"/>
      <c r="R2334" s="2"/>
      <c r="S2334" s="2"/>
      <c r="W2334" s="2"/>
    </row>
    <row r="2335" spans="1:23" x14ac:dyDescent="0.35">
      <c r="A2335" s="1"/>
      <c r="B2335" s="1"/>
      <c r="D2335" s="1"/>
      <c r="E2335" s="1"/>
      <c r="R2335" s="2"/>
      <c r="S2335" s="2"/>
      <c r="W2335" s="2"/>
    </row>
    <row r="2336" spans="1:23" x14ac:dyDescent="0.35">
      <c r="A2336" s="1"/>
      <c r="B2336" s="1"/>
      <c r="D2336" s="1"/>
      <c r="E2336" s="1"/>
      <c r="R2336" s="2"/>
      <c r="S2336" s="2"/>
      <c r="W2336" s="2"/>
    </row>
    <row r="2337" spans="1:23" x14ac:dyDescent="0.35">
      <c r="A2337" s="1"/>
      <c r="B2337" s="1"/>
      <c r="D2337" s="1"/>
      <c r="E2337" s="1"/>
      <c r="R2337" s="2"/>
      <c r="S2337" s="2"/>
      <c r="W2337" s="2"/>
    </row>
    <row r="2338" spans="1:23" x14ac:dyDescent="0.35">
      <c r="A2338" s="1"/>
      <c r="B2338" s="1"/>
      <c r="D2338" s="1"/>
      <c r="E2338" s="1"/>
      <c r="R2338" s="2"/>
      <c r="S2338" s="2"/>
      <c r="W2338" s="2"/>
    </row>
    <row r="2339" spans="1:23" x14ac:dyDescent="0.35">
      <c r="A2339" s="1"/>
      <c r="B2339" s="1"/>
      <c r="D2339" s="1"/>
      <c r="E2339" s="1"/>
      <c r="R2339" s="2"/>
      <c r="S2339" s="2"/>
      <c r="W2339" s="2"/>
    </row>
    <row r="2340" spans="1:23" x14ac:dyDescent="0.35">
      <c r="A2340" s="1"/>
      <c r="B2340" s="1"/>
      <c r="D2340" s="1"/>
      <c r="E2340" s="1"/>
      <c r="R2340" s="2"/>
      <c r="S2340" s="2"/>
      <c r="W2340" s="2"/>
    </row>
    <row r="2341" spans="1:23" x14ac:dyDescent="0.35">
      <c r="A2341" s="1"/>
      <c r="B2341" s="1"/>
      <c r="D2341" s="1"/>
      <c r="E2341" s="1"/>
      <c r="R2341" s="2"/>
      <c r="S2341" s="2"/>
      <c r="W2341" s="2"/>
    </row>
    <row r="2342" spans="1:23" x14ac:dyDescent="0.35">
      <c r="A2342" s="1"/>
      <c r="B2342" s="1"/>
      <c r="D2342" s="1"/>
      <c r="E2342" s="1"/>
      <c r="R2342" s="2"/>
      <c r="S2342" s="2"/>
      <c r="W2342" s="2"/>
    </row>
    <row r="2343" spans="1:23" x14ac:dyDescent="0.35">
      <c r="A2343" s="1"/>
      <c r="B2343" s="1"/>
      <c r="D2343" s="1"/>
      <c r="E2343" s="1"/>
      <c r="R2343" s="2"/>
      <c r="S2343" s="2"/>
      <c r="W2343" s="2"/>
    </row>
    <row r="2344" spans="1:23" x14ac:dyDescent="0.35">
      <c r="A2344" s="1"/>
      <c r="B2344" s="1"/>
      <c r="D2344" s="1"/>
      <c r="E2344" s="1"/>
      <c r="R2344" s="2"/>
      <c r="S2344" s="2"/>
      <c r="W2344" s="2"/>
    </row>
    <row r="2345" spans="1:23" x14ac:dyDescent="0.35">
      <c r="A2345" s="1"/>
      <c r="B2345" s="1"/>
      <c r="D2345" s="1"/>
      <c r="E2345" s="1"/>
      <c r="R2345" s="2"/>
      <c r="S2345" s="2"/>
      <c r="W2345" s="2"/>
    </row>
    <row r="2346" spans="1:23" x14ac:dyDescent="0.35">
      <c r="A2346" s="1"/>
      <c r="B2346" s="1"/>
      <c r="D2346" s="1"/>
      <c r="E2346" s="1"/>
      <c r="R2346" s="2"/>
      <c r="S2346" s="2"/>
      <c r="W2346" s="2"/>
    </row>
    <row r="2347" spans="1:23" x14ac:dyDescent="0.35">
      <c r="A2347" s="1"/>
      <c r="B2347" s="1"/>
      <c r="D2347" s="1"/>
      <c r="E2347" s="1"/>
      <c r="R2347" s="2"/>
      <c r="S2347" s="2"/>
      <c r="W2347" s="2"/>
    </row>
    <row r="2348" spans="1:23" x14ac:dyDescent="0.35">
      <c r="A2348" s="1"/>
      <c r="B2348" s="1"/>
      <c r="D2348" s="1"/>
      <c r="E2348" s="1"/>
      <c r="R2348" s="2"/>
      <c r="S2348" s="2"/>
      <c r="W2348" s="2"/>
    </row>
    <row r="2349" spans="1:23" x14ac:dyDescent="0.35">
      <c r="A2349" s="1"/>
      <c r="B2349" s="1"/>
      <c r="D2349" s="1"/>
      <c r="E2349" s="1"/>
      <c r="R2349" s="2"/>
      <c r="S2349" s="2"/>
      <c r="W2349" s="2"/>
    </row>
    <row r="2350" spans="1:23" x14ac:dyDescent="0.35">
      <c r="A2350" s="1"/>
      <c r="B2350" s="1"/>
      <c r="D2350" s="1"/>
      <c r="E2350" s="1"/>
      <c r="R2350" s="2"/>
      <c r="S2350" s="2"/>
      <c r="W2350" s="2"/>
    </row>
    <row r="2351" spans="1:23" x14ac:dyDescent="0.35">
      <c r="A2351" s="1"/>
      <c r="B2351" s="1"/>
      <c r="D2351" s="1"/>
      <c r="E2351" s="1"/>
      <c r="R2351" s="2"/>
      <c r="S2351" s="2"/>
      <c r="W2351" s="2"/>
    </row>
    <row r="2352" spans="1:23" x14ac:dyDescent="0.35">
      <c r="A2352" s="1"/>
      <c r="B2352" s="1"/>
      <c r="D2352" s="1"/>
      <c r="E2352" s="1"/>
      <c r="R2352" s="2"/>
      <c r="S2352" s="2"/>
      <c r="W2352" s="2"/>
    </row>
    <row r="2353" spans="1:23" x14ac:dyDescent="0.35">
      <c r="A2353" s="1"/>
      <c r="B2353" s="1"/>
      <c r="D2353" s="1"/>
      <c r="E2353" s="1"/>
      <c r="R2353" s="2"/>
      <c r="S2353" s="2"/>
      <c r="W2353" s="2"/>
    </row>
    <row r="2354" spans="1:23" x14ac:dyDescent="0.35">
      <c r="A2354" s="1"/>
      <c r="B2354" s="1"/>
      <c r="D2354" s="1"/>
      <c r="E2354" s="1"/>
      <c r="R2354" s="2"/>
      <c r="S2354" s="2"/>
      <c r="W2354" s="2"/>
    </row>
    <row r="2355" spans="1:23" x14ac:dyDescent="0.35">
      <c r="A2355" s="1"/>
      <c r="B2355" s="1"/>
      <c r="D2355" s="1"/>
      <c r="E2355" s="1"/>
      <c r="R2355" s="2"/>
      <c r="S2355" s="2"/>
      <c r="W2355" s="2"/>
    </row>
    <row r="2356" spans="1:23" x14ac:dyDescent="0.35">
      <c r="A2356" s="1"/>
      <c r="B2356" s="1"/>
      <c r="D2356" s="1"/>
      <c r="R2356" s="2"/>
      <c r="S2356" s="2"/>
      <c r="W2356" s="2"/>
    </row>
    <row r="2357" spans="1:23" x14ac:dyDescent="0.35">
      <c r="A2357" s="1"/>
      <c r="B2357" s="1"/>
      <c r="D2357" s="1"/>
      <c r="R2357" s="2"/>
      <c r="S2357" s="2"/>
      <c r="W2357" s="2"/>
    </row>
    <row r="2358" spans="1:23" x14ac:dyDescent="0.35">
      <c r="A2358" s="1"/>
      <c r="B2358" s="1"/>
      <c r="D2358" s="1"/>
      <c r="R2358" s="2"/>
      <c r="S2358" s="2"/>
      <c r="W2358" s="2"/>
    </row>
    <row r="2359" spans="1:23" x14ac:dyDescent="0.35">
      <c r="A2359" s="1"/>
      <c r="B2359" s="1"/>
      <c r="D2359" s="1"/>
      <c r="E2359" s="1"/>
      <c r="R2359" s="2"/>
      <c r="S2359" s="2"/>
      <c r="W2359" s="2"/>
    </row>
    <row r="2360" spans="1:23" x14ac:dyDescent="0.35">
      <c r="A2360" s="1"/>
      <c r="B2360" s="1"/>
      <c r="D2360" s="1"/>
      <c r="E2360" s="1"/>
      <c r="R2360" s="2"/>
      <c r="S2360" s="2"/>
      <c r="W2360" s="2"/>
    </row>
    <row r="2361" spans="1:23" x14ac:dyDescent="0.35">
      <c r="A2361" s="1"/>
      <c r="B2361" s="1"/>
      <c r="D2361" s="1"/>
      <c r="E2361" s="1"/>
      <c r="R2361" s="2"/>
      <c r="S2361" s="2"/>
      <c r="W2361" s="2"/>
    </row>
    <row r="2362" spans="1:23" x14ac:dyDescent="0.35">
      <c r="A2362" s="1"/>
      <c r="B2362" s="1"/>
      <c r="D2362" s="1"/>
      <c r="E2362" s="1"/>
      <c r="R2362" s="2"/>
      <c r="S2362" s="2"/>
      <c r="W2362" s="2"/>
    </row>
    <row r="2363" spans="1:23" x14ac:dyDescent="0.35">
      <c r="A2363" s="1"/>
      <c r="B2363" s="1"/>
      <c r="D2363" s="1"/>
      <c r="E2363" s="1"/>
      <c r="R2363" s="2"/>
      <c r="S2363" s="2"/>
      <c r="W2363" s="2"/>
    </row>
    <row r="2364" spans="1:23" x14ac:dyDescent="0.35">
      <c r="A2364" s="1"/>
      <c r="B2364" s="1"/>
      <c r="D2364" s="1"/>
      <c r="E2364" s="1"/>
      <c r="R2364" s="2"/>
      <c r="S2364" s="2"/>
      <c r="W2364" s="2"/>
    </row>
    <row r="2365" spans="1:23" x14ac:dyDescent="0.35">
      <c r="A2365" s="1"/>
      <c r="B2365" s="1"/>
      <c r="D2365" s="1"/>
      <c r="E2365" s="1"/>
      <c r="R2365" s="2"/>
      <c r="S2365" s="2"/>
      <c r="W2365" s="2"/>
    </row>
    <row r="2366" spans="1:23" x14ac:dyDescent="0.35">
      <c r="A2366" s="1"/>
      <c r="B2366" s="1"/>
      <c r="D2366" s="1"/>
      <c r="E2366" s="1"/>
      <c r="R2366" s="2"/>
      <c r="S2366" s="2"/>
      <c r="W2366" s="2"/>
    </row>
    <row r="2367" spans="1:23" x14ac:dyDescent="0.35">
      <c r="A2367" s="1"/>
      <c r="B2367" s="1"/>
      <c r="D2367" s="1"/>
      <c r="E2367" s="1"/>
      <c r="R2367" s="2"/>
      <c r="S2367" s="2"/>
      <c r="W2367" s="2"/>
    </row>
    <row r="2368" spans="1:23" x14ac:dyDescent="0.35">
      <c r="A2368" s="1"/>
      <c r="B2368" s="1"/>
      <c r="D2368" s="1"/>
      <c r="E2368" s="1"/>
      <c r="R2368" s="2"/>
      <c r="S2368" s="2"/>
      <c r="W2368" s="2"/>
    </row>
    <row r="2369" spans="1:23" x14ac:dyDescent="0.35">
      <c r="A2369" s="1"/>
      <c r="B2369" s="1"/>
      <c r="D2369" s="1"/>
      <c r="E2369" s="1"/>
      <c r="R2369" s="2"/>
      <c r="S2369" s="2"/>
      <c r="W2369" s="2"/>
    </row>
    <row r="2370" spans="1:23" x14ac:dyDescent="0.35">
      <c r="A2370" s="1"/>
      <c r="B2370" s="1"/>
      <c r="D2370" s="1"/>
      <c r="E2370" s="1"/>
      <c r="R2370" s="2"/>
      <c r="S2370" s="2"/>
      <c r="W2370" s="2"/>
    </row>
    <row r="2371" spans="1:23" x14ac:dyDescent="0.35">
      <c r="A2371" s="1"/>
      <c r="B2371" s="1"/>
      <c r="D2371" s="1"/>
      <c r="R2371" s="2"/>
      <c r="S2371" s="2"/>
      <c r="W2371" s="2"/>
    </row>
    <row r="2372" spans="1:23" x14ac:dyDescent="0.35">
      <c r="A2372" s="1"/>
      <c r="B2372" s="1"/>
      <c r="D2372" s="1"/>
      <c r="E2372" s="1"/>
      <c r="R2372" s="2"/>
      <c r="S2372" s="2"/>
      <c r="W2372" s="2"/>
    </row>
    <row r="2373" spans="1:23" x14ac:dyDescent="0.35">
      <c r="A2373" s="1"/>
      <c r="B2373" s="1"/>
      <c r="D2373" s="1"/>
      <c r="E2373" s="1"/>
      <c r="R2373" s="2"/>
      <c r="S2373" s="2"/>
      <c r="W2373" s="2"/>
    </row>
    <row r="2374" spans="1:23" x14ac:dyDescent="0.35">
      <c r="A2374" s="1"/>
      <c r="B2374" s="1"/>
      <c r="D2374" s="1"/>
      <c r="E2374" s="1"/>
      <c r="R2374" s="2"/>
      <c r="S2374" s="2"/>
      <c r="W2374" s="2"/>
    </row>
    <row r="2375" spans="1:23" x14ac:dyDescent="0.35">
      <c r="A2375" s="1"/>
      <c r="B2375" s="1"/>
      <c r="D2375" s="1"/>
      <c r="E2375" s="1"/>
      <c r="R2375" s="2"/>
      <c r="S2375" s="2"/>
      <c r="W2375" s="2"/>
    </row>
    <row r="2376" spans="1:23" x14ac:dyDescent="0.35">
      <c r="A2376" s="1"/>
      <c r="B2376" s="1"/>
      <c r="D2376" s="1"/>
      <c r="E2376" s="1"/>
      <c r="R2376" s="2"/>
      <c r="S2376" s="2"/>
      <c r="W2376" s="2"/>
    </row>
    <row r="2377" spans="1:23" x14ac:dyDescent="0.35">
      <c r="A2377" s="1"/>
      <c r="B2377" s="1"/>
      <c r="D2377" s="1"/>
      <c r="E2377" s="1"/>
      <c r="R2377" s="2"/>
      <c r="S2377" s="2"/>
      <c r="W2377" s="2"/>
    </row>
    <row r="2378" spans="1:23" x14ac:dyDescent="0.35">
      <c r="A2378" s="1"/>
      <c r="B2378" s="1"/>
      <c r="D2378" s="1"/>
      <c r="E2378" s="1"/>
      <c r="R2378" s="2"/>
      <c r="S2378" s="2"/>
      <c r="W2378" s="2"/>
    </row>
    <row r="2379" spans="1:23" x14ac:dyDescent="0.35">
      <c r="A2379" s="1"/>
      <c r="B2379" s="1"/>
      <c r="D2379" s="1"/>
      <c r="E2379" s="1"/>
      <c r="R2379" s="2"/>
      <c r="S2379" s="2"/>
      <c r="W2379" s="2"/>
    </row>
    <row r="2380" spans="1:23" x14ac:dyDescent="0.35">
      <c r="A2380" s="1"/>
      <c r="B2380" s="1"/>
      <c r="D2380" s="1"/>
      <c r="E2380" s="1"/>
      <c r="R2380" s="2"/>
      <c r="S2380" s="2"/>
      <c r="W2380" s="2"/>
    </row>
    <row r="2381" spans="1:23" x14ac:dyDescent="0.35">
      <c r="A2381" s="1"/>
      <c r="B2381" s="1"/>
      <c r="D2381" s="1"/>
      <c r="E2381" s="1"/>
      <c r="R2381" s="2"/>
      <c r="S2381" s="2"/>
      <c r="W2381" s="2"/>
    </row>
    <row r="2382" spans="1:23" x14ac:dyDescent="0.35">
      <c r="A2382" s="1"/>
      <c r="B2382" s="1"/>
      <c r="D2382" s="1"/>
      <c r="R2382" s="2"/>
      <c r="S2382" s="2"/>
      <c r="W2382" s="2"/>
    </row>
    <row r="2383" spans="1:23" x14ac:dyDescent="0.35">
      <c r="A2383" s="1"/>
      <c r="B2383" s="1"/>
      <c r="D2383" s="1"/>
      <c r="E2383" s="1"/>
      <c r="R2383" s="2"/>
      <c r="S2383" s="2"/>
      <c r="W2383" s="2"/>
    </row>
    <row r="2384" spans="1:23" x14ac:dyDescent="0.35">
      <c r="A2384" s="1"/>
      <c r="B2384" s="1"/>
      <c r="D2384" s="1"/>
      <c r="E2384" s="1"/>
      <c r="R2384" s="2"/>
      <c r="S2384" s="2"/>
      <c r="W2384" s="2"/>
    </row>
    <row r="2385" spans="1:23" x14ac:dyDescent="0.35">
      <c r="A2385" s="1"/>
      <c r="B2385" s="1"/>
      <c r="D2385" s="1"/>
      <c r="E2385" s="1"/>
      <c r="R2385" s="2"/>
      <c r="S2385" s="2"/>
      <c r="W2385" s="2"/>
    </row>
    <row r="2386" spans="1:23" x14ac:dyDescent="0.35">
      <c r="A2386" s="1"/>
      <c r="B2386" s="1"/>
      <c r="D2386" s="1"/>
      <c r="E2386" s="1"/>
      <c r="R2386" s="2"/>
      <c r="S2386" s="2"/>
      <c r="W2386" s="2"/>
    </row>
    <row r="2387" spans="1:23" x14ac:dyDescent="0.35">
      <c r="A2387" s="1"/>
      <c r="B2387" s="1"/>
      <c r="D2387" s="1"/>
      <c r="E2387" s="1"/>
      <c r="R2387" s="2"/>
      <c r="S2387" s="2"/>
      <c r="W2387" s="2"/>
    </row>
    <row r="2388" spans="1:23" x14ac:dyDescent="0.35">
      <c r="A2388" s="1"/>
      <c r="B2388" s="1"/>
      <c r="D2388" s="1"/>
      <c r="E2388" s="1"/>
      <c r="R2388" s="2"/>
      <c r="S2388" s="2"/>
      <c r="W2388" s="2"/>
    </row>
    <row r="2389" spans="1:23" x14ac:dyDescent="0.35">
      <c r="A2389" s="1"/>
      <c r="B2389" s="1"/>
      <c r="D2389" s="1"/>
      <c r="E2389" s="1"/>
      <c r="R2389" s="2"/>
      <c r="S2389" s="2"/>
      <c r="W2389" s="2"/>
    </row>
    <row r="2390" spans="1:23" x14ac:dyDescent="0.35">
      <c r="A2390" s="1"/>
      <c r="B2390" s="1"/>
      <c r="D2390" s="1"/>
      <c r="E2390" s="1"/>
      <c r="R2390" s="2"/>
      <c r="S2390" s="2"/>
      <c r="W2390" s="2"/>
    </row>
    <row r="2391" spans="1:23" x14ac:dyDescent="0.35">
      <c r="A2391" s="1"/>
      <c r="B2391" s="1"/>
      <c r="D2391" s="1"/>
      <c r="E2391" s="1"/>
      <c r="R2391" s="2"/>
      <c r="S2391" s="2"/>
      <c r="W2391" s="2"/>
    </row>
    <row r="2392" spans="1:23" x14ac:dyDescent="0.35">
      <c r="A2392" s="1"/>
      <c r="B2392" s="1"/>
      <c r="D2392" s="1"/>
      <c r="E2392" s="1"/>
      <c r="R2392" s="2"/>
      <c r="S2392" s="2"/>
      <c r="W2392" s="2"/>
    </row>
    <row r="2393" spans="1:23" x14ac:dyDescent="0.35">
      <c r="A2393" s="1"/>
      <c r="B2393" s="1"/>
      <c r="D2393" s="1"/>
      <c r="E2393" s="1"/>
      <c r="R2393" s="2"/>
      <c r="S2393" s="2"/>
      <c r="W2393" s="2"/>
    </row>
    <row r="2394" spans="1:23" x14ac:dyDescent="0.35">
      <c r="A2394" s="1"/>
      <c r="B2394" s="1"/>
      <c r="D2394" s="1"/>
      <c r="E2394" s="1"/>
      <c r="R2394" s="2"/>
      <c r="S2394" s="2"/>
      <c r="W2394" s="2"/>
    </row>
    <row r="2395" spans="1:23" x14ac:dyDescent="0.35">
      <c r="A2395" s="1"/>
      <c r="B2395" s="1"/>
      <c r="D2395" s="1"/>
      <c r="E2395" s="1"/>
      <c r="R2395" s="2"/>
      <c r="S2395" s="2"/>
      <c r="W2395" s="2"/>
    </row>
    <row r="2396" spans="1:23" x14ac:dyDescent="0.35">
      <c r="A2396" s="1"/>
      <c r="B2396" s="1"/>
      <c r="D2396" s="1"/>
      <c r="E2396" s="1"/>
      <c r="R2396" s="2"/>
      <c r="S2396" s="2"/>
      <c r="W2396" s="2"/>
    </row>
    <row r="2397" spans="1:23" x14ac:dyDescent="0.35">
      <c r="A2397" s="1"/>
      <c r="B2397" s="1"/>
      <c r="D2397" s="1"/>
      <c r="E2397" s="1"/>
      <c r="R2397" s="2"/>
      <c r="S2397" s="2"/>
      <c r="W2397" s="2"/>
    </row>
    <row r="2398" spans="1:23" x14ac:dyDescent="0.35">
      <c r="A2398" s="1"/>
      <c r="B2398" s="1"/>
      <c r="D2398" s="1"/>
      <c r="E2398" s="1"/>
      <c r="R2398" s="2"/>
      <c r="S2398" s="2"/>
      <c r="W2398" s="2"/>
    </row>
    <row r="2399" spans="1:23" x14ac:dyDescent="0.35">
      <c r="A2399" s="1"/>
      <c r="B2399" s="1"/>
      <c r="D2399" s="1"/>
      <c r="R2399" s="2"/>
      <c r="S2399" s="2"/>
      <c r="W2399" s="2"/>
    </row>
    <row r="2400" spans="1:23" x14ac:dyDescent="0.35">
      <c r="A2400" s="1"/>
      <c r="B2400" s="1"/>
      <c r="D2400" s="1"/>
      <c r="E2400" s="1"/>
      <c r="R2400" s="2"/>
      <c r="S2400" s="2"/>
      <c r="W2400" s="2"/>
    </row>
    <row r="2401" spans="1:23" x14ac:dyDescent="0.35">
      <c r="A2401" s="1"/>
      <c r="B2401" s="1"/>
      <c r="D2401" s="1"/>
      <c r="E2401" s="1"/>
      <c r="R2401" s="2"/>
      <c r="S2401" s="2"/>
      <c r="W2401" s="2"/>
    </row>
    <row r="2402" spans="1:23" x14ac:dyDescent="0.35">
      <c r="A2402" s="1"/>
      <c r="B2402" s="1"/>
      <c r="D2402" s="1"/>
      <c r="E2402" s="1"/>
      <c r="R2402" s="2"/>
      <c r="S2402" s="2"/>
      <c r="W2402" s="2"/>
    </row>
    <row r="2403" spans="1:23" x14ac:dyDescent="0.35">
      <c r="A2403" s="1"/>
      <c r="B2403" s="1"/>
      <c r="D2403" s="1"/>
      <c r="E2403" s="1"/>
      <c r="R2403" s="2"/>
      <c r="S2403" s="2"/>
    </row>
    <row r="2404" spans="1:23" x14ac:dyDescent="0.35">
      <c r="A2404" s="1"/>
      <c r="B2404" s="1"/>
      <c r="D2404" s="1"/>
      <c r="E2404" s="1"/>
      <c r="R2404" s="2"/>
      <c r="S2404" s="2"/>
      <c r="W2404" s="2"/>
    </row>
    <row r="2405" spans="1:23" x14ac:dyDescent="0.35">
      <c r="A2405" s="1"/>
      <c r="B2405" s="1"/>
      <c r="D2405" s="1"/>
      <c r="E2405" s="1"/>
      <c r="R2405" s="2"/>
      <c r="S2405" s="2"/>
      <c r="W2405" s="2"/>
    </row>
    <row r="2406" spans="1:23" x14ac:dyDescent="0.35">
      <c r="A2406" s="1"/>
      <c r="B2406" s="1"/>
      <c r="D2406" s="1"/>
      <c r="E2406" s="1"/>
      <c r="R2406" s="2"/>
      <c r="S2406" s="2"/>
      <c r="W2406" s="2"/>
    </row>
    <row r="2407" spans="1:23" x14ac:dyDescent="0.35">
      <c r="A2407" s="1"/>
      <c r="B2407" s="1"/>
      <c r="D2407" s="1"/>
      <c r="E2407" s="1"/>
      <c r="R2407" s="2"/>
      <c r="S2407" s="2"/>
      <c r="W2407" s="2"/>
    </row>
    <row r="2408" spans="1:23" x14ac:dyDescent="0.35">
      <c r="A2408" s="1"/>
      <c r="B2408" s="1"/>
      <c r="D2408" s="1"/>
      <c r="E2408" s="1"/>
      <c r="R2408" s="2"/>
      <c r="S2408" s="2"/>
      <c r="W2408" s="2"/>
    </row>
    <row r="2409" spans="1:23" x14ac:dyDescent="0.35">
      <c r="A2409" s="1"/>
      <c r="B2409" s="1"/>
      <c r="D2409" s="1"/>
      <c r="E2409" s="1"/>
      <c r="R2409" s="2"/>
      <c r="S2409" s="2"/>
    </row>
    <row r="2410" spans="1:23" x14ac:dyDescent="0.35">
      <c r="A2410" s="1"/>
      <c r="B2410" s="1"/>
      <c r="D2410" s="1"/>
      <c r="R2410" s="2"/>
      <c r="S2410" s="2"/>
      <c r="W2410" s="2"/>
    </row>
    <row r="2411" spans="1:23" x14ac:dyDescent="0.35">
      <c r="A2411" s="1"/>
      <c r="B2411" s="1"/>
      <c r="D2411" s="1"/>
      <c r="E2411" s="1"/>
      <c r="R2411" s="2"/>
      <c r="S2411" s="2"/>
      <c r="W2411" s="2"/>
    </row>
    <row r="2412" spans="1:23" x14ac:dyDescent="0.35">
      <c r="A2412" s="1"/>
      <c r="B2412" s="1"/>
      <c r="D2412" s="1"/>
      <c r="E2412" s="1"/>
      <c r="R2412" s="2"/>
      <c r="S2412" s="2"/>
      <c r="W2412" s="2"/>
    </row>
    <row r="2413" spans="1:23" x14ac:dyDescent="0.35">
      <c r="A2413" s="1"/>
      <c r="B2413" s="1"/>
      <c r="D2413" s="1"/>
      <c r="E2413" s="1"/>
      <c r="R2413" s="2"/>
      <c r="S2413" s="2"/>
      <c r="W2413" s="2"/>
    </row>
    <row r="2414" spans="1:23" x14ac:dyDescent="0.35">
      <c r="A2414" s="1"/>
      <c r="B2414" s="1"/>
      <c r="D2414" s="1"/>
      <c r="E2414" s="1"/>
      <c r="R2414" s="2"/>
      <c r="S2414" s="2"/>
      <c r="W2414" s="2"/>
    </row>
    <row r="2415" spans="1:23" x14ac:dyDescent="0.35">
      <c r="A2415" s="1"/>
      <c r="B2415" s="1"/>
      <c r="D2415" s="1"/>
      <c r="E2415" s="1"/>
      <c r="R2415" s="2"/>
      <c r="S2415" s="2"/>
      <c r="W2415" s="2"/>
    </row>
    <row r="2416" spans="1:23" x14ac:dyDescent="0.35">
      <c r="A2416" s="1"/>
      <c r="B2416" s="1"/>
      <c r="D2416" s="1"/>
      <c r="E2416" s="1"/>
      <c r="R2416" s="2"/>
      <c r="S2416" s="2"/>
      <c r="W2416" s="2"/>
    </row>
    <row r="2417" spans="1:23" x14ac:dyDescent="0.35">
      <c r="A2417" s="1"/>
      <c r="B2417" s="1"/>
      <c r="D2417" s="1"/>
      <c r="E2417" s="1"/>
      <c r="R2417" s="2"/>
      <c r="S2417" s="2"/>
      <c r="W2417" s="2"/>
    </row>
    <row r="2418" spans="1:23" x14ac:dyDescent="0.35">
      <c r="A2418" s="1"/>
      <c r="B2418" s="1"/>
      <c r="D2418" s="1"/>
      <c r="E2418" s="1"/>
      <c r="R2418" s="2"/>
      <c r="S2418" s="2"/>
      <c r="W2418" s="2"/>
    </row>
    <row r="2419" spans="1:23" x14ac:dyDescent="0.35">
      <c r="A2419" s="1"/>
      <c r="B2419" s="1"/>
      <c r="D2419" s="1"/>
      <c r="E2419" s="1"/>
      <c r="R2419" s="2"/>
      <c r="S2419" s="2"/>
      <c r="W2419" s="2"/>
    </row>
    <row r="2420" spans="1:23" x14ac:dyDescent="0.35">
      <c r="A2420" s="1"/>
      <c r="B2420" s="1"/>
      <c r="D2420" s="1"/>
      <c r="E2420" s="1"/>
      <c r="R2420" s="2"/>
      <c r="S2420" s="2"/>
      <c r="W2420" s="2"/>
    </row>
    <row r="2421" spans="1:23" x14ac:dyDescent="0.35">
      <c r="A2421" s="1"/>
      <c r="B2421" s="1"/>
      <c r="D2421" s="1"/>
      <c r="E2421" s="1"/>
      <c r="R2421" s="2"/>
      <c r="S2421" s="2"/>
      <c r="W2421" s="2"/>
    </row>
    <row r="2422" spans="1:23" x14ac:dyDescent="0.35">
      <c r="A2422" s="1"/>
      <c r="B2422" s="1"/>
      <c r="D2422" s="1"/>
      <c r="E2422" s="1"/>
      <c r="R2422" s="2"/>
      <c r="S2422" s="2"/>
      <c r="W2422" s="2"/>
    </row>
    <row r="2423" spans="1:23" x14ac:dyDescent="0.35">
      <c r="A2423" s="1"/>
      <c r="B2423" s="1"/>
      <c r="D2423" s="1"/>
      <c r="E2423" s="1"/>
      <c r="R2423" s="2"/>
      <c r="S2423" s="2"/>
      <c r="W2423" s="2"/>
    </row>
    <row r="2424" spans="1:23" x14ac:dyDescent="0.35">
      <c r="A2424" s="1"/>
      <c r="B2424" s="1"/>
      <c r="D2424" s="1"/>
      <c r="E2424" s="1"/>
      <c r="R2424" s="2"/>
      <c r="S2424" s="2"/>
      <c r="W2424" s="2"/>
    </row>
    <row r="2425" spans="1:23" x14ac:dyDescent="0.35">
      <c r="A2425" s="1"/>
      <c r="B2425" s="1"/>
      <c r="D2425" s="1"/>
      <c r="E2425" s="1"/>
      <c r="R2425" s="2"/>
      <c r="S2425" s="2"/>
      <c r="W2425" s="2"/>
    </row>
    <row r="2426" spans="1:23" x14ac:dyDescent="0.35">
      <c r="A2426" s="1"/>
      <c r="B2426" s="1"/>
      <c r="D2426" s="1"/>
      <c r="E2426" s="1"/>
      <c r="R2426" s="2"/>
      <c r="S2426" s="2"/>
      <c r="W2426" s="2"/>
    </row>
    <row r="2427" spans="1:23" x14ac:dyDescent="0.35">
      <c r="A2427" s="1"/>
      <c r="B2427" s="1"/>
      <c r="D2427" s="1"/>
      <c r="E2427" s="1"/>
      <c r="R2427" s="2"/>
      <c r="S2427" s="2"/>
      <c r="W2427" s="2"/>
    </row>
    <row r="2428" spans="1:23" x14ac:dyDescent="0.35">
      <c r="A2428" s="1"/>
      <c r="B2428" s="1"/>
      <c r="D2428" s="1"/>
      <c r="E2428" s="1"/>
      <c r="R2428" s="2"/>
      <c r="S2428" s="2"/>
      <c r="W2428" s="2"/>
    </row>
    <row r="2429" spans="1:23" x14ac:dyDescent="0.35">
      <c r="A2429" s="1"/>
      <c r="B2429" s="1"/>
      <c r="D2429" s="1"/>
      <c r="E2429" s="1"/>
      <c r="R2429" s="2"/>
      <c r="S2429" s="2"/>
      <c r="W2429" s="2"/>
    </row>
    <row r="2430" spans="1:23" x14ac:dyDescent="0.35">
      <c r="A2430" s="1"/>
      <c r="B2430" s="1"/>
      <c r="D2430" s="1"/>
      <c r="E2430" s="1"/>
      <c r="R2430" s="2"/>
      <c r="S2430" s="2"/>
      <c r="W2430" s="2"/>
    </row>
    <row r="2431" spans="1:23" x14ac:dyDescent="0.35">
      <c r="A2431" s="1"/>
      <c r="B2431" s="1"/>
      <c r="D2431" s="1"/>
      <c r="E2431" s="1"/>
      <c r="R2431" s="2"/>
      <c r="S2431" s="2"/>
      <c r="W2431" s="2"/>
    </row>
    <row r="2432" spans="1:23" x14ac:dyDescent="0.35">
      <c r="A2432" s="1"/>
      <c r="B2432" s="1"/>
      <c r="D2432" s="1"/>
      <c r="E2432" s="1"/>
      <c r="R2432" s="2"/>
      <c r="S2432" s="2"/>
      <c r="W2432" s="2"/>
    </row>
    <row r="2433" spans="1:23" x14ac:dyDescent="0.35">
      <c r="A2433" s="1"/>
      <c r="B2433" s="1"/>
      <c r="D2433" s="1"/>
      <c r="E2433" s="1"/>
      <c r="R2433" s="2"/>
      <c r="S2433" s="2"/>
      <c r="W2433" s="2"/>
    </row>
    <row r="2434" spans="1:23" x14ac:dyDescent="0.35">
      <c r="A2434" s="1"/>
      <c r="B2434" s="1"/>
      <c r="D2434" s="1"/>
      <c r="E2434" s="1"/>
      <c r="R2434" s="2"/>
      <c r="S2434" s="2"/>
      <c r="W2434" s="2"/>
    </row>
    <row r="2435" spans="1:23" x14ac:dyDescent="0.35">
      <c r="A2435" s="1"/>
      <c r="B2435" s="1"/>
      <c r="D2435" s="1"/>
      <c r="E2435" s="1"/>
      <c r="R2435" s="2"/>
      <c r="S2435" s="2"/>
      <c r="W2435" s="2"/>
    </row>
    <row r="2436" spans="1:23" x14ac:dyDescent="0.35">
      <c r="A2436" s="1"/>
      <c r="B2436" s="1"/>
      <c r="D2436" s="1"/>
      <c r="E2436" s="1"/>
      <c r="R2436" s="2"/>
      <c r="S2436" s="2"/>
      <c r="W2436" s="2"/>
    </row>
    <row r="2437" spans="1:23" x14ac:dyDescent="0.35">
      <c r="A2437" s="1"/>
      <c r="B2437" s="1"/>
      <c r="D2437" s="1"/>
      <c r="E2437" s="1"/>
      <c r="R2437" s="2"/>
      <c r="S2437" s="2"/>
      <c r="W2437" s="2"/>
    </row>
    <row r="2438" spans="1:23" x14ac:dyDescent="0.35">
      <c r="A2438" s="1"/>
      <c r="B2438" s="1"/>
      <c r="D2438" s="1"/>
      <c r="E2438" s="1"/>
      <c r="R2438" s="2"/>
      <c r="S2438" s="2"/>
      <c r="W2438" s="2"/>
    </row>
    <row r="2439" spans="1:23" x14ac:dyDescent="0.35">
      <c r="A2439" s="1"/>
      <c r="B2439" s="1"/>
      <c r="D2439" s="1"/>
      <c r="E2439" s="1"/>
      <c r="R2439" s="2"/>
      <c r="S2439" s="2"/>
      <c r="W2439" s="2"/>
    </row>
    <row r="2440" spans="1:23" x14ac:dyDescent="0.35">
      <c r="A2440" s="1"/>
      <c r="B2440" s="1"/>
      <c r="D2440" s="1"/>
      <c r="E2440" s="1"/>
      <c r="R2440" s="2"/>
      <c r="S2440" s="2"/>
      <c r="W2440" s="2"/>
    </row>
    <row r="2441" spans="1:23" x14ac:dyDescent="0.35">
      <c r="A2441" s="1"/>
      <c r="B2441" s="1"/>
      <c r="D2441" s="1"/>
      <c r="E2441" s="1"/>
      <c r="R2441" s="2"/>
      <c r="S2441" s="2"/>
      <c r="W2441" s="2"/>
    </row>
    <row r="2442" spans="1:23" x14ac:dyDescent="0.35">
      <c r="A2442" s="1"/>
      <c r="B2442" s="1"/>
      <c r="D2442" s="1"/>
      <c r="E2442" s="1"/>
      <c r="R2442" s="2"/>
      <c r="S2442" s="2"/>
      <c r="W2442" s="2"/>
    </row>
    <row r="2443" spans="1:23" x14ac:dyDescent="0.35">
      <c r="A2443" s="1"/>
      <c r="B2443" s="1"/>
      <c r="D2443" s="1"/>
      <c r="E2443" s="1"/>
      <c r="R2443" s="2"/>
      <c r="S2443" s="2"/>
      <c r="W2443" s="2"/>
    </row>
    <row r="2444" spans="1:23" x14ac:dyDescent="0.35">
      <c r="A2444" s="1"/>
      <c r="B2444" s="1"/>
      <c r="D2444" s="1"/>
      <c r="E2444" s="1"/>
      <c r="R2444" s="2"/>
      <c r="S2444" s="2"/>
      <c r="W2444" s="2"/>
    </row>
    <row r="2445" spans="1:23" x14ac:dyDescent="0.35">
      <c r="A2445" s="1"/>
      <c r="B2445" s="1"/>
      <c r="D2445" s="1"/>
      <c r="E2445" s="1"/>
      <c r="R2445" s="2"/>
      <c r="S2445" s="2"/>
      <c r="W2445" s="2"/>
    </row>
    <row r="2446" spans="1:23" x14ac:dyDescent="0.35">
      <c r="A2446" s="1"/>
      <c r="B2446" s="1"/>
      <c r="D2446" s="1"/>
      <c r="R2446" s="2"/>
      <c r="S2446" s="2"/>
      <c r="W2446" s="2"/>
    </row>
    <row r="2447" spans="1:23" x14ac:dyDescent="0.35">
      <c r="A2447" s="1"/>
      <c r="B2447" s="1"/>
      <c r="D2447" s="1"/>
      <c r="E2447" s="1"/>
      <c r="R2447" s="2"/>
      <c r="S2447" s="2"/>
      <c r="W2447" s="2"/>
    </row>
    <row r="2448" spans="1:23" x14ac:dyDescent="0.35">
      <c r="A2448" s="1"/>
      <c r="B2448" s="1"/>
      <c r="D2448" s="1"/>
      <c r="R2448" s="2"/>
      <c r="S2448" s="2"/>
      <c r="W2448" s="2"/>
    </row>
    <row r="2449" spans="1:23" x14ac:dyDescent="0.35">
      <c r="A2449" s="1"/>
      <c r="B2449" s="1"/>
      <c r="D2449" s="1"/>
      <c r="R2449" s="2"/>
      <c r="S2449" s="2"/>
      <c r="W2449" s="2"/>
    </row>
    <row r="2450" spans="1:23" x14ac:dyDescent="0.35">
      <c r="A2450" s="1"/>
      <c r="B2450" s="1"/>
      <c r="D2450" s="1"/>
      <c r="E2450" s="1"/>
      <c r="R2450" s="2"/>
      <c r="S2450" s="2"/>
      <c r="W2450" s="2"/>
    </row>
    <row r="2451" spans="1:23" x14ac:dyDescent="0.35">
      <c r="A2451" s="1"/>
      <c r="B2451" s="1"/>
      <c r="D2451" s="1"/>
      <c r="E2451" s="1"/>
      <c r="R2451" s="2"/>
      <c r="S2451" s="2"/>
    </row>
    <row r="2452" spans="1:23" x14ac:dyDescent="0.35">
      <c r="A2452" s="1"/>
      <c r="B2452" s="1"/>
      <c r="D2452" s="1"/>
      <c r="E2452" s="1"/>
      <c r="R2452" s="2"/>
      <c r="S2452" s="2"/>
      <c r="W2452" s="2"/>
    </row>
    <row r="2453" spans="1:23" x14ac:dyDescent="0.35">
      <c r="A2453" s="1"/>
      <c r="B2453" s="1"/>
      <c r="D2453" s="1"/>
      <c r="E2453" s="1"/>
      <c r="R2453" s="2"/>
      <c r="S2453" s="2"/>
    </row>
    <row r="2454" spans="1:23" x14ac:dyDescent="0.35">
      <c r="A2454" s="1"/>
      <c r="B2454" s="1"/>
      <c r="D2454" s="1"/>
      <c r="E2454" s="1"/>
      <c r="R2454" s="2"/>
      <c r="S2454" s="2"/>
    </row>
    <row r="2455" spans="1:23" x14ac:dyDescent="0.35">
      <c r="A2455" s="1"/>
      <c r="B2455" s="1"/>
      <c r="D2455" s="1"/>
      <c r="E2455" s="1"/>
      <c r="R2455" s="2"/>
      <c r="S2455" s="2"/>
    </row>
    <row r="2456" spans="1:23" x14ac:dyDescent="0.35">
      <c r="A2456" s="1"/>
      <c r="B2456" s="1"/>
      <c r="D2456" s="1"/>
      <c r="E2456" s="1"/>
      <c r="R2456" s="2"/>
      <c r="S2456" s="2"/>
      <c r="W2456" s="2"/>
    </row>
    <row r="2457" spans="1:23" x14ac:dyDescent="0.35">
      <c r="A2457" s="1"/>
      <c r="B2457" s="1"/>
      <c r="D2457" s="1"/>
      <c r="E2457" s="1"/>
      <c r="R2457" s="2"/>
      <c r="S2457" s="2"/>
      <c r="W2457" s="2"/>
    </row>
    <row r="2458" spans="1:23" x14ac:dyDescent="0.35">
      <c r="A2458" s="1"/>
      <c r="B2458" s="1"/>
      <c r="D2458" s="1"/>
      <c r="E2458" s="1"/>
      <c r="R2458" s="2"/>
      <c r="S2458" s="2"/>
      <c r="W2458" s="2"/>
    </row>
    <row r="2459" spans="1:23" x14ac:dyDescent="0.35">
      <c r="A2459" s="1"/>
      <c r="B2459" s="1"/>
      <c r="D2459" s="1"/>
      <c r="E2459" s="1"/>
      <c r="R2459" s="2"/>
      <c r="S2459" s="2"/>
      <c r="W2459" s="2"/>
    </row>
    <row r="2460" spans="1:23" x14ac:dyDescent="0.35">
      <c r="A2460" s="1"/>
      <c r="B2460" s="1"/>
      <c r="D2460" s="1"/>
      <c r="E2460" s="1"/>
      <c r="R2460" s="2"/>
      <c r="S2460" s="2"/>
      <c r="W2460" s="2"/>
    </row>
    <row r="2461" spans="1:23" x14ac:dyDescent="0.35">
      <c r="A2461" s="1"/>
      <c r="B2461" s="1"/>
      <c r="D2461" s="1"/>
      <c r="E2461" s="1"/>
      <c r="R2461" s="2"/>
      <c r="S2461" s="2"/>
      <c r="W2461" s="2"/>
    </row>
    <row r="2462" spans="1:23" x14ac:dyDescent="0.35">
      <c r="A2462" s="1"/>
      <c r="B2462" s="1"/>
      <c r="D2462" s="1"/>
      <c r="E2462" s="1"/>
      <c r="R2462" s="2"/>
      <c r="S2462" s="2"/>
      <c r="W2462" s="2"/>
    </row>
    <row r="2463" spans="1:23" x14ac:dyDescent="0.35">
      <c r="A2463" s="1"/>
      <c r="B2463" s="1"/>
      <c r="D2463" s="1"/>
      <c r="E2463" s="1"/>
      <c r="R2463" s="2"/>
      <c r="S2463" s="2"/>
      <c r="W2463" s="2"/>
    </row>
    <row r="2464" spans="1:23" x14ac:dyDescent="0.35">
      <c r="A2464" s="1"/>
      <c r="B2464" s="1"/>
      <c r="D2464" s="1"/>
      <c r="E2464" s="1"/>
      <c r="R2464" s="2"/>
      <c r="S2464" s="2"/>
      <c r="W2464" s="2"/>
    </row>
    <row r="2465" spans="1:23" x14ac:dyDescent="0.35">
      <c r="A2465" s="1"/>
      <c r="B2465" s="1"/>
      <c r="D2465" s="1"/>
      <c r="E2465" s="1"/>
      <c r="R2465" s="2"/>
      <c r="S2465" s="2"/>
      <c r="W2465" s="2"/>
    </row>
    <row r="2466" spans="1:23" x14ac:dyDescent="0.35">
      <c r="A2466" s="1"/>
      <c r="B2466" s="1"/>
      <c r="D2466" s="1"/>
      <c r="E2466" s="1"/>
      <c r="R2466" s="2"/>
      <c r="S2466" s="2"/>
      <c r="W2466" s="2"/>
    </row>
    <row r="2467" spans="1:23" x14ac:dyDescent="0.35">
      <c r="A2467" s="1"/>
      <c r="B2467" s="1"/>
      <c r="D2467" s="1"/>
      <c r="E2467" s="1"/>
      <c r="R2467" s="2"/>
      <c r="S2467" s="2"/>
      <c r="W2467" s="2"/>
    </row>
    <row r="2468" spans="1:23" x14ac:dyDescent="0.35">
      <c r="A2468" s="1"/>
      <c r="B2468" s="1"/>
      <c r="D2468" s="1"/>
      <c r="E2468" s="1"/>
      <c r="R2468" s="2"/>
      <c r="S2468" s="2"/>
      <c r="W2468" s="2"/>
    </row>
    <row r="2469" spans="1:23" x14ac:dyDescent="0.35">
      <c r="A2469" s="1"/>
      <c r="B2469" s="1"/>
      <c r="D2469" s="1"/>
      <c r="E2469" s="1"/>
      <c r="R2469" s="2"/>
      <c r="S2469" s="2"/>
      <c r="W2469" s="2"/>
    </row>
    <row r="2470" spans="1:23" x14ac:dyDescent="0.35">
      <c r="A2470" s="1"/>
      <c r="B2470" s="1"/>
      <c r="D2470" s="1"/>
      <c r="E2470" s="1"/>
      <c r="R2470" s="2"/>
      <c r="S2470" s="2"/>
      <c r="W2470" s="2"/>
    </row>
    <row r="2471" spans="1:23" x14ac:dyDescent="0.35">
      <c r="A2471" s="1"/>
      <c r="B2471" s="1"/>
      <c r="D2471" s="1"/>
      <c r="E2471" s="1"/>
      <c r="R2471" s="2"/>
      <c r="S2471" s="2"/>
      <c r="W2471" s="2"/>
    </row>
    <row r="2472" spans="1:23" x14ac:dyDescent="0.35">
      <c r="A2472" s="1"/>
      <c r="B2472" s="1"/>
      <c r="D2472" s="1"/>
      <c r="R2472" s="2"/>
      <c r="S2472" s="2"/>
      <c r="W2472" s="2"/>
    </row>
    <row r="2473" spans="1:23" x14ac:dyDescent="0.35">
      <c r="A2473" s="1"/>
      <c r="B2473" s="1"/>
      <c r="D2473" s="1"/>
      <c r="R2473" s="2"/>
      <c r="S2473" s="2"/>
      <c r="W2473" s="2"/>
    </row>
    <row r="2474" spans="1:23" x14ac:dyDescent="0.35">
      <c r="A2474" s="1"/>
      <c r="B2474" s="1"/>
      <c r="D2474" s="1"/>
      <c r="E2474" s="1"/>
      <c r="R2474" s="2"/>
      <c r="S2474" s="2"/>
      <c r="W2474" s="2"/>
    </row>
    <row r="2475" spans="1:23" x14ac:dyDescent="0.35">
      <c r="A2475" s="1"/>
      <c r="B2475" s="1"/>
      <c r="D2475" s="1"/>
      <c r="R2475" s="2"/>
      <c r="S2475" s="2"/>
      <c r="W2475" s="2"/>
    </row>
    <row r="2476" spans="1:23" x14ac:dyDescent="0.35">
      <c r="A2476" s="1"/>
      <c r="B2476" s="1"/>
      <c r="D2476" s="1"/>
      <c r="E2476" s="1"/>
      <c r="R2476" s="2"/>
      <c r="S2476" s="2"/>
      <c r="W2476" s="2"/>
    </row>
    <row r="2477" spans="1:23" x14ac:dyDescent="0.35">
      <c r="A2477" s="1"/>
      <c r="B2477" s="1"/>
      <c r="D2477" s="1"/>
      <c r="E2477" s="1"/>
      <c r="R2477" s="2"/>
      <c r="S2477" s="2"/>
      <c r="W2477" s="2"/>
    </row>
    <row r="2478" spans="1:23" x14ac:dyDescent="0.35">
      <c r="A2478" s="1"/>
      <c r="B2478" s="1"/>
      <c r="D2478" s="1"/>
      <c r="E2478" s="1"/>
      <c r="R2478" s="2"/>
      <c r="S2478" s="2"/>
      <c r="W2478" s="2"/>
    </row>
    <row r="2479" spans="1:23" x14ac:dyDescent="0.35">
      <c r="A2479" s="1"/>
      <c r="B2479" s="1"/>
      <c r="D2479" s="1"/>
      <c r="E2479" s="1"/>
      <c r="R2479" s="2"/>
      <c r="S2479" s="2"/>
      <c r="W2479" s="2"/>
    </row>
    <row r="2480" spans="1:23" x14ac:dyDescent="0.35">
      <c r="A2480" s="1"/>
      <c r="B2480" s="1"/>
      <c r="D2480" s="1"/>
      <c r="E2480" s="1"/>
      <c r="R2480" s="2"/>
      <c r="S2480" s="2"/>
      <c r="W2480" s="2"/>
    </row>
    <row r="2481" spans="1:23" x14ac:dyDescent="0.35">
      <c r="A2481" s="1"/>
      <c r="B2481" s="1"/>
      <c r="D2481" s="1"/>
      <c r="E2481" s="1"/>
      <c r="R2481" s="2"/>
      <c r="S2481" s="2"/>
      <c r="W2481" s="2"/>
    </row>
    <row r="2482" spans="1:23" x14ac:dyDescent="0.35">
      <c r="A2482" s="1"/>
      <c r="B2482" s="1"/>
      <c r="D2482" s="1"/>
      <c r="E2482" s="1"/>
      <c r="R2482" s="2"/>
      <c r="S2482" s="2"/>
      <c r="W2482" s="2"/>
    </row>
    <row r="2483" spans="1:23" x14ac:dyDescent="0.35">
      <c r="A2483" s="1"/>
      <c r="B2483" s="1"/>
      <c r="D2483" s="1"/>
      <c r="E2483" s="1"/>
      <c r="R2483" s="2"/>
      <c r="S2483" s="2"/>
      <c r="W2483" s="2"/>
    </row>
    <row r="2484" spans="1:23" x14ac:dyDescent="0.35">
      <c r="A2484" s="1"/>
      <c r="B2484" s="1"/>
      <c r="D2484" s="1"/>
      <c r="E2484" s="1"/>
      <c r="R2484" s="2"/>
      <c r="S2484" s="2"/>
      <c r="W2484" s="2"/>
    </row>
    <row r="2485" spans="1:23" x14ac:dyDescent="0.35">
      <c r="A2485" s="1"/>
      <c r="B2485" s="1"/>
      <c r="D2485" s="1"/>
      <c r="E2485" s="1"/>
      <c r="R2485" s="2"/>
      <c r="S2485" s="2"/>
      <c r="W2485" s="2"/>
    </row>
    <row r="2486" spans="1:23" x14ac:dyDescent="0.35">
      <c r="A2486" s="1"/>
      <c r="B2486" s="1"/>
      <c r="D2486" s="1"/>
      <c r="E2486" s="1"/>
      <c r="R2486" s="2"/>
      <c r="S2486" s="2"/>
    </row>
    <row r="2487" spans="1:23" x14ac:dyDescent="0.35">
      <c r="A2487" s="1"/>
      <c r="B2487" s="1"/>
      <c r="D2487" s="1"/>
      <c r="E2487" s="1"/>
      <c r="R2487" s="2"/>
      <c r="S2487" s="2"/>
      <c r="W2487" s="2"/>
    </row>
    <row r="2488" spans="1:23" x14ac:dyDescent="0.35">
      <c r="A2488" s="1"/>
      <c r="B2488" s="1"/>
      <c r="D2488" s="1"/>
      <c r="E2488" s="1"/>
      <c r="R2488" s="2"/>
      <c r="S2488" s="2"/>
      <c r="W2488" s="2"/>
    </row>
    <row r="2489" spans="1:23" x14ac:dyDescent="0.35">
      <c r="A2489" s="1"/>
      <c r="B2489" s="1"/>
      <c r="D2489" s="1"/>
      <c r="E2489" s="1"/>
      <c r="R2489" s="2"/>
      <c r="S2489" s="2"/>
      <c r="W2489" s="2"/>
    </row>
    <row r="2490" spans="1:23" x14ac:dyDescent="0.35">
      <c r="A2490" s="1"/>
      <c r="B2490" s="1"/>
      <c r="D2490" s="1"/>
      <c r="E2490" s="1"/>
      <c r="R2490" s="2"/>
      <c r="S2490" s="2"/>
      <c r="W2490" s="2"/>
    </row>
    <row r="2491" spans="1:23" x14ac:dyDescent="0.35">
      <c r="A2491" s="1"/>
      <c r="B2491" s="1"/>
      <c r="D2491" s="1"/>
      <c r="E2491" s="1"/>
      <c r="R2491" s="2"/>
      <c r="S2491" s="2"/>
      <c r="W2491" s="2"/>
    </row>
    <row r="2492" spans="1:23" x14ac:dyDescent="0.35">
      <c r="A2492" s="1"/>
      <c r="B2492" s="1"/>
      <c r="D2492" s="1"/>
      <c r="E2492" s="1"/>
      <c r="R2492" s="2"/>
      <c r="S2492" s="2"/>
      <c r="W2492" s="2"/>
    </row>
    <row r="2493" spans="1:23" x14ac:dyDescent="0.35">
      <c r="A2493" s="1"/>
      <c r="B2493" s="1"/>
      <c r="D2493" s="1"/>
      <c r="E2493" s="1"/>
      <c r="R2493" s="2"/>
      <c r="S2493" s="2"/>
      <c r="W2493" s="2"/>
    </row>
    <row r="2494" spans="1:23" x14ac:dyDescent="0.35">
      <c r="A2494" s="1"/>
      <c r="B2494" s="1"/>
      <c r="D2494" s="1"/>
      <c r="E2494" s="1"/>
      <c r="R2494" s="2"/>
      <c r="S2494" s="2"/>
      <c r="W2494" s="2"/>
    </row>
    <row r="2495" spans="1:23" x14ac:dyDescent="0.35">
      <c r="A2495" s="1"/>
      <c r="B2495" s="1"/>
      <c r="D2495" s="1"/>
      <c r="E2495" s="1"/>
      <c r="R2495" s="2"/>
      <c r="S2495" s="2"/>
    </row>
    <row r="2496" spans="1:23" x14ac:dyDescent="0.35">
      <c r="A2496" s="1"/>
      <c r="B2496" s="1"/>
      <c r="D2496" s="1"/>
      <c r="E2496" s="1"/>
      <c r="R2496" s="2"/>
      <c r="S2496" s="2"/>
      <c r="W2496" s="2"/>
    </row>
    <row r="2497" spans="1:23" x14ac:dyDescent="0.35">
      <c r="A2497" s="1"/>
      <c r="B2497" s="1"/>
      <c r="D2497" s="1"/>
      <c r="R2497" s="2"/>
      <c r="S2497" s="2"/>
      <c r="W2497" s="2"/>
    </row>
    <row r="2498" spans="1:23" x14ac:dyDescent="0.35">
      <c r="A2498" s="1"/>
      <c r="B2498" s="1"/>
      <c r="D2498" s="1"/>
      <c r="R2498" s="2"/>
      <c r="S2498" s="2"/>
      <c r="W2498" s="2"/>
    </row>
    <row r="2499" spans="1:23" x14ac:dyDescent="0.35">
      <c r="A2499" s="1"/>
      <c r="B2499" s="1"/>
      <c r="D2499" s="1"/>
      <c r="E2499" s="1"/>
      <c r="R2499" s="2"/>
      <c r="S2499" s="2"/>
      <c r="W2499" s="2"/>
    </row>
    <row r="2500" spans="1:23" x14ac:dyDescent="0.35">
      <c r="A2500" s="1"/>
      <c r="B2500" s="1"/>
      <c r="D2500" s="1"/>
      <c r="E2500" s="1"/>
      <c r="R2500" s="2"/>
      <c r="S2500" s="2"/>
      <c r="W2500" s="2"/>
    </row>
    <row r="2501" spans="1:23" x14ac:dyDescent="0.35">
      <c r="A2501" s="1"/>
      <c r="B2501" s="1"/>
      <c r="D2501" s="1"/>
      <c r="E2501" s="1"/>
      <c r="R2501" s="2"/>
      <c r="S2501" s="2"/>
      <c r="W2501" s="2"/>
    </row>
    <row r="2502" spans="1:23" x14ac:dyDescent="0.35">
      <c r="A2502" s="1"/>
      <c r="B2502" s="1"/>
      <c r="D2502" s="1"/>
      <c r="E2502" s="1"/>
      <c r="R2502" s="2"/>
      <c r="S2502" s="2"/>
      <c r="W2502" s="2"/>
    </row>
    <row r="2503" spans="1:23" x14ac:dyDescent="0.35">
      <c r="A2503" s="1"/>
      <c r="B2503" s="1"/>
      <c r="D2503" s="1"/>
      <c r="E2503" s="1"/>
      <c r="R2503" s="2"/>
      <c r="S2503" s="2"/>
      <c r="W2503" s="2"/>
    </row>
    <row r="2504" spans="1:23" x14ac:dyDescent="0.35">
      <c r="A2504" s="1"/>
      <c r="B2504" s="1"/>
      <c r="D2504" s="1"/>
      <c r="E2504" s="1"/>
      <c r="R2504" s="2"/>
      <c r="S2504" s="2"/>
      <c r="W2504" s="2"/>
    </row>
    <row r="2505" spans="1:23" x14ac:dyDescent="0.35">
      <c r="A2505" s="1"/>
      <c r="B2505" s="1"/>
      <c r="D2505" s="1"/>
      <c r="E2505" s="1"/>
      <c r="R2505" s="2"/>
      <c r="S2505" s="2"/>
      <c r="W2505" s="2"/>
    </row>
    <row r="2506" spans="1:23" x14ac:dyDescent="0.35">
      <c r="A2506" s="1"/>
      <c r="B2506" s="1"/>
      <c r="D2506" s="1"/>
      <c r="E2506" s="1"/>
      <c r="R2506" s="2"/>
      <c r="S2506" s="2"/>
      <c r="W2506" s="2"/>
    </row>
    <row r="2507" spans="1:23" x14ac:dyDescent="0.35">
      <c r="A2507" s="1"/>
      <c r="B2507" s="1"/>
      <c r="D2507" s="1"/>
      <c r="E2507" s="1"/>
      <c r="R2507" s="2"/>
      <c r="S2507" s="2"/>
      <c r="W2507" s="2"/>
    </row>
    <row r="2508" spans="1:23" x14ac:dyDescent="0.35">
      <c r="A2508" s="1"/>
      <c r="B2508" s="1"/>
      <c r="D2508" s="1"/>
      <c r="E2508" s="1"/>
      <c r="R2508" s="2"/>
      <c r="S2508" s="2"/>
      <c r="W2508" s="2"/>
    </row>
    <row r="2509" spans="1:23" x14ac:dyDescent="0.35">
      <c r="A2509" s="1"/>
      <c r="B2509" s="1"/>
      <c r="D2509" s="1"/>
      <c r="E2509" s="1"/>
      <c r="R2509" s="2"/>
      <c r="S2509" s="2"/>
      <c r="W2509" s="2"/>
    </row>
    <row r="2510" spans="1:23" x14ac:dyDescent="0.35">
      <c r="A2510" s="1"/>
      <c r="B2510" s="1"/>
      <c r="D2510" s="1"/>
      <c r="E2510" s="1"/>
      <c r="R2510" s="2"/>
      <c r="S2510" s="2"/>
      <c r="W2510" s="2"/>
    </row>
    <row r="2511" spans="1:23" x14ac:dyDescent="0.35">
      <c r="A2511" s="1"/>
      <c r="B2511" s="1"/>
      <c r="D2511" s="1"/>
      <c r="E2511" s="1"/>
      <c r="R2511" s="2"/>
      <c r="S2511" s="2"/>
      <c r="W2511" s="2"/>
    </row>
    <row r="2512" spans="1:23" x14ac:dyDescent="0.35">
      <c r="A2512" s="1"/>
      <c r="B2512" s="1"/>
      <c r="D2512" s="1"/>
      <c r="E2512" s="1"/>
      <c r="R2512" s="2"/>
      <c r="S2512" s="2"/>
      <c r="W2512" s="2"/>
    </row>
    <row r="2513" spans="1:23" x14ac:dyDescent="0.35">
      <c r="A2513" s="1"/>
      <c r="B2513" s="1"/>
      <c r="D2513" s="1"/>
      <c r="E2513" s="1"/>
      <c r="R2513" s="2"/>
      <c r="S2513" s="2"/>
      <c r="W2513" s="2"/>
    </row>
    <row r="2514" spans="1:23" x14ac:dyDescent="0.35">
      <c r="A2514" s="1"/>
      <c r="B2514" s="1"/>
      <c r="D2514" s="1"/>
      <c r="E2514" s="1"/>
      <c r="R2514" s="2"/>
      <c r="S2514" s="2"/>
      <c r="W2514" s="2"/>
    </row>
    <row r="2515" spans="1:23" x14ac:dyDescent="0.35">
      <c r="A2515" s="1"/>
      <c r="B2515" s="1"/>
      <c r="D2515" s="1"/>
      <c r="E2515" s="1"/>
      <c r="R2515" s="2"/>
      <c r="S2515" s="2"/>
      <c r="W2515" s="2"/>
    </row>
    <row r="2516" spans="1:23" x14ac:dyDescent="0.35">
      <c r="A2516" s="1"/>
      <c r="B2516" s="1"/>
      <c r="D2516" s="1"/>
      <c r="E2516" s="1"/>
      <c r="R2516" s="2"/>
      <c r="S2516" s="2"/>
      <c r="W2516" s="2"/>
    </row>
    <row r="2517" spans="1:23" x14ac:dyDescent="0.35">
      <c r="A2517" s="1"/>
      <c r="B2517" s="1"/>
      <c r="D2517" s="1"/>
      <c r="E2517" s="1"/>
      <c r="R2517" s="2"/>
      <c r="S2517" s="2"/>
      <c r="W2517" s="2"/>
    </row>
    <row r="2518" spans="1:23" x14ac:dyDescent="0.35">
      <c r="A2518" s="1"/>
      <c r="B2518" s="1"/>
      <c r="D2518" s="1"/>
      <c r="E2518" s="1"/>
      <c r="R2518" s="2"/>
      <c r="S2518" s="2"/>
      <c r="W2518" s="2"/>
    </row>
    <row r="2519" spans="1:23" x14ac:dyDescent="0.35">
      <c r="A2519" s="1"/>
      <c r="B2519" s="1"/>
      <c r="D2519" s="1"/>
      <c r="E2519" s="1"/>
      <c r="R2519" s="2"/>
      <c r="S2519" s="2"/>
      <c r="W2519" s="2"/>
    </row>
    <row r="2520" spans="1:23" x14ac:dyDescent="0.35">
      <c r="A2520" s="1"/>
      <c r="B2520" s="1"/>
      <c r="D2520" s="1"/>
      <c r="E2520" s="1"/>
      <c r="R2520" s="2"/>
      <c r="S2520" s="2"/>
      <c r="W2520" s="2"/>
    </row>
    <row r="2521" spans="1:23" x14ac:dyDescent="0.35">
      <c r="A2521" s="1"/>
      <c r="B2521" s="1"/>
      <c r="D2521" s="1"/>
      <c r="E2521" s="1"/>
      <c r="R2521" s="2"/>
      <c r="S2521" s="2"/>
      <c r="W2521" s="2"/>
    </row>
    <row r="2522" spans="1:23" x14ac:dyDescent="0.35">
      <c r="A2522" s="1"/>
      <c r="B2522" s="1"/>
      <c r="D2522" s="1"/>
      <c r="E2522" s="1"/>
      <c r="R2522" s="2"/>
      <c r="S2522" s="2"/>
      <c r="W2522" s="2"/>
    </row>
    <row r="2523" spans="1:23" x14ac:dyDescent="0.35">
      <c r="A2523" s="1"/>
      <c r="B2523" s="1"/>
      <c r="D2523" s="1"/>
      <c r="E2523" s="1"/>
      <c r="R2523" s="2"/>
      <c r="S2523" s="2"/>
      <c r="W2523" s="2"/>
    </row>
    <row r="2524" spans="1:23" x14ac:dyDescent="0.35">
      <c r="A2524" s="1"/>
      <c r="B2524" s="1"/>
      <c r="D2524" s="1"/>
      <c r="E2524" s="1"/>
      <c r="R2524" s="2"/>
      <c r="S2524" s="2"/>
      <c r="W2524" s="2"/>
    </row>
    <row r="2525" spans="1:23" x14ac:dyDescent="0.35">
      <c r="A2525" s="1"/>
      <c r="B2525" s="1"/>
      <c r="D2525" s="1"/>
      <c r="E2525" s="1"/>
      <c r="R2525" s="2"/>
      <c r="S2525" s="2"/>
      <c r="W2525" s="2"/>
    </row>
    <row r="2526" spans="1:23" x14ac:dyDescent="0.35">
      <c r="A2526" s="1"/>
      <c r="B2526" s="1"/>
      <c r="D2526" s="1"/>
      <c r="E2526" s="1"/>
      <c r="R2526" s="2"/>
      <c r="S2526" s="2"/>
      <c r="W2526" s="2"/>
    </row>
    <row r="2527" spans="1:23" x14ac:dyDescent="0.35">
      <c r="A2527" s="1"/>
      <c r="B2527" s="1"/>
      <c r="D2527" s="1"/>
      <c r="E2527" s="1"/>
      <c r="R2527" s="2"/>
      <c r="S2527" s="2"/>
      <c r="W2527" s="2"/>
    </row>
    <row r="2528" spans="1:23" x14ac:dyDescent="0.35">
      <c r="A2528" s="1"/>
      <c r="B2528" s="1"/>
      <c r="D2528" s="1"/>
      <c r="R2528" s="2"/>
      <c r="S2528" s="2"/>
      <c r="W2528" s="2"/>
    </row>
    <row r="2529" spans="1:23" x14ac:dyDescent="0.35">
      <c r="A2529" s="1"/>
      <c r="B2529" s="1"/>
      <c r="D2529" s="1"/>
      <c r="E2529" s="1"/>
      <c r="R2529" s="2"/>
      <c r="S2529" s="2"/>
      <c r="W2529" s="2"/>
    </row>
    <row r="2530" spans="1:23" x14ac:dyDescent="0.35">
      <c r="A2530" s="1"/>
      <c r="B2530" s="1"/>
      <c r="D2530" s="1"/>
      <c r="E2530" s="1"/>
      <c r="R2530" s="2"/>
      <c r="S2530" s="2"/>
      <c r="W2530" s="2"/>
    </row>
    <row r="2531" spans="1:23" x14ac:dyDescent="0.35">
      <c r="A2531" s="1"/>
      <c r="B2531" s="1"/>
      <c r="D2531" s="1"/>
      <c r="E2531" s="1"/>
      <c r="R2531" s="2"/>
      <c r="S2531" s="2"/>
    </row>
    <row r="2532" spans="1:23" x14ac:dyDescent="0.35">
      <c r="A2532" s="1"/>
      <c r="B2532" s="1"/>
      <c r="D2532" s="1"/>
      <c r="E2532" s="1"/>
      <c r="R2532" s="2"/>
      <c r="S2532" s="2"/>
      <c r="W2532" s="2"/>
    </row>
    <row r="2533" spans="1:23" x14ac:dyDescent="0.35">
      <c r="A2533" s="1"/>
      <c r="B2533" s="1"/>
      <c r="D2533" s="1"/>
      <c r="R2533" s="2"/>
      <c r="S2533" s="2"/>
      <c r="W2533" s="2"/>
    </row>
    <row r="2534" spans="1:23" x14ac:dyDescent="0.35">
      <c r="A2534" s="1"/>
      <c r="B2534" s="1"/>
      <c r="D2534" s="1"/>
      <c r="E2534" s="1"/>
      <c r="R2534" s="2"/>
      <c r="S2534" s="2"/>
      <c r="W2534" s="2"/>
    </row>
    <row r="2535" spans="1:23" x14ac:dyDescent="0.35">
      <c r="A2535" s="1"/>
      <c r="B2535" s="1"/>
      <c r="D2535" s="1"/>
      <c r="E2535" s="1"/>
      <c r="R2535" s="2"/>
      <c r="S2535" s="2"/>
    </row>
    <row r="2536" spans="1:23" x14ac:dyDescent="0.35">
      <c r="A2536" s="1"/>
      <c r="B2536" s="1"/>
      <c r="D2536" s="1"/>
      <c r="E2536" s="1"/>
      <c r="R2536" s="2"/>
      <c r="S2536" s="2"/>
      <c r="W2536" s="2"/>
    </row>
    <row r="2537" spans="1:23" x14ac:dyDescent="0.35">
      <c r="A2537" s="1"/>
      <c r="B2537" s="1"/>
      <c r="D2537" s="1"/>
      <c r="E2537" s="1"/>
      <c r="R2537" s="2"/>
      <c r="S2537" s="2"/>
      <c r="W2537" s="2"/>
    </row>
    <row r="2538" spans="1:23" x14ac:dyDescent="0.35">
      <c r="A2538" s="1"/>
      <c r="B2538" s="1"/>
      <c r="D2538" s="1"/>
      <c r="E2538" s="1"/>
      <c r="R2538" s="2"/>
      <c r="S2538" s="2"/>
      <c r="W2538" s="2"/>
    </row>
    <row r="2539" spans="1:23" x14ac:dyDescent="0.35">
      <c r="A2539" s="1"/>
      <c r="B2539" s="1"/>
      <c r="D2539" s="1"/>
      <c r="E2539" s="1"/>
      <c r="R2539" s="2"/>
      <c r="S2539" s="2"/>
      <c r="W2539" s="2"/>
    </row>
    <row r="2540" spans="1:23" x14ac:dyDescent="0.35">
      <c r="A2540" s="1"/>
      <c r="B2540" s="1"/>
      <c r="D2540" s="1"/>
      <c r="E2540" s="1"/>
      <c r="R2540" s="2"/>
      <c r="S2540" s="2"/>
      <c r="W2540" s="2"/>
    </row>
    <row r="2541" spans="1:23" x14ac:dyDescent="0.35">
      <c r="A2541" s="1"/>
      <c r="B2541" s="1"/>
      <c r="D2541" s="1"/>
      <c r="E2541" s="1"/>
      <c r="R2541" s="2"/>
      <c r="S2541" s="2"/>
      <c r="W2541" s="2"/>
    </row>
    <row r="2542" spans="1:23" x14ac:dyDescent="0.35">
      <c r="A2542" s="1"/>
      <c r="B2542" s="1"/>
      <c r="D2542" s="1"/>
      <c r="E2542" s="1"/>
      <c r="R2542" s="2"/>
      <c r="S2542" s="2"/>
      <c r="W2542" s="2"/>
    </row>
    <row r="2543" spans="1:23" x14ac:dyDescent="0.35">
      <c r="A2543" s="1"/>
      <c r="B2543" s="1"/>
      <c r="D2543" s="1"/>
      <c r="E2543" s="1"/>
      <c r="R2543" s="2"/>
      <c r="S2543" s="2"/>
      <c r="W2543" s="2"/>
    </row>
    <row r="2544" spans="1:23" x14ac:dyDescent="0.35">
      <c r="A2544" s="1"/>
      <c r="B2544" s="1"/>
      <c r="D2544" s="1"/>
      <c r="E2544" s="1"/>
      <c r="R2544" s="2"/>
      <c r="S2544" s="2"/>
      <c r="W2544" s="2"/>
    </row>
    <row r="2545" spans="1:23" x14ac:dyDescent="0.35">
      <c r="A2545" s="1"/>
      <c r="B2545" s="1"/>
      <c r="D2545" s="1"/>
      <c r="E2545" s="1"/>
      <c r="R2545" s="2"/>
      <c r="S2545" s="2"/>
      <c r="W2545" s="2"/>
    </row>
    <row r="2546" spans="1:23" x14ac:dyDescent="0.35">
      <c r="A2546" s="1"/>
      <c r="B2546" s="1"/>
      <c r="D2546" s="1"/>
      <c r="E2546" s="1"/>
      <c r="R2546" s="2"/>
      <c r="S2546" s="2"/>
      <c r="W2546" s="2"/>
    </row>
    <row r="2547" spans="1:23" x14ac:dyDescent="0.35">
      <c r="A2547" s="1"/>
      <c r="B2547" s="1"/>
      <c r="D2547" s="1"/>
      <c r="E2547" s="1"/>
      <c r="R2547" s="2"/>
      <c r="S2547" s="2"/>
      <c r="W2547" s="2"/>
    </row>
    <row r="2548" spans="1:23" x14ac:dyDescent="0.35">
      <c r="A2548" s="1"/>
      <c r="B2548" s="1"/>
      <c r="D2548" s="1"/>
      <c r="E2548" s="1"/>
      <c r="R2548" s="2"/>
      <c r="S2548" s="2"/>
      <c r="W2548" s="2"/>
    </row>
    <row r="2549" spans="1:23" x14ac:dyDescent="0.35">
      <c r="A2549" s="1"/>
      <c r="B2549" s="1"/>
      <c r="D2549" s="1"/>
      <c r="E2549" s="1"/>
      <c r="R2549" s="2"/>
      <c r="S2549" s="2"/>
      <c r="W2549" s="2"/>
    </row>
    <row r="2550" spans="1:23" x14ac:dyDescent="0.35">
      <c r="A2550" s="1"/>
      <c r="B2550" s="1"/>
      <c r="D2550" s="1"/>
      <c r="E2550" s="1"/>
      <c r="R2550" s="2"/>
      <c r="S2550" s="2"/>
    </row>
    <row r="2551" spans="1:23" x14ac:dyDescent="0.35">
      <c r="A2551" s="1"/>
      <c r="B2551" s="1"/>
      <c r="D2551" s="1"/>
      <c r="E2551" s="1"/>
      <c r="R2551" s="2"/>
      <c r="S2551" s="2"/>
      <c r="W2551" s="2"/>
    </row>
    <row r="2552" spans="1:23" x14ac:dyDescent="0.35">
      <c r="A2552" s="1"/>
      <c r="B2552" s="1"/>
      <c r="D2552" s="1"/>
      <c r="E2552" s="1"/>
      <c r="R2552" s="2"/>
      <c r="S2552" s="2"/>
      <c r="W2552" s="2"/>
    </row>
    <row r="2553" spans="1:23" x14ac:dyDescent="0.35">
      <c r="A2553" s="1"/>
      <c r="B2553" s="1"/>
      <c r="D2553" s="1"/>
      <c r="E2553" s="1"/>
      <c r="R2553" s="2"/>
      <c r="S2553" s="2"/>
      <c r="W2553" s="2"/>
    </row>
    <row r="2554" spans="1:23" x14ac:dyDescent="0.35">
      <c r="A2554" s="1"/>
      <c r="B2554" s="1"/>
      <c r="D2554" s="1"/>
      <c r="E2554" s="1"/>
      <c r="R2554" s="2"/>
      <c r="S2554" s="2"/>
      <c r="W2554" s="2"/>
    </row>
    <row r="2555" spans="1:23" x14ac:dyDescent="0.35">
      <c r="A2555" s="1"/>
      <c r="B2555" s="1"/>
      <c r="D2555" s="1"/>
      <c r="E2555" s="1"/>
      <c r="R2555" s="2"/>
      <c r="S2555" s="2"/>
      <c r="W2555" s="2"/>
    </row>
    <row r="2556" spans="1:23" x14ac:dyDescent="0.35">
      <c r="A2556" s="1"/>
      <c r="B2556" s="1"/>
      <c r="D2556" s="1"/>
      <c r="E2556" s="1"/>
      <c r="R2556" s="2"/>
      <c r="S2556" s="2"/>
      <c r="W2556" s="2"/>
    </row>
    <row r="2557" spans="1:23" x14ac:dyDescent="0.35">
      <c r="A2557" s="1"/>
      <c r="B2557" s="1"/>
      <c r="D2557" s="1"/>
      <c r="E2557" s="1"/>
      <c r="R2557" s="2"/>
      <c r="S2557" s="2"/>
      <c r="W2557" s="2"/>
    </row>
    <row r="2558" spans="1:23" x14ac:dyDescent="0.35">
      <c r="A2558" s="1"/>
      <c r="B2558" s="1"/>
      <c r="D2558" s="1"/>
      <c r="E2558" s="1"/>
      <c r="R2558" s="2"/>
      <c r="S2558" s="2"/>
      <c r="W2558" s="2"/>
    </row>
    <row r="2559" spans="1:23" x14ac:dyDescent="0.35">
      <c r="A2559" s="1"/>
      <c r="B2559" s="1"/>
      <c r="D2559" s="1"/>
      <c r="E2559" s="1"/>
      <c r="R2559" s="2"/>
      <c r="S2559" s="2"/>
      <c r="W2559" s="2"/>
    </row>
    <row r="2560" spans="1:23" x14ac:dyDescent="0.35">
      <c r="A2560" s="1"/>
      <c r="B2560" s="1"/>
      <c r="D2560" s="1"/>
      <c r="E2560" s="1"/>
      <c r="R2560" s="2"/>
      <c r="S2560" s="2"/>
      <c r="W2560" s="2"/>
    </row>
    <row r="2561" spans="1:23" x14ac:dyDescent="0.35">
      <c r="A2561" s="1"/>
      <c r="B2561" s="1"/>
      <c r="D2561" s="1"/>
      <c r="E2561" s="1"/>
      <c r="R2561" s="2"/>
      <c r="S2561" s="2"/>
      <c r="W2561" s="2"/>
    </row>
    <row r="2562" spans="1:23" x14ac:dyDescent="0.35">
      <c r="A2562" s="1"/>
      <c r="B2562" s="1"/>
      <c r="D2562" s="1"/>
      <c r="E2562" s="1"/>
      <c r="R2562" s="2"/>
      <c r="S2562" s="2"/>
      <c r="W2562" s="2"/>
    </row>
    <row r="2563" spans="1:23" x14ac:dyDescent="0.35">
      <c r="A2563" s="1"/>
      <c r="B2563" s="1"/>
      <c r="D2563" s="1"/>
      <c r="E2563" s="1"/>
      <c r="R2563" s="2"/>
      <c r="S2563" s="2"/>
      <c r="W2563" s="2"/>
    </row>
    <row r="2564" spans="1:23" x14ac:dyDescent="0.35">
      <c r="A2564" s="1"/>
      <c r="B2564" s="1"/>
      <c r="D2564" s="1"/>
      <c r="E2564" s="1"/>
      <c r="R2564" s="2"/>
      <c r="S2564" s="2"/>
      <c r="W2564" s="2"/>
    </row>
    <row r="2565" spans="1:23" x14ac:dyDescent="0.35">
      <c r="A2565" s="1"/>
      <c r="B2565" s="1"/>
      <c r="D2565" s="1"/>
      <c r="E2565" s="1"/>
      <c r="R2565" s="2"/>
      <c r="S2565" s="2"/>
      <c r="W2565" s="2"/>
    </row>
    <row r="2566" spans="1:23" x14ac:dyDescent="0.35">
      <c r="A2566" s="1"/>
      <c r="B2566" s="1"/>
      <c r="D2566" s="1"/>
      <c r="E2566" s="1"/>
      <c r="R2566" s="2"/>
      <c r="S2566" s="2"/>
      <c r="W2566" s="2"/>
    </row>
    <row r="2567" spans="1:23" x14ac:dyDescent="0.35">
      <c r="A2567" s="1"/>
      <c r="B2567" s="1"/>
      <c r="D2567" s="1"/>
      <c r="E2567" s="1"/>
      <c r="R2567" s="2"/>
      <c r="S2567" s="2"/>
      <c r="W2567" s="2"/>
    </row>
    <row r="2568" spans="1:23" x14ac:dyDescent="0.35">
      <c r="A2568" s="1"/>
      <c r="B2568" s="1"/>
      <c r="D2568" s="1"/>
      <c r="E2568" s="1"/>
      <c r="R2568" s="2"/>
      <c r="S2568" s="2"/>
      <c r="W2568" s="2"/>
    </row>
    <row r="2569" spans="1:23" x14ac:dyDescent="0.35">
      <c r="A2569" s="1"/>
      <c r="B2569" s="1"/>
      <c r="D2569" s="1"/>
      <c r="E2569" s="1"/>
      <c r="R2569" s="2"/>
      <c r="S2569" s="2"/>
      <c r="W2569" s="2"/>
    </row>
    <row r="2570" spans="1:23" x14ac:dyDescent="0.35">
      <c r="A2570" s="1"/>
      <c r="B2570" s="1"/>
      <c r="D2570" s="1"/>
      <c r="E2570" s="1"/>
      <c r="R2570" s="2"/>
      <c r="S2570" s="2"/>
      <c r="W2570" s="2"/>
    </row>
    <row r="2571" spans="1:23" x14ac:dyDescent="0.35">
      <c r="A2571" s="1"/>
      <c r="B2571" s="1"/>
      <c r="D2571" s="1"/>
      <c r="E2571" s="1"/>
      <c r="R2571" s="2"/>
      <c r="S2571" s="2"/>
      <c r="W2571" s="2"/>
    </row>
    <row r="2572" spans="1:23" x14ac:dyDescent="0.35">
      <c r="A2572" s="1"/>
      <c r="B2572" s="1"/>
      <c r="D2572" s="1"/>
      <c r="E2572" s="1"/>
      <c r="R2572" s="2"/>
      <c r="S2572" s="2"/>
      <c r="W2572" s="2"/>
    </row>
    <row r="2573" spans="1:23" x14ac:dyDescent="0.35">
      <c r="A2573" s="1"/>
      <c r="B2573" s="1"/>
      <c r="D2573" s="1"/>
      <c r="R2573" s="2"/>
      <c r="S2573" s="2"/>
      <c r="W2573" s="2"/>
    </row>
    <row r="2574" spans="1:23" x14ac:dyDescent="0.35">
      <c r="A2574" s="1"/>
      <c r="B2574" s="1"/>
      <c r="D2574" s="1"/>
      <c r="E2574" s="1"/>
      <c r="R2574" s="2"/>
      <c r="S2574" s="2"/>
      <c r="W2574" s="2"/>
    </row>
    <row r="2575" spans="1:23" x14ac:dyDescent="0.35">
      <c r="A2575" s="1"/>
      <c r="B2575" s="1"/>
      <c r="D2575" s="1"/>
      <c r="E2575" s="1"/>
      <c r="R2575" s="2"/>
      <c r="S2575" s="2"/>
    </row>
    <row r="2576" spans="1:23" x14ac:dyDescent="0.35">
      <c r="A2576" s="1"/>
      <c r="B2576" s="1"/>
      <c r="D2576" s="1"/>
      <c r="E2576" s="1"/>
      <c r="R2576" s="2"/>
      <c r="S2576" s="2"/>
      <c r="W2576" s="2"/>
    </row>
    <row r="2577" spans="1:23" x14ac:dyDescent="0.35">
      <c r="A2577" s="1"/>
      <c r="B2577" s="1"/>
      <c r="D2577" s="1"/>
      <c r="E2577" s="1"/>
      <c r="R2577" s="2"/>
      <c r="S2577" s="2"/>
    </row>
    <row r="2578" spans="1:23" x14ac:dyDescent="0.35">
      <c r="A2578" s="1"/>
      <c r="B2578" s="1"/>
      <c r="D2578" s="1"/>
      <c r="E2578" s="1"/>
      <c r="R2578" s="2"/>
      <c r="S2578" s="2"/>
      <c r="W2578" s="2"/>
    </row>
    <row r="2579" spans="1:23" x14ac:dyDescent="0.35">
      <c r="A2579" s="1"/>
      <c r="B2579" s="1"/>
      <c r="D2579" s="1"/>
      <c r="E2579" s="1"/>
      <c r="R2579" s="2"/>
      <c r="S2579" s="2"/>
      <c r="W2579" s="2"/>
    </row>
    <row r="2580" spans="1:23" x14ac:dyDescent="0.35">
      <c r="A2580" s="1"/>
      <c r="B2580" s="1"/>
      <c r="D2580" s="1"/>
      <c r="E2580" s="1"/>
      <c r="R2580" s="2"/>
      <c r="S2580" s="2"/>
    </row>
    <row r="2581" spans="1:23" x14ac:dyDescent="0.35">
      <c r="A2581" s="1"/>
      <c r="B2581" s="1"/>
      <c r="D2581" s="1"/>
      <c r="E2581" s="1"/>
      <c r="R2581" s="2"/>
      <c r="S2581" s="2"/>
      <c r="W2581" s="2"/>
    </row>
    <row r="2582" spans="1:23" x14ac:dyDescent="0.35">
      <c r="A2582" s="1"/>
      <c r="B2582" s="1"/>
      <c r="D2582" s="1"/>
      <c r="E2582" s="1"/>
      <c r="R2582" s="2"/>
      <c r="S2582" s="2"/>
      <c r="W2582" s="2"/>
    </row>
    <row r="2583" spans="1:23" x14ac:dyDescent="0.35">
      <c r="A2583" s="1"/>
      <c r="B2583" s="1"/>
      <c r="D2583" s="1"/>
      <c r="E2583" s="1"/>
      <c r="R2583" s="2"/>
      <c r="S2583" s="2"/>
      <c r="W2583" s="2"/>
    </row>
    <row r="2584" spans="1:23" x14ac:dyDescent="0.35">
      <c r="A2584" s="1"/>
      <c r="B2584" s="1"/>
      <c r="D2584" s="1"/>
      <c r="E2584" s="1"/>
      <c r="R2584" s="2"/>
      <c r="S2584" s="2"/>
      <c r="W2584" s="2"/>
    </row>
    <row r="2585" spans="1:23" x14ac:dyDescent="0.35">
      <c r="A2585" s="1"/>
      <c r="B2585" s="1"/>
      <c r="D2585" s="1"/>
      <c r="E2585" s="1"/>
      <c r="R2585" s="2"/>
      <c r="S2585" s="2"/>
    </row>
    <row r="2586" spans="1:23" x14ac:dyDescent="0.35">
      <c r="A2586" s="1"/>
      <c r="B2586" s="1"/>
      <c r="D2586" s="1"/>
      <c r="E2586" s="1"/>
      <c r="R2586" s="2"/>
      <c r="S2586" s="2"/>
      <c r="W2586" s="2"/>
    </row>
    <row r="2587" spans="1:23" x14ac:dyDescent="0.35">
      <c r="A2587" s="1"/>
      <c r="B2587" s="1"/>
      <c r="D2587" s="1"/>
      <c r="E2587" s="1"/>
      <c r="R2587" s="2"/>
      <c r="S2587" s="2"/>
      <c r="W2587" s="2"/>
    </row>
    <row r="2588" spans="1:23" x14ac:dyDescent="0.35">
      <c r="A2588" s="1"/>
      <c r="B2588" s="1"/>
      <c r="D2588" s="1"/>
      <c r="E2588" s="1"/>
      <c r="R2588" s="2"/>
      <c r="S2588" s="2"/>
      <c r="W2588" s="2"/>
    </row>
    <row r="2589" spans="1:23" x14ac:dyDescent="0.35">
      <c r="A2589" s="1"/>
      <c r="B2589" s="1"/>
      <c r="D2589" s="1"/>
      <c r="E2589" s="1"/>
      <c r="R2589" s="2"/>
      <c r="S2589" s="2"/>
      <c r="W2589" s="2"/>
    </row>
    <row r="2590" spans="1:23" x14ac:dyDescent="0.35">
      <c r="A2590" s="1"/>
      <c r="B2590" s="1"/>
      <c r="D2590" s="1"/>
      <c r="E2590" s="1"/>
      <c r="R2590" s="2"/>
      <c r="S2590" s="2"/>
      <c r="W2590" s="2"/>
    </row>
    <row r="2591" spans="1:23" x14ac:dyDescent="0.35">
      <c r="A2591" s="1"/>
      <c r="B2591" s="1"/>
      <c r="D2591" s="1"/>
      <c r="E2591" s="1"/>
      <c r="R2591" s="2"/>
      <c r="S2591" s="2"/>
      <c r="W2591" s="2"/>
    </row>
    <row r="2592" spans="1:23" x14ac:dyDescent="0.35">
      <c r="A2592" s="1"/>
      <c r="B2592" s="1"/>
      <c r="D2592" s="1"/>
      <c r="E2592" s="1"/>
      <c r="R2592" s="2"/>
      <c r="S2592" s="2"/>
      <c r="W2592" s="2"/>
    </row>
    <row r="2593" spans="1:23" x14ac:dyDescent="0.35">
      <c r="A2593" s="1"/>
      <c r="B2593" s="1"/>
      <c r="D2593" s="1"/>
      <c r="E2593" s="1"/>
      <c r="R2593" s="2"/>
      <c r="S2593" s="2"/>
      <c r="W2593" s="2"/>
    </row>
    <row r="2594" spans="1:23" x14ac:dyDescent="0.35">
      <c r="A2594" s="1"/>
      <c r="B2594" s="1"/>
      <c r="D2594" s="1"/>
      <c r="E2594" s="1"/>
      <c r="R2594" s="2"/>
      <c r="S2594" s="2"/>
      <c r="W2594" s="2"/>
    </row>
    <row r="2595" spans="1:23" x14ac:dyDescent="0.35">
      <c r="A2595" s="1"/>
      <c r="B2595" s="1"/>
      <c r="D2595" s="1"/>
      <c r="E2595" s="1"/>
      <c r="R2595" s="2"/>
      <c r="S2595" s="2"/>
      <c r="W2595" s="2"/>
    </row>
    <row r="2596" spans="1:23" x14ac:dyDescent="0.35">
      <c r="A2596" s="1"/>
      <c r="B2596" s="1"/>
      <c r="D2596" s="1"/>
      <c r="E2596" s="1"/>
      <c r="R2596" s="2"/>
      <c r="S2596" s="2"/>
      <c r="W2596" s="2"/>
    </row>
    <row r="2597" spans="1:23" x14ac:dyDescent="0.35">
      <c r="A2597" s="1"/>
      <c r="B2597" s="1"/>
      <c r="D2597" s="1"/>
      <c r="E2597" s="1"/>
      <c r="R2597" s="2"/>
      <c r="S2597" s="2"/>
      <c r="W2597" s="2"/>
    </row>
    <row r="2598" spans="1:23" x14ac:dyDescent="0.35">
      <c r="A2598" s="1"/>
      <c r="B2598" s="1"/>
      <c r="D2598" s="1"/>
      <c r="E2598" s="1"/>
      <c r="R2598" s="2"/>
      <c r="S2598" s="2"/>
      <c r="W2598" s="2"/>
    </row>
    <row r="2599" spans="1:23" x14ac:dyDescent="0.35">
      <c r="A2599" s="1"/>
      <c r="B2599" s="1"/>
      <c r="D2599" s="1"/>
      <c r="E2599" s="1"/>
      <c r="R2599" s="2"/>
      <c r="S2599" s="2"/>
      <c r="W2599" s="2"/>
    </row>
    <row r="2600" spans="1:23" x14ac:dyDescent="0.35">
      <c r="A2600" s="1"/>
      <c r="B2600" s="1"/>
      <c r="D2600" s="1"/>
      <c r="E2600" s="1"/>
      <c r="R2600" s="2"/>
      <c r="S2600" s="2"/>
      <c r="W2600" s="2"/>
    </row>
    <row r="2601" spans="1:23" x14ac:dyDescent="0.35">
      <c r="A2601" s="1"/>
      <c r="B2601" s="1"/>
      <c r="D2601" s="1"/>
      <c r="E2601" s="1"/>
      <c r="R2601" s="2"/>
      <c r="S2601" s="2"/>
      <c r="W2601" s="2"/>
    </row>
    <row r="2602" spans="1:23" x14ac:dyDescent="0.35">
      <c r="A2602" s="1"/>
      <c r="B2602" s="1"/>
      <c r="D2602" s="1"/>
      <c r="E2602" s="1"/>
      <c r="R2602" s="2"/>
      <c r="S2602" s="2"/>
      <c r="W2602" s="2"/>
    </row>
    <row r="2603" spans="1:23" x14ac:dyDescent="0.35">
      <c r="A2603" s="1"/>
      <c r="B2603" s="1"/>
      <c r="D2603" s="1"/>
      <c r="E2603" s="1"/>
      <c r="R2603" s="2"/>
      <c r="S2603" s="2"/>
      <c r="W2603" s="2"/>
    </row>
    <row r="2604" spans="1:23" x14ac:dyDescent="0.35">
      <c r="A2604" s="1"/>
      <c r="B2604" s="1"/>
      <c r="D2604" s="1"/>
      <c r="E2604" s="1"/>
      <c r="R2604" s="2"/>
      <c r="S2604" s="2"/>
      <c r="W2604" s="2"/>
    </row>
    <row r="2605" spans="1:23" x14ac:dyDescent="0.35">
      <c r="A2605" s="1"/>
      <c r="B2605" s="1"/>
      <c r="D2605" s="1"/>
      <c r="E2605" s="1"/>
      <c r="R2605" s="2"/>
      <c r="S2605" s="2"/>
      <c r="W2605" s="2"/>
    </row>
    <row r="2606" spans="1:23" x14ac:dyDescent="0.35">
      <c r="A2606" s="1"/>
      <c r="B2606" s="1"/>
      <c r="D2606" s="1"/>
      <c r="E2606" s="1"/>
      <c r="R2606" s="2"/>
      <c r="S2606" s="2"/>
      <c r="W2606" s="2"/>
    </row>
    <row r="2607" spans="1:23" x14ac:dyDescent="0.35">
      <c r="A2607" s="1"/>
      <c r="B2607" s="1"/>
      <c r="D2607" s="1"/>
      <c r="E2607" s="1"/>
      <c r="R2607" s="2"/>
      <c r="S2607" s="2"/>
      <c r="W2607" s="2"/>
    </row>
    <row r="2608" spans="1:23" x14ac:dyDescent="0.35">
      <c r="A2608" s="1"/>
      <c r="B2608" s="1"/>
      <c r="D2608" s="1"/>
      <c r="E2608" s="1"/>
      <c r="R2608" s="2"/>
      <c r="S2608" s="2"/>
      <c r="W2608" s="2"/>
    </row>
    <row r="2609" spans="1:23" x14ac:dyDescent="0.35">
      <c r="A2609" s="1"/>
      <c r="B2609" s="1"/>
      <c r="D2609" s="1"/>
      <c r="E2609" s="1"/>
      <c r="R2609" s="2"/>
      <c r="S2609" s="2"/>
      <c r="W2609" s="2"/>
    </row>
    <row r="2610" spans="1:23" x14ac:dyDescent="0.35">
      <c r="A2610" s="1"/>
      <c r="B2610" s="1"/>
      <c r="D2610" s="1"/>
      <c r="E2610" s="1"/>
      <c r="R2610" s="2"/>
      <c r="S2610" s="2"/>
      <c r="W2610" s="2"/>
    </row>
    <row r="2611" spans="1:23" x14ac:dyDescent="0.35">
      <c r="A2611" s="1"/>
      <c r="B2611" s="1"/>
      <c r="D2611" s="1"/>
      <c r="E2611" s="1"/>
      <c r="R2611" s="2"/>
      <c r="S2611" s="2"/>
      <c r="W2611" s="2"/>
    </row>
    <row r="2612" spans="1:23" x14ac:dyDescent="0.35">
      <c r="A2612" s="1"/>
      <c r="B2612" s="1"/>
      <c r="D2612" s="1"/>
      <c r="E2612" s="1"/>
      <c r="R2612" s="2"/>
      <c r="S2612" s="2"/>
      <c r="W2612" s="2"/>
    </row>
    <row r="2613" spans="1:23" x14ac:dyDescent="0.35">
      <c r="A2613" s="1"/>
      <c r="B2613" s="1"/>
      <c r="D2613" s="1"/>
      <c r="E2613" s="1"/>
      <c r="R2613" s="2"/>
      <c r="S2613" s="2"/>
      <c r="W2613" s="2"/>
    </row>
    <row r="2614" spans="1:23" x14ac:dyDescent="0.35">
      <c r="A2614" s="1"/>
      <c r="B2614" s="1"/>
      <c r="D2614" s="1"/>
      <c r="E2614" s="1"/>
      <c r="R2614" s="2"/>
      <c r="S2614" s="2"/>
      <c r="W2614" s="2"/>
    </row>
    <row r="2615" spans="1:23" x14ac:dyDescent="0.35">
      <c r="A2615" s="1"/>
      <c r="B2615" s="1"/>
      <c r="D2615" s="1"/>
      <c r="E2615" s="1"/>
      <c r="R2615" s="2"/>
      <c r="S2615" s="2"/>
      <c r="W2615" s="2"/>
    </row>
    <row r="2616" spans="1:23" x14ac:dyDescent="0.35">
      <c r="A2616" s="1"/>
      <c r="B2616" s="1"/>
      <c r="D2616" s="1"/>
      <c r="E2616" s="1"/>
      <c r="R2616" s="2"/>
      <c r="S2616" s="2"/>
      <c r="W2616" s="2"/>
    </row>
    <row r="2617" spans="1:23" x14ac:dyDescent="0.35">
      <c r="A2617" s="1"/>
      <c r="B2617" s="1"/>
      <c r="D2617" s="1"/>
      <c r="E2617" s="1"/>
      <c r="R2617" s="2"/>
      <c r="S2617" s="2"/>
      <c r="W2617" s="2"/>
    </row>
    <row r="2618" spans="1:23" x14ac:dyDescent="0.35">
      <c r="A2618" s="1"/>
      <c r="B2618" s="1"/>
      <c r="D2618" s="1"/>
      <c r="E2618" s="1"/>
      <c r="R2618" s="2"/>
      <c r="S2618" s="2"/>
      <c r="W2618" s="2"/>
    </row>
    <row r="2619" spans="1:23" x14ac:dyDescent="0.35">
      <c r="A2619" s="1"/>
      <c r="B2619" s="1"/>
      <c r="D2619" s="1"/>
      <c r="E2619" s="1"/>
      <c r="R2619" s="2"/>
      <c r="S2619" s="2"/>
      <c r="W2619" s="2"/>
    </row>
    <row r="2620" spans="1:23" x14ac:dyDescent="0.35">
      <c r="A2620" s="1"/>
      <c r="B2620" s="1"/>
      <c r="D2620" s="1"/>
      <c r="E2620" s="1"/>
      <c r="R2620" s="2"/>
      <c r="S2620" s="2"/>
      <c r="W2620" s="2"/>
    </row>
    <row r="2621" spans="1:23" x14ac:dyDescent="0.35">
      <c r="A2621" s="1"/>
      <c r="B2621" s="1"/>
      <c r="D2621" s="1"/>
      <c r="E2621" s="1"/>
      <c r="R2621" s="2"/>
      <c r="S2621" s="2"/>
      <c r="W2621" s="2"/>
    </row>
    <row r="2622" spans="1:23" x14ac:dyDescent="0.35">
      <c r="A2622" s="1"/>
      <c r="B2622" s="1"/>
      <c r="D2622" s="1"/>
      <c r="E2622" s="1"/>
      <c r="R2622" s="2"/>
      <c r="S2622" s="2"/>
      <c r="W2622" s="2"/>
    </row>
    <row r="2623" spans="1:23" x14ac:dyDescent="0.35">
      <c r="A2623" s="1"/>
      <c r="B2623" s="1"/>
      <c r="D2623" s="1"/>
      <c r="E2623" s="1"/>
      <c r="R2623" s="2"/>
      <c r="S2623" s="2"/>
      <c r="W2623" s="2"/>
    </row>
    <row r="2624" spans="1:23" x14ac:dyDescent="0.35">
      <c r="A2624" s="1"/>
      <c r="B2624" s="1"/>
      <c r="D2624" s="1"/>
      <c r="E2624" s="1"/>
      <c r="R2624" s="2"/>
      <c r="S2624" s="2"/>
      <c r="W2624" s="2"/>
    </row>
    <row r="2625" spans="1:23" x14ac:dyDescent="0.35">
      <c r="A2625" s="1"/>
      <c r="B2625" s="1"/>
      <c r="D2625" s="1"/>
      <c r="E2625" s="1"/>
      <c r="R2625" s="2"/>
      <c r="S2625" s="2"/>
      <c r="W2625" s="2"/>
    </row>
    <row r="2626" spans="1:23" x14ac:dyDescent="0.35">
      <c r="A2626" s="1"/>
      <c r="B2626" s="1"/>
      <c r="D2626" s="1"/>
      <c r="E2626" s="1"/>
      <c r="R2626" s="2"/>
      <c r="S2626" s="2"/>
      <c r="W2626" s="2"/>
    </row>
    <row r="2627" spans="1:23" x14ac:dyDescent="0.35">
      <c r="A2627" s="1"/>
      <c r="B2627" s="1"/>
      <c r="D2627" s="1"/>
      <c r="E2627" s="1"/>
      <c r="R2627" s="2"/>
      <c r="S2627" s="2"/>
      <c r="W2627" s="2"/>
    </row>
    <row r="2628" spans="1:23" x14ac:dyDescent="0.35">
      <c r="A2628" s="1"/>
      <c r="B2628" s="1"/>
      <c r="D2628" s="1"/>
      <c r="E2628" s="1"/>
      <c r="R2628" s="2"/>
      <c r="S2628" s="2"/>
      <c r="W2628" s="2"/>
    </row>
    <row r="2629" spans="1:23" x14ac:dyDescent="0.35">
      <c r="A2629" s="1"/>
      <c r="B2629" s="1"/>
      <c r="D2629" s="1"/>
      <c r="E2629" s="1"/>
      <c r="R2629" s="2"/>
      <c r="S2629" s="2"/>
      <c r="W2629" s="2"/>
    </row>
    <row r="2630" spans="1:23" x14ac:dyDescent="0.35">
      <c r="A2630" s="1"/>
      <c r="B2630" s="1"/>
      <c r="D2630" s="1"/>
      <c r="E2630" s="1"/>
      <c r="R2630" s="2"/>
      <c r="S2630" s="2"/>
      <c r="W2630" s="2"/>
    </row>
    <row r="2631" spans="1:23" x14ac:dyDescent="0.35">
      <c r="A2631" s="1"/>
      <c r="B2631" s="1"/>
      <c r="D2631" s="1"/>
      <c r="E2631" s="1"/>
      <c r="R2631" s="2"/>
      <c r="S2631" s="2"/>
      <c r="W2631" s="2"/>
    </row>
    <row r="2632" spans="1:23" x14ac:dyDescent="0.35">
      <c r="A2632" s="1"/>
      <c r="B2632" s="1"/>
      <c r="D2632" s="1"/>
      <c r="E2632" s="1"/>
      <c r="R2632" s="2"/>
      <c r="S2632" s="2"/>
      <c r="W2632" s="2"/>
    </row>
    <row r="2633" spans="1:23" x14ac:dyDescent="0.35">
      <c r="A2633" s="1"/>
      <c r="B2633" s="1"/>
      <c r="D2633" s="1"/>
      <c r="E2633" s="1"/>
      <c r="R2633" s="2"/>
      <c r="S2633" s="2"/>
      <c r="W2633" s="2"/>
    </row>
    <row r="2634" spans="1:23" x14ac:dyDescent="0.35">
      <c r="A2634" s="1"/>
      <c r="B2634" s="1"/>
      <c r="D2634" s="1"/>
      <c r="E2634" s="1"/>
      <c r="R2634" s="2"/>
      <c r="S2634" s="2"/>
      <c r="W2634" s="2"/>
    </row>
    <row r="2635" spans="1:23" x14ac:dyDescent="0.35">
      <c r="A2635" s="1"/>
      <c r="B2635" s="1"/>
      <c r="D2635" s="1"/>
      <c r="E2635" s="1"/>
      <c r="R2635" s="2"/>
      <c r="S2635" s="2"/>
      <c r="W2635" s="2"/>
    </row>
    <row r="2636" spans="1:23" x14ac:dyDescent="0.35">
      <c r="A2636" s="1"/>
      <c r="B2636" s="1"/>
      <c r="D2636" s="1"/>
      <c r="E2636" s="1"/>
      <c r="R2636" s="2"/>
      <c r="S2636" s="2"/>
      <c r="W2636" s="2"/>
    </row>
    <row r="2637" spans="1:23" x14ac:dyDescent="0.35">
      <c r="A2637" s="1"/>
      <c r="B2637" s="1"/>
      <c r="D2637" s="1"/>
      <c r="E2637" s="1"/>
      <c r="R2637" s="2"/>
      <c r="S2637" s="2"/>
      <c r="W2637" s="2"/>
    </row>
    <row r="2638" spans="1:23" x14ac:dyDescent="0.35">
      <c r="A2638" s="1"/>
      <c r="B2638" s="1"/>
      <c r="D2638" s="1"/>
      <c r="E2638" s="1"/>
      <c r="R2638" s="2"/>
      <c r="S2638" s="2"/>
      <c r="W2638" s="2"/>
    </row>
    <row r="2639" spans="1:23" x14ac:dyDescent="0.35">
      <c r="A2639" s="1"/>
      <c r="B2639" s="1"/>
      <c r="D2639" s="1"/>
      <c r="E2639" s="1"/>
      <c r="R2639" s="2"/>
      <c r="S2639" s="2"/>
      <c r="W2639" s="2"/>
    </row>
    <row r="2640" spans="1:23" x14ac:dyDescent="0.35">
      <c r="A2640" s="1"/>
      <c r="B2640" s="1"/>
      <c r="D2640" s="1"/>
      <c r="E2640" s="1"/>
      <c r="R2640" s="2"/>
      <c r="S2640" s="2"/>
      <c r="W2640" s="2"/>
    </row>
    <row r="2641" spans="1:23" x14ac:dyDescent="0.35">
      <c r="A2641" s="1"/>
      <c r="B2641" s="1"/>
      <c r="D2641" s="1"/>
      <c r="E2641" s="1"/>
      <c r="R2641" s="2"/>
      <c r="S2641" s="2"/>
      <c r="W2641" s="2"/>
    </row>
    <row r="2642" spans="1:23" x14ac:dyDescent="0.35">
      <c r="A2642" s="1"/>
      <c r="B2642" s="1"/>
      <c r="D2642" s="1"/>
      <c r="E2642" s="1"/>
      <c r="R2642" s="2"/>
      <c r="S2642" s="2"/>
      <c r="W2642" s="2"/>
    </row>
    <row r="2643" spans="1:23" x14ac:dyDescent="0.35">
      <c r="A2643" s="1"/>
      <c r="B2643" s="1"/>
      <c r="D2643" s="1"/>
      <c r="E2643" s="1"/>
      <c r="R2643" s="2"/>
      <c r="S2643" s="2"/>
      <c r="W2643" s="2"/>
    </row>
    <row r="2644" spans="1:23" x14ac:dyDescent="0.35">
      <c r="A2644" s="1"/>
      <c r="B2644" s="1"/>
      <c r="D2644" s="1"/>
      <c r="E2644" s="1"/>
      <c r="R2644" s="2"/>
      <c r="S2644" s="2"/>
      <c r="W2644" s="2"/>
    </row>
    <row r="2645" spans="1:23" x14ac:dyDescent="0.35">
      <c r="A2645" s="1"/>
      <c r="B2645" s="1"/>
      <c r="D2645" s="1"/>
      <c r="E2645" s="1"/>
      <c r="R2645" s="2"/>
      <c r="S2645" s="2"/>
      <c r="W2645" s="2"/>
    </row>
    <row r="2646" spans="1:23" x14ac:dyDescent="0.35">
      <c r="A2646" s="1"/>
      <c r="B2646" s="1"/>
      <c r="D2646" s="1"/>
      <c r="E2646" s="1"/>
      <c r="R2646" s="2"/>
      <c r="S2646" s="2"/>
      <c r="W2646" s="2"/>
    </row>
    <row r="2647" spans="1:23" x14ac:dyDescent="0.35">
      <c r="A2647" s="1"/>
      <c r="B2647" s="1"/>
      <c r="D2647" s="1"/>
      <c r="E2647" s="1"/>
      <c r="R2647" s="2"/>
      <c r="S2647" s="2"/>
      <c r="W2647" s="2"/>
    </row>
    <row r="2648" spans="1:23" x14ac:dyDescent="0.35">
      <c r="A2648" s="1"/>
      <c r="B2648" s="1"/>
      <c r="D2648" s="1"/>
      <c r="E2648" s="1"/>
      <c r="R2648" s="2"/>
      <c r="S2648" s="2"/>
      <c r="W2648" s="2"/>
    </row>
    <row r="2649" spans="1:23" x14ac:dyDescent="0.35">
      <c r="A2649" s="1"/>
      <c r="B2649" s="1"/>
      <c r="D2649" s="1"/>
      <c r="E2649" s="1"/>
      <c r="R2649" s="2"/>
      <c r="S2649" s="2"/>
      <c r="W2649" s="2"/>
    </row>
    <row r="2650" spans="1:23" x14ac:dyDescent="0.35">
      <c r="A2650" s="1"/>
      <c r="B2650" s="1"/>
      <c r="D2650" s="1"/>
      <c r="E2650" s="1"/>
      <c r="R2650" s="2"/>
      <c r="S2650" s="2"/>
      <c r="W2650" s="2"/>
    </row>
    <row r="2651" spans="1:23" x14ac:dyDescent="0.35">
      <c r="A2651" s="1"/>
      <c r="B2651" s="1"/>
      <c r="D2651" s="1"/>
      <c r="E2651" s="1"/>
      <c r="R2651" s="2"/>
      <c r="S2651" s="2"/>
      <c r="W2651" s="2"/>
    </row>
    <row r="2652" spans="1:23" x14ac:dyDescent="0.35">
      <c r="A2652" s="1"/>
      <c r="B2652" s="1"/>
      <c r="D2652" s="1"/>
      <c r="E2652" s="1"/>
      <c r="R2652" s="2"/>
      <c r="S2652" s="2"/>
      <c r="W2652" s="2"/>
    </row>
    <row r="2653" spans="1:23" x14ac:dyDescent="0.35">
      <c r="A2653" s="1"/>
      <c r="B2653" s="1"/>
      <c r="D2653" s="1"/>
      <c r="E2653" s="1"/>
      <c r="R2653" s="2"/>
      <c r="S2653" s="2"/>
      <c r="W2653" s="2"/>
    </row>
    <row r="2654" spans="1:23" x14ac:dyDescent="0.35">
      <c r="A2654" s="1"/>
      <c r="B2654" s="1"/>
      <c r="D2654" s="1"/>
      <c r="E2654" s="1"/>
      <c r="R2654" s="2"/>
      <c r="S2654" s="2"/>
      <c r="W2654" s="2"/>
    </row>
    <row r="2655" spans="1:23" x14ac:dyDescent="0.35">
      <c r="A2655" s="1"/>
      <c r="B2655" s="1"/>
      <c r="D2655" s="1"/>
      <c r="E2655" s="1"/>
      <c r="R2655" s="2"/>
      <c r="S2655" s="2"/>
      <c r="W2655" s="2"/>
    </row>
    <row r="2656" spans="1:23" x14ac:dyDescent="0.35">
      <c r="A2656" s="1"/>
      <c r="B2656" s="1"/>
      <c r="D2656" s="1"/>
      <c r="E2656" s="1"/>
      <c r="R2656" s="2"/>
      <c r="S2656" s="2"/>
      <c r="W2656" s="2"/>
    </row>
    <row r="2657" spans="1:23" x14ac:dyDescent="0.35">
      <c r="A2657" s="1"/>
      <c r="B2657" s="1"/>
      <c r="D2657" s="1"/>
      <c r="E2657" s="1"/>
      <c r="R2657" s="2"/>
      <c r="S2657" s="2"/>
    </row>
    <row r="2658" spans="1:23" x14ac:dyDescent="0.35">
      <c r="A2658" s="1"/>
      <c r="B2658" s="1"/>
      <c r="D2658" s="1"/>
      <c r="E2658" s="1"/>
      <c r="R2658" s="2"/>
      <c r="S2658" s="2"/>
      <c r="W2658" s="2"/>
    </row>
    <row r="2659" spans="1:23" x14ac:dyDescent="0.35">
      <c r="A2659" s="1"/>
      <c r="B2659" s="1"/>
      <c r="D2659" s="1"/>
      <c r="E2659" s="1"/>
      <c r="R2659" s="2"/>
      <c r="S2659" s="2"/>
    </row>
    <row r="2660" spans="1:23" x14ac:dyDescent="0.35">
      <c r="A2660" s="1"/>
      <c r="B2660" s="1"/>
      <c r="D2660" s="1"/>
      <c r="E2660" s="1"/>
      <c r="R2660" s="2"/>
      <c r="S2660" s="2"/>
      <c r="W2660" s="2"/>
    </row>
    <row r="2661" spans="1:23" x14ac:dyDescent="0.35">
      <c r="A2661" s="1"/>
      <c r="B2661" s="1"/>
      <c r="D2661" s="1"/>
      <c r="E2661" s="1"/>
      <c r="R2661" s="2"/>
      <c r="S2661" s="2"/>
    </row>
    <row r="2662" spans="1:23" x14ac:dyDescent="0.35">
      <c r="A2662" s="1"/>
      <c r="B2662" s="1"/>
      <c r="D2662" s="1"/>
      <c r="E2662" s="1"/>
      <c r="R2662" s="2"/>
      <c r="S2662" s="2"/>
      <c r="W2662" s="2"/>
    </row>
    <row r="2663" spans="1:23" x14ac:dyDescent="0.35">
      <c r="A2663" s="1"/>
      <c r="B2663" s="1"/>
      <c r="D2663" s="1"/>
      <c r="E2663" s="1"/>
      <c r="R2663" s="2"/>
      <c r="S2663" s="2"/>
      <c r="W2663" s="2"/>
    </row>
    <row r="2664" spans="1:23" x14ac:dyDescent="0.35">
      <c r="A2664" s="1"/>
      <c r="B2664" s="1"/>
      <c r="D2664" s="1"/>
      <c r="E2664" s="1"/>
      <c r="R2664" s="2"/>
      <c r="S2664" s="2"/>
      <c r="W2664" s="2"/>
    </row>
    <row r="2665" spans="1:23" x14ac:dyDescent="0.35">
      <c r="A2665" s="1"/>
      <c r="B2665" s="1"/>
      <c r="D2665" s="1"/>
      <c r="E2665" s="1"/>
      <c r="R2665" s="2"/>
      <c r="S2665" s="2"/>
    </row>
    <row r="2666" spans="1:23" x14ac:dyDescent="0.35">
      <c r="A2666" s="1"/>
      <c r="B2666" s="1"/>
      <c r="D2666" s="1"/>
      <c r="E2666" s="1"/>
      <c r="R2666" s="2"/>
      <c r="S2666" s="2"/>
      <c r="W2666" s="2"/>
    </row>
    <row r="2667" spans="1:23" x14ac:dyDescent="0.35">
      <c r="A2667" s="1"/>
      <c r="B2667" s="1"/>
      <c r="D2667" s="1"/>
      <c r="E2667" s="1"/>
      <c r="R2667" s="2"/>
      <c r="S2667" s="2"/>
      <c r="W2667" s="2"/>
    </row>
    <row r="2668" spans="1:23" x14ac:dyDescent="0.35">
      <c r="A2668" s="1"/>
      <c r="B2668" s="1"/>
      <c r="D2668" s="1"/>
      <c r="E2668" s="1"/>
      <c r="R2668" s="2"/>
      <c r="S2668" s="2"/>
      <c r="W2668" s="2"/>
    </row>
    <row r="2669" spans="1:23" x14ac:dyDescent="0.35">
      <c r="A2669" s="1"/>
      <c r="B2669" s="1"/>
      <c r="D2669" s="1"/>
      <c r="E2669" s="1"/>
      <c r="R2669" s="2"/>
      <c r="S2669" s="2"/>
      <c r="W2669" s="2"/>
    </row>
    <row r="2670" spans="1:23" x14ac:dyDescent="0.35">
      <c r="A2670" s="1"/>
      <c r="B2670" s="1"/>
      <c r="D2670" s="1"/>
      <c r="E2670" s="1"/>
      <c r="R2670" s="2"/>
      <c r="S2670" s="2"/>
      <c r="W2670" s="2"/>
    </row>
    <row r="2671" spans="1:23" x14ac:dyDescent="0.35">
      <c r="A2671" s="1"/>
      <c r="B2671" s="1"/>
      <c r="D2671" s="1"/>
      <c r="E2671" s="1"/>
      <c r="R2671" s="2"/>
      <c r="S2671" s="2"/>
      <c r="W2671" s="2"/>
    </row>
    <row r="2672" spans="1:23" x14ac:dyDescent="0.35">
      <c r="A2672" s="1"/>
      <c r="B2672" s="1"/>
      <c r="D2672" s="1"/>
      <c r="E2672" s="1"/>
      <c r="R2672" s="2"/>
      <c r="S2672" s="2"/>
      <c r="W2672" s="2"/>
    </row>
    <row r="2673" spans="1:23" x14ac:dyDescent="0.35">
      <c r="A2673" s="1"/>
      <c r="B2673" s="1"/>
      <c r="D2673" s="1"/>
      <c r="E2673" s="1"/>
      <c r="R2673" s="2"/>
      <c r="S2673" s="2"/>
      <c r="W2673" s="2"/>
    </row>
    <row r="2674" spans="1:23" x14ac:dyDescent="0.35">
      <c r="A2674" s="1"/>
      <c r="B2674" s="1"/>
      <c r="D2674" s="1"/>
      <c r="E2674" s="1"/>
      <c r="R2674" s="2"/>
      <c r="S2674" s="2"/>
      <c r="W2674" s="2"/>
    </row>
    <row r="2675" spans="1:23" x14ac:dyDescent="0.35">
      <c r="A2675" s="1"/>
      <c r="B2675" s="1"/>
      <c r="D2675" s="1"/>
      <c r="E2675" s="1"/>
      <c r="R2675" s="2"/>
      <c r="S2675" s="2"/>
      <c r="W2675" s="2"/>
    </row>
    <row r="2676" spans="1:23" x14ac:dyDescent="0.35">
      <c r="A2676" s="1"/>
      <c r="B2676" s="1"/>
      <c r="D2676" s="1"/>
      <c r="E2676" s="1"/>
      <c r="R2676" s="2"/>
      <c r="S2676" s="2"/>
      <c r="W2676" s="2"/>
    </row>
    <row r="2677" spans="1:23" x14ac:dyDescent="0.35">
      <c r="A2677" s="1"/>
      <c r="B2677" s="1"/>
      <c r="D2677" s="1"/>
      <c r="E2677" s="1"/>
      <c r="R2677" s="2"/>
      <c r="S2677" s="2"/>
      <c r="W2677" s="2"/>
    </row>
    <row r="2678" spans="1:23" x14ac:dyDescent="0.35">
      <c r="A2678" s="1"/>
      <c r="B2678" s="1"/>
      <c r="D2678" s="1"/>
      <c r="E2678" s="1"/>
      <c r="R2678" s="2"/>
      <c r="S2678" s="2"/>
      <c r="W2678" s="2"/>
    </row>
    <row r="2679" spans="1:23" x14ac:dyDescent="0.35">
      <c r="A2679" s="1"/>
      <c r="B2679" s="1"/>
      <c r="D2679" s="1"/>
      <c r="E2679" s="1"/>
      <c r="R2679" s="2"/>
      <c r="S2679" s="2"/>
      <c r="W2679" s="2"/>
    </row>
    <row r="2680" spans="1:23" x14ac:dyDescent="0.35">
      <c r="A2680" s="1"/>
      <c r="B2680" s="1"/>
      <c r="D2680" s="1"/>
      <c r="E2680" s="1"/>
      <c r="R2680" s="2"/>
      <c r="S2680" s="2"/>
      <c r="W2680" s="2"/>
    </row>
    <row r="2681" spans="1:23" x14ac:dyDescent="0.35">
      <c r="A2681" s="1"/>
      <c r="B2681" s="1"/>
      <c r="D2681" s="1"/>
      <c r="E2681" s="1"/>
      <c r="R2681" s="2"/>
      <c r="S2681" s="2"/>
      <c r="W2681" s="2"/>
    </row>
    <row r="2682" spans="1:23" x14ac:dyDescent="0.35">
      <c r="A2682" s="1"/>
      <c r="B2682" s="1"/>
      <c r="D2682" s="1"/>
      <c r="E2682" s="1"/>
      <c r="R2682" s="2"/>
      <c r="S2682" s="2"/>
      <c r="W2682" s="2"/>
    </row>
    <row r="2683" spans="1:23" x14ac:dyDescent="0.35">
      <c r="A2683" s="1"/>
      <c r="B2683" s="1"/>
      <c r="D2683" s="1"/>
      <c r="E2683" s="1"/>
      <c r="R2683" s="2"/>
      <c r="S2683" s="2"/>
      <c r="W2683" s="2"/>
    </row>
    <row r="2684" spans="1:23" x14ac:dyDescent="0.35">
      <c r="A2684" s="1"/>
      <c r="B2684" s="1"/>
      <c r="D2684" s="1"/>
      <c r="E2684" s="1"/>
      <c r="R2684" s="2"/>
      <c r="S2684" s="2"/>
      <c r="W2684" s="2"/>
    </row>
    <row r="2685" spans="1:23" x14ac:dyDescent="0.35">
      <c r="A2685" s="1"/>
      <c r="B2685" s="1"/>
      <c r="D2685" s="1"/>
      <c r="E2685" s="1"/>
      <c r="R2685" s="2"/>
      <c r="S2685" s="2"/>
      <c r="W2685" s="2"/>
    </row>
    <row r="2686" spans="1:23" x14ac:dyDescent="0.35">
      <c r="A2686" s="1"/>
      <c r="B2686" s="1"/>
      <c r="D2686" s="1"/>
      <c r="E2686" s="1"/>
      <c r="R2686" s="2"/>
      <c r="S2686" s="2"/>
      <c r="W2686" s="2"/>
    </row>
    <row r="2687" spans="1:23" x14ac:dyDescent="0.35">
      <c r="A2687" s="1"/>
      <c r="B2687" s="1"/>
      <c r="D2687" s="1"/>
      <c r="E2687" s="1"/>
      <c r="R2687" s="2"/>
      <c r="S2687" s="2"/>
      <c r="W2687" s="2"/>
    </row>
    <row r="2688" spans="1:23" x14ac:dyDescent="0.35">
      <c r="A2688" s="1"/>
      <c r="B2688" s="1"/>
      <c r="D2688" s="1"/>
      <c r="E2688" s="1"/>
      <c r="R2688" s="2"/>
      <c r="S2688" s="2"/>
      <c r="W2688" s="2"/>
    </row>
    <row r="2689" spans="1:23" x14ac:dyDescent="0.35">
      <c r="A2689" s="1"/>
      <c r="B2689" s="1"/>
      <c r="D2689" s="1"/>
      <c r="E2689" s="1"/>
      <c r="R2689" s="2"/>
      <c r="S2689" s="2"/>
      <c r="W2689" s="2"/>
    </row>
    <row r="2690" spans="1:23" x14ac:dyDescent="0.35">
      <c r="A2690" s="1"/>
      <c r="B2690" s="1"/>
      <c r="D2690" s="1"/>
      <c r="E2690" s="1"/>
      <c r="R2690" s="2"/>
      <c r="S2690" s="2"/>
      <c r="W2690" s="2"/>
    </row>
    <row r="2691" spans="1:23" x14ac:dyDescent="0.35">
      <c r="A2691" s="1"/>
      <c r="B2691" s="1"/>
      <c r="D2691" s="1"/>
      <c r="E2691" s="1"/>
      <c r="R2691" s="2"/>
      <c r="S2691" s="2"/>
      <c r="W2691" s="2"/>
    </row>
    <row r="2692" spans="1:23" x14ac:dyDescent="0.35">
      <c r="A2692" s="1"/>
      <c r="B2692" s="1"/>
      <c r="D2692" s="1"/>
      <c r="E2692" s="1"/>
      <c r="R2692" s="2"/>
      <c r="S2692" s="2"/>
      <c r="W2692" s="2"/>
    </row>
    <row r="2693" spans="1:23" x14ac:dyDescent="0.35">
      <c r="A2693" s="1"/>
      <c r="B2693" s="1"/>
      <c r="D2693" s="1"/>
      <c r="E2693" s="1"/>
      <c r="R2693" s="2"/>
      <c r="S2693" s="2"/>
      <c r="W2693" s="2"/>
    </row>
    <row r="2694" spans="1:23" x14ac:dyDescent="0.35">
      <c r="A2694" s="1"/>
      <c r="B2694" s="1"/>
      <c r="D2694" s="1"/>
      <c r="E2694" s="1"/>
      <c r="R2694" s="2"/>
      <c r="S2694" s="2"/>
      <c r="W2694" s="2"/>
    </row>
    <row r="2695" spans="1:23" x14ac:dyDescent="0.35">
      <c r="A2695" s="1"/>
      <c r="B2695" s="1"/>
      <c r="D2695" s="1"/>
      <c r="E2695" s="1"/>
      <c r="R2695" s="2"/>
      <c r="S2695" s="2"/>
      <c r="W2695" s="2"/>
    </row>
    <row r="2696" spans="1:23" x14ac:dyDescent="0.35">
      <c r="A2696" s="1"/>
      <c r="B2696" s="1"/>
      <c r="D2696" s="1"/>
      <c r="E2696" s="1"/>
      <c r="R2696" s="2"/>
      <c r="S2696" s="2"/>
      <c r="W2696" s="2"/>
    </row>
    <row r="2697" spans="1:23" x14ac:dyDescent="0.35">
      <c r="A2697" s="1"/>
      <c r="B2697" s="1"/>
      <c r="D2697" s="1"/>
      <c r="E2697" s="1"/>
      <c r="R2697" s="2"/>
      <c r="S2697" s="2"/>
      <c r="W2697" s="2"/>
    </row>
    <row r="2698" spans="1:23" x14ac:dyDescent="0.35">
      <c r="A2698" s="1"/>
      <c r="B2698" s="1"/>
      <c r="D2698" s="1"/>
      <c r="E2698" s="1"/>
      <c r="R2698" s="2"/>
      <c r="S2698" s="2"/>
      <c r="W2698" s="2"/>
    </row>
    <row r="2699" spans="1:23" x14ac:dyDescent="0.35">
      <c r="A2699" s="1"/>
      <c r="B2699" s="1"/>
      <c r="D2699" s="1"/>
      <c r="E2699" s="1"/>
      <c r="R2699" s="2"/>
      <c r="S2699" s="2"/>
      <c r="W2699" s="2"/>
    </row>
    <row r="2700" spans="1:23" x14ac:dyDescent="0.35">
      <c r="A2700" s="1"/>
      <c r="B2700" s="1"/>
      <c r="D2700" s="1"/>
      <c r="E2700" s="1"/>
      <c r="R2700" s="2"/>
      <c r="S2700" s="2"/>
      <c r="W2700" s="2"/>
    </row>
    <row r="2701" spans="1:23" x14ac:dyDescent="0.35">
      <c r="A2701" s="1"/>
      <c r="B2701" s="1"/>
      <c r="D2701" s="1"/>
      <c r="E2701" s="1"/>
      <c r="R2701" s="2"/>
      <c r="S2701" s="2"/>
      <c r="W2701" s="2"/>
    </row>
    <row r="2702" spans="1:23" x14ac:dyDescent="0.35">
      <c r="A2702" s="1"/>
      <c r="B2702" s="1"/>
      <c r="D2702" s="1"/>
      <c r="E2702" s="1"/>
      <c r="R2702" s="2"/>
      <c r="S2702" s="2"/>
      <c r="W2702" s="2"/>
    </row>
    <row r="2703" spans="1:23" x14ac:dyDescent="0.35">
      <c r="A2703" s="1"/>
      <c r="B2703" s="1"/>
      <c r="D2703" s="1"/>
      <c r="E2703" s="1"/>
      <c r="R2703" s="2"/>
      <c r="S2703" s="2"/>
      <c r="W2703" s="2"/>
    </row>
    <row r="2704" spans="1:23" x14ac:dyDescent="0.35">
      <c r="A2704" s="1"/>
      <c r="B2704" s="1"/>
      <c r="D2704" s="1"/>
      <c r="E2704" s="1"/>
      <c r="R2704" s="2"/>
      <c r="S2704" s="2"/>
      <c r="W2704" s="2"/>
    </row>
    <row r="2705" spans="1:23" x14ac:dyDescent="0.35">
      <c r="A2705" s="1"/>
      <c r="B2705" s="1"/>
      <c r="D2705" s="1"/>
      <c r="E2705" s="1"/>
      <c r="R2705" s="2"/>
      <c r="S2705" s="2"/>
      <c r="W2705" s="2"/>
    </row>
    <row r="2706" spans="1:23" x14ac:dyDescent="0.35">
      <c r="A2706" s="1"/>
      <c r="B2706" s="1"/>
      <c r="D2706" s="1"/>
      <c r="E2706" s="1"/>
      <c r="R2706" s="2"/>
      <c r="S2706" s="2"/>
      <c r="W2706" s="2"/>
    </row>
    <row r="2707" spans="1:23" x14ac:dyDescent="0.35">
      <c r="A2707" s="1"/>
      <c r="B2707" s="1"/>
      <c r="D2707" s="1"/>
      <c r="E2707" s="1"/>
      <c r="R2707" s="2"/>
      <c r="S2707" s="2"/>
      <c r="W2707" s="2"/>
    </row>
    <row r="2708" spans="1:23" x14ac:dyDescent="0.35">
      <c r="A2708" s="1"/>
      <c r="B2708" s="1"/>
      <c r="D2708" s="1"/>
      <c r="E2708" s="1"/>
      <c r="R2708" s="2"/>
      <c r="S2708" s="2"/>
      <c r="W2708" s="2"/>
    </row>
    <row r="2709" spans="1:23" x14ac:dyDescent="0.35">
      <c r="A2709" s="1"/>
      <c r="B2709" s="1"/>
      <c r="D2709" s="1"/>
      <c r="E2709" s="1"/>
      <c r="R2709" s="2"/>
      <c r="S2709" s="2"/>
      <c r="W2709" s="2"/>
    </row>
    <row r="2710" spans="1:23" x14ac:dyDescent="0.35">
      <c r="A2710" s="1"/>
      <c r="B2710" s="1"/>
      <c r="D2710" s="1"/>
      <c r="E2710" s="1"/>
      <c r="R2710" s="2"/>
      <c r="S2710" s="2"/>
      <c r="W2710" s="2"/>
    </row>
    <row r="2711" spans="1:23" x14ac:dyDescent="0.35">
      <c r="A2711" s="1"/>
      <c r="B2711" s="1"/>
      <c r="D2711" s="1"/>
      <c r="E2711" s="1"/>
      <c r="R2711" s="2"/>
      <c r="S2711" s="2"/>
      <c r="W2711" s="2"/>
    </row>
    <row r="2712" spans="1:23" x14ac:dyDescent="0.35">
      <c r="A2712" s="1"/>
      <c r="B2712" s="1"/>
      <c r="D2712" s="1"/>
      <c r="E2712" s="1"/>
      <c r="R2712" s="2"/>
      <c r="S2712" s="2"/>
    </row>
    <row r="2713" spans="1:23" x14ac:dyDescent="0.35">
      <c r="A2713" s="1"/>
      <c r="B2713" s="1"/>
      <c r="D2713" s="1"/>
      <c r="E2713" s="1"/>
      <c r="R2713" s="2"/>
      <c r="S2713" s="2"/>
      <c r="W2713" s="2"/>
    </row>
    <row r="2714" spans="1:23" x14ac:dyDescent="0.35">
      <c r="A2714" s="1"/>
      <c r="B2714" s="1"/>
      <c r="D2714" s="1"/>
      <c r="E2714" s="1"/>
      <c r="R2714" s="2"/>
      <c r="S2714" s="2"/>
    </row>
    <row r="2715" spans="1:23" x14ac:dyDescent="0.35">
      <c r="A2715" s="1"/>
      <c r="B2715" s="1"/>
      <c r="D2715" s="1"/>
      <c r="E2715" s="1"/>
      <c r="R2715" s="2"/>
      <c r="S2715" s="2"/>
    </row>
    <row r="2716" spans="1:23" x14ac:dyDescent="0.35">
      <c r="A2716" s="1"/>
      <c r="B2716" s="1"/>
      <c r="D2716" s="1"/>
      <c r="E2716" s="1"/>
      <c r="R2716" s="2"/>
      <c r="S2716" s="2"/>
      <c r="W2716" s="2"/>
    </row>
    <row r="2717" spans="1:23" x14ac:dyDescent="0.35">
      <c r="A2717" s="1"/>
      <c r="B2717" s="1"/>
      <c r="D2717" s="1"/>
      <c r="E2717" s="1"/>
      <c r="R2717" s="2"/>
      <c r="S2717" s="2"/>
      <c r="W2717" s="2"/>
    </row>
    <row r="2718" spans="1:23" x14ac:dyDescent="0.35">
      <c r="A2718" s="1"/>
      <c r="B2718" s="1"/>
      <c r="D2718" s="1"/>
      <c r="E2718" s="1"/>
      <c r="R2718" s="2"/>
      <c r="S2718" s="2"/>
      <c r="W2718" s="2"/>
    </row>
    <row r="2719" spans="1:23" x14ac:dyDescent="0.35">
      <c r="A2719" s="1"/>
      <c r="B2719" s="1"/>
      <c r="D2719" s="1"/>
      <c r="E2719" s="1"/>
      <c r="R2719" s="2"/>
      <c r="S2719" s="2"/>
    </row>
    <row r="2720" spans="1:23" x14ac:dyDescent="0.35">
      <c r="A2720" s="1"/>
      <c r="B2720" s="1"/>
      <c r="D2720" s="1"/>
      <c r="E2720" s="1"/>
      <c r="R2720" s="2"/>
      <c r="S2720" s="2"/>
      <c r="W2720" s="2"/>
    </row>
    <row r="2721" spans="1:23" x14ac:dyDescent="0.35">
      <c r="A2721" s="1"/>
      <c r="B2721" s="1"/>
      <c r="D2721" s="1"/>
      <c r="E2721" s="1"/>
      <c r="R2721" s="2"/>
      <c r="S2721" s="2"/>
      <c r="W2721" s="2"/>
    </row>
    <row r="2722" spans="1:23" x14ac:dyDescent="0.35">
      <c r="A2722" s="1"/>
      <c r="B2722" s="1"/>
      <c r="D2722" s="1"/>
      <c r="R2722" s="2"/>
      <c r="S2722" s="2"/>
      <c r="W2722" s="2"/>
    </row>
    <row r="2723" spans="1:23" x14ac:dyDescent="0.35">
      <c r="A2723" s="1"/>
      <c r="B2723" s="1"/>
      <c r="D2723" s="1"/>
      <c r="E2723" s="1"/>
      <c r="R2723" s="2"/>
      <c r="S2723" s="2"/>
      <c r="W2723" s="2"/>
    </row>
    <row r="2724" spans="1:23" x14ac:dyDescent="0.35">
      <c r="A2724" s="1"/>
      <c r="B2724" s="1"/>
      <c r="D2724" s="1"/>
      <c r="E2724" s="1"/>
      <c r="R2724" s="2"/>
      <c r="S2724" s="2"/>
      <c r="W2724" s="2"/>
    </row>
    <row r="2725" spans="1:23" x14ac:dyDescent="0.35">
      <c r="A2725" s="1"/>
      <c r="B2725" s="1"/>
      <c r="D2725" s="1"/>
      <c r="E2725" s="1"/>
      <c r="R2725" s="2"/>
      <c r="S2725" s="2"/>
      <c r="W2725" s="2"/>
    </row>
    <row r="2726" spans="1:23" x14ac:dyDescent="0.35">
      <c r="A2726" s="1"/>
      <c r="B2726" s="1"/>
      <c r="D2726" s="1"/>
      <c r="E2726" s="1"/>
      <c r="R2726" s="2"/>
      <c r="S2726" s="2"/>
      <c r="W2726" s="2"/>
    </row>
    <row r="2727" spans="1:23" x14ac:dyDescent="0.35">
      <c r="A2727" s="1"/>
      <c r="B2727" s="1"/>
      <c r="D2727" s="1"/>
      <c r="E2727" s="1"/>
      <c r="R2727" s="2"/>
      <c r="S2727" s="2"/>
      <c r="W2727" s="2"/>
    </row>
    <row r="2728" spans="1:23" x14ac:dyDescent="0.35">
      <c r="A2728" s="1"/>
      <c r="B2728" s="1"/>
      <c r="D2728" s="1"/>
      <c r="E2728" s="1"/>
      <c r="R2728" s="2"/>
      <c r="S2728" s="2"/>
      <c r="W2728" s="2"/>
    </row>
    <row r="2729" spans="1:23" x14ac:dyDescent="0.35">
      <c r="A2729" s="1"/>
      <c r="B2729" s="1"/>
      <c r="D2729" s="1"/>
      <c r="E2729" s="1"/>
      <c r="R2729" s="2"/>
      <c r="S2729" s="2"/>
      <c r="W2729" s="2"/>
    </row>
    <row r="2730" spans="1:23" x14ac:dyDescent="0.35">
      <c r="A2730" s="1"/>
      <c r="B2730" s="1"/>
      <c r="D2730" s="1"/>
      <c r="E2730" s="1"/>
      <c r="R2730" s="2"/>
      <c r="S2730" s="2"/>
      <c r="W2730" s="2"/>
    </row>
    <row r="2731" spans="1:23" x14ac:dyDescent="0.35">
      <c r="A2731" s="1"/>
      <c r="B2731" s="1"/>
      <c r="D2731" s="1"/>
      <c r="E2731" s="1"/>
      <c r="R2731" s="2"/>
      <c r="S2731" s="2"/>
      <c r="W2731" s="2"/>
    </row>
    <row r="2732" spans="1:23" x14ac:dyDescent="0.35">
      <c r="A2732" s="1"/>
      <c r="B2732" s="1"/>
      <c r="D2732" s="1"/>
      <c r="E2732" s="1"/>
      <c r="R2732" s="2"/>
      <c r="S2732" s="2"/>
      <c r="W2732" s="2"/>
    </row>
    <row r="2733" spans="1:23" x14ac:dyDescent="0.35">
      <c r="A2733" s="1"/>
      <c r="B2733" s="1"/>
      <c r="D2733" s="1"/>
      <c r="E2733" s="1"/>
      <c r="R2733" s="2"/>
      <c r="S2733" s="2"/>
      <c r="W2733" s="2"/>
    </row>
    <row r="2734" spans="1:23" x14ac:dyDescent="0.35">
      <c r="A2734" s="1"/>
      <c r="B2734" s="1"/>
      <c r="D2734" s="1"/>
      <c r="E2734" s="1"/>
      <c r="R2734" s="2"/>
      <c r="S2734" s="2"/>
      <c r="W2734" s="2"/>
    </row>
    <row r="2735" spans="1:23" x14ac:dyDescent="0.35">
      <c r="A2735" s="1"/>
      <c r="B2735" s="1"/>
      <c r="D2735" s="1"/>
      <c r="E2735" s="1"/>
      <c r="R2735" s="2"/>
      <c r="S2735" s="2"/>
      <c r="W2735" s="2"/>
    </row>
    <row r="2736" spans="1:23" x14ac:dyDescent="0.35">
      <c r="A2736" s="1"/>
      <c r="B2736" s="1"/>
      <c r="D2736" s="1"/>
      <c r="E2736" s="1"/>
      <c r="R2736" s="2"/>
      <c r="S2736" s="2"/>
      <c r="W2736" s="2"/>
    </row>
    <row r="2737" spans="1:23" x14ac:dyDescent="0.35">
      <c r="A2737" s="1"/>
      <c r="B2737" s="1"/>
      <c r="D2737" s="1"/>
      <c r="E2737" s="1"/>
      <c r="R2737" s="2"/>
      <c r="S2737" s="2"/>
      <c r="W2737" s="2"/>
    </row>
    <row r="2738" spans="1:23" x14ac:dyDescent="0.35">
      <c r="A2738" s="1"/>
      <c r="B2738" s="1"/>
      <c r="D2738" s="1"/>
      <c r="E2738" s="1"/>
      <c r="R2738" s="2"/>
      <c r="S2738" s="2"/>
      <c r="W2738" s="2"/>
    </row>
    <row r="2739" spans="1:23" x14ac:dyDescent="0.35">
      <c r="A2739" s="1"/>
      <c r="B2739" s="1"/>
      <c r="D2739" s="1"/>
      <c r="E2739" s="1"/>
      <c r="R2739" s="2"/>
      <c r="S2739" s="2"/>
      <c r="W2739" s="2"/>
    </row>
    <row r="2740" spans="1:23" x14ac:dyDescent="0.35">
      <c r="A2740" s="1"/>
      <c r="B2740" s="1"/>
      <c r="D2740" s="1"/>
      <c r="E2740" s="1"/>
      <c r="R2740" s="2"/>
      <c r="S2740" s="2"/>
      <c r="W2740" s="2"/>
    </row>
    <row r="2741" spans="1:23" x14ac:dyDescent="0.35">
      <c r="A2741" s="1"/>
      <c r="B2741" s="1"/>
      <c r="D2741" s="1"/>
      <c r="E2741" s="1"/>
      <c r="R2741" s="2"/>
      <c r="S2741" s="2"/>
      <c r="W2741" s="2"/>
    </row>
    <row r="2742" spans="1:23" x14ac:dyDescent="0.35">
      <c r="A2742" s="1"/>
      <c r="B2742" s="1"/>
      <c r="D2742" s="1"/>
      <c r="E2742" s="1"/>
      <c r="R2742" s="2"/>
      <c r="S2742" s="2"/>
      <c r="W2742" s="2"/>
    </row>
    <row r="2743" spans="1:23" x14ac:dyDescent="0.35">
      <c r="A2743" s="1"/>
      <c r="B2743" s="1"/>
      <c r="D2743" s="1"/>
      <c r="E2743" s="1"/>
      <c r="R2743" s="2"/>
      <c r="S2743" s="2"/>
      <c r="W2743" s="2"/>
    </row>
    <row r="2744" spans="1:23" x14ac:dyDescent="0.35">
      <c r="A2744" s="1"/>
      <c r="B2744" s="1"/>
      <c r="D2744" s="1"/>
      <c r="E2744" s="1"/>
      <c r="R2744" s="2"/>
      <c r="S2744" s="2"/>
      <c r="W2744" s="2"/>
    </row>
    <row r="2745" spans="1:23" x14ac:dyDescent="0.35">
      <c r="A2745" s="1"/>
      <c r="B2745" s="1"/>
      <c r="D2745" s="1"/>
      <c r="E2745" s="1"/>
      <c r="R2745" s="2"/>
      <c r="S2745" s="2"/>
      <c r="W2745" s="2"/>
    </row>
    <row r="2746" spans="1:23" x14ac:dyDescent="0.35">
      <c r="A2746" s="1"/>
      <c r="B2746" s="1"/>
      <c r="D2746" s="1"/>
      <c r="E2746" s="1"/>
      <c r="R2746" s="2"/>
      <c r="S2746" s="2"/>
      <c r="W2746" s="2"/>
    </row>
    <row r="2747" spans="1:23" x14ac:dyDescent="0.35">
      <c r="A2747" s="1"/>
      <c r="B2747" s="1"/>
      <c r="D2747" s="1"/>
      <c r="E2747" s="1"/>
      <c r="R2747" s="2"/>
      <c r="S2747" s="2"/>
      <c r="W2747" s="2"/>
    </row>
    <row r="2748" spans="1:23" x14ac:dyDescent="0.35">
      <c r="A2748" s="1"/>
      <c r="B2748" s="1"/>
      <c r="D2748" s="1"/>
      <c r="E2748" s="1"/>
      <c r="R2748" s="2"/>
      <c r="S2748" s="2"/>
      <c r="W2748" s="2"/>
    </row>
    <row r="2749" spans="1:23" x14ac:dyDescent="0.35">
      <c r="A2749" s="1"/>
      <c r="B2749" s="1"/>
      <c r="D2749" s="1"/>
      <c r="E2749" s="1"/>
      <c r="R2749" s="2"/>
      <c r="S2749" s="2"/>
      <c r="W2749" s="2"/>
    </row>
    <row r="2750" spans="1:23" x14ac:dyDescent="0.35">
      <c r="A2750" s="1"/>
      <c r="B2750" s="1"/>
      <c r="D2750" s="1"/>
      <c r="E2750" s="1"/>
      <c r="R2750" s="2"/>
      <c r="S2750" s="2"/>
      <c r="W2750" s="2"/>
    </row>
    <row r="2751" spans="1:23" x14ac:dyDescent="0.35">
      <c r="A2751" s="1"/>
      <c r="B2751" s="1"/>
      <c r="D2751" s="1"/>
      <c r="E2751" s="1"/>
      <c r="R2751" s="2"/>
      <c r="S2751" s="2"/>
      <c r="W2751" s="2"/>
    </row>
    <row r="2752" spans="1:23" x14ac:dyDescent="0.35">
      <c r="A2752" s="1"/>
      <c r="B2752" s="1"/>
      <c r="D2752" s="1"/>
      <c r="E2752" s="1"/>
      <c r="R2752" s="2"/>
      <c r="S2752" s="2"/>
      <c r="W2752" s="2"/>
    </row>
    <row r="2753" spans="1:23" x14ac:dyDescent="0.35">
      <c r="A2753" s="1"/>
      <c r="B2753" s="1"/>
      <c r="D2753" s="1"/>
      <c r="E2753" s="1"/>
      <c r="R2753" s="2"/>
      <c r="S2753" s="2"/>
      <c r="W2753" s="2"/>
    </row>
    <row r="2754" spans="1:23" x14ac:dyDescent="0.35">
      <c r="A2754" s="1"/>
      <c r="B2754" s="1"/>
      <c r="D2754" s="1"/>
      <c r="E2754" s="1"/>
      <c r="R2754" s="2"/>
      <c r="S2754" s="2"/>
      <c r="W2754" s="2"/>
    </row>
    <row r="2755" spans="1:23" x14ac:dyDescent="0.35">
      <c r="A2755" s="1"/>
      <c r="B2755" s="1"/>
      <c r="D2755" s="1"/>
      <c r="E2755" s="1"/>
      <c r="R2755" s="2"/>
      <c r="S2755" s="2"/>
      <c r="W2755" s="2"/>
    </row>
    <row r="2756" spans="1:23" x14ac:dyDescent="0.35">
      <c r="A2756" s="1"/>
      <c r="B2756" s="1"/>
      <c r="D2756" s="1"/>
      <c r="E2756" s="1"/>
      <c r="R2756" s="2"/>
      <c r="S2756" s="2"/>
      <c r="W2756" s="2"/>
    </row>
    <row r="2757" spans="1:23" x14ac:dyDescent="0.35">
      <c r="A2757" s="1"/>
      <c r="B2757" s="1"/>
      <c r="D2757" s="1"/>
      <c r="E2757" s="1"/>
      <c r="R2757" s="2"/>
      <c r="S2757" s="2"/>
      <c r="W2757" s="2"/>
    </row>
    <row r="2758" spans="1:23" x14ac:dyDescent="0.35">
      <c r="A2758" s="1"/>
      <c r="B2758" s="1"/>
      <c r="D2758" s="1"/>
      <c r="E2758" s="1"/>
      <c r="R2758" s="2"/>
      <c r="S2758" s="2"/>
      <c r="W2758" s="2"/>
    </row>
    <row r="2759" spans="1:23" x14ac:dyDescent="0.35">
      <c r="A2759" s="1"/>
      <c r="B2759" s="1"/>
      <c r="D2759" s="1"/>
      <c r="E2759" s="1"/>
      <c r="R2759" s="2"/>
      <c r="S2759" s="2"/>
      <c r="W2759" s="2"/>
    </row>
    <row r="2760" spans="1:23" x14ac:dyDescent="0.35">
      <c r="A2760" s="1"/>
      <c r="B2760" s="1"/>
      <c r="D2760" s="1"/>
      <c r="E2760" s="1"/>
      <c r="R2760" s="2"/>
      <c r="S2760" s="2"/>
      <c r="W2760" s="2"/>
    </row>
    <row r="2761" spans="1:23" x14ac:dyDescent="0.35">
      <c r="A2761" s="1"/>
      <c r="B2761" s="1"/>
      <c r="D2761" s="1"/>
      <c r="E2761" s="1"/>
      <c r="R2761" s="2"/>
      <c r="S2761" s="2"/>
      <c r="W2761" s="2"/>
    </row>
    <row r="2762" spans="1:23" x14ac:dyDescent="0.35">
      <c r="A2762" s="1"/>
      <c r="B2762" s="1"/>
      <c r="D2762" s="1"/>
      <c r="E2762" s="1"/>
      <c r="R2762" s="2"/>
      <c r="S2762" s="2"/>
      <c r="W2762" s="2"/>
    </row>
    <row r="2763" spans="1:23" x14ac:dyDescent="0.35">
      <c r="A2763" s="1"/>
      <c r="B2763" s="1"/>
      <c r="D2763" s="1"/>
      <c r="E2763" s="1"/>
      <c r="R2763" s="2"/>
      <c r="S2763" s="2"/>
      <c r="W2763" s="2"/>
    </row>
    <row r="2764" spans="1:23" x14ac:dyDescent="0.35">
      <c r="A2764" s="1"/>
      <c r="B2764" s="1"/>
      <c r="D2764" s="1"/>
      <c r="E2764" s="1"/>
      <c r="R2764" s="2"/>
      <c r="S2764" s="2"/>
      <c r="W2764" s="2"/>
    </row>
    <row r="2765" spans="1:23" x14ac:dyDescent="0.35">
      <c r="A2765" s="1"/>
      <c r="B2765" s="1"/>
      <c r="D2765" s="1"/>
      <c r="E2765" s="1"/>
      <c r="R2765" s="2"/>
      <c r="S2765" s="2"/>
      <c r="W2765" s="2"/>
    </row>
    <row r="2766" spans="1:23" x14ac:dyDescent="0.35">
      <c r="A2766" s="1"/>
      <c r="B2766" s="1"/>
      <c r="D2766" s="1"/>
      <c r="E2766" s="1"/>
      <c r="R2766" s="2"/>
      <c r="S2766" s="2"/>
      <c r="W2766" s="2"/>
    </row>
    <row r="2767" spans="1:23" x14ac:dyDescent="0.35">
      <c r="A2767" s="1"/>
      <c r="B2767" s="1"/>
      <c r="D2767" s="1"/>
      <c r="E2767" s="1"/>
      <c r="R2767" s="2"/>
      <c r="S2767" s="2"/>
      <c r="W2767" s="2"/>
    </row>
    <row r="2768" spans="1:23" x14ac:dyDescent="0.35">
      <c r="A2768" s="1"/>
      <c r="B2768" s="1"/>
      <c r="D2768" s="1"/>
      <c r="E2768" s="1"/>
      <c r="R2768" s="2"/>
      <c r="S2768" s="2"/>
      <c r="W2768" s="2"/>
    </row>
    <row r="2769" spans="1:23" x14ac:dyDescent="0.35">
      <c r="A2769" s="1"/>
      <c r="B2769" s="1"/>
      <c r="D2769" s="1"/>
      <c r="E2769" s="1"/>
      <c r="R2769" s="2"/>
      <c r="S2769" s="2"/>
      <c r="W2769" s="2"/>
    </row>
    <row r="2770" spans="1:23" x14ac:dyDescent="0.35">
      <c r="A2770" s="1"/>
      <c r="B2770" s="1"/>
      <c r="D2770" s="1"/>
      <c r="E2770" s="1"/>
      <c r="R2770" s="2"/>
      <c r="S2770" s="2"/>
      <c r="W2770" s="2"/>
    </row>
    <row r="2771" spans="1:23" x14ac:dyDescent="0.35">
      <c r="A2771" s="1"/>
      <c r="B2771" s="1"/>
      <c r="D2771" s="1"/>
      <c r="E2771" s="1"/>
      <c r="R2771" s="2"/>
      <c r="S2771" s="2"/>
      <c r="W2771" s="2"/>
    </row>
    <row r="2772" spans="1:23" x14ac:dyDescent="0.35">
      <c r="A2772" s="1"/>
      <c r="B2772" s="1"/>
      <c r="D2772" s="1"/>
      <c r="E2772" s="1"/>
      <c r="R2772" s="2"/>
      <c r="S2772" s="2"/>
      <c r="W2772" s="2"/>
    </row>
    <row r="2773" spans="1:23" x14ac:dyDescent="0.35">
      <c r="A2773" s="1"/>
      <c r="B2773" s="1"/>
      <c r="D2773" s="1"/>
      <c r="E2773" s="1"/>
      <c r="R2773" s="2"/>
      <c r="S2773" s="2"/>
      <c r="W2773" s="2"/>
    </row>
    <row r="2774" spans="1:23" x14ac:dyDescent="0.35">
      <c r="A2774" s="1"/>
      <c r="B2774" s="1"/>
      <c r="D2774" s="1"/>
      <c r="E2774" s="1"/>
      <c r="R2774" s="2"/>
      <c r="S2774" s="2"/>
      <c r="W2774" s="2"/>
    </row>
    <row r="2775" spans="1:23" x14ac:dyDescent="0.35">
      <c r="A2775" s="1"/>
      <c r="B2775" s="1"/>
      <c r="D2775" s="1"/>
      <c r="E2775" s="1"/>
      <c r="R2775" s="2"/>
      <c r="S2775" s="2"/>
      <c r="W2775" s="2"/>
    </row>
    <row r="2776" spans="1:23" x14ac:dyDescent="0.35">
      <c r="A2776" s="1"/>
      <c r="B2776" s="1"/>
      <c r="D2776" s="1"/>
      <c r="R2776" s="2"/>
      <c r="S2776" s="2"/>
      <c r="W2776" s="2"/>
    </row>
    <row r="2777" spans="1:23" x14ac:dyDescent="0.35">
      <c r="A2777" s="1"/>
      <c r="B2777" s="1"/>
      <c r="D2777" s="1"/>
      <c r="E2777" s="1"/>
      <c r="R2777" s="2"/>
      <c r="S2777" s="2"/>
    </row>
    <row r="2778" spans="1:23" x14ac:dyDescent="0.35">
      <c r="A2778" s="1"/>
      <c r="B2778" s="1"/>
      <c r="D2778" s="1"/>
      <c r="E2778" s="1"/>
      <c r="R2778" s="2"/>
      <c r="S2778" s="2"/>
      <c r="W2778" s="2"/>
    </row>
    <row r="2779" spans="1:23" x14ac:dyDescent="0.35">
      <c r="A2779" s="1"/>
      <c r="B2779" s="1"/>
      <c r="D2779" s="1"/>
      <c r="E2779" s="1"/>
      <c r="R2779" s="2"/>
      <c r="S2779" s="2"/>
    </row>
    <row r="2780" spans="1:23" x14ac:dyDescent="0.35">
      <c r="A2780" s="1"/>
      <c r="B2780" s="1"/>
      <c r="D2780" s="1"/>
      <c r="E2780" s="1"/>
      <c r="R2780" s="2"/>
      <c r="S2780" s="2"/>
      <c r="W2780" s="2"/>
    </row>
    <row r="2781" spans="1:23" x14ac:dyDescent="0.35">
      <c r="A2781" s="1"/>
      <c r="B2781" s="1"/>
      <c r="D2781" s="1"/>
      <c r="E2781" s="1"/>
      <c r="R2781" s="2"/>
      <c r="S2781" s="2"/>
    </row>
    <row r="2782" spans="1:23" x14ac:dyDescent="0.35">
      <c r="A2782" s="1"/>
      <c r="B2782" s="1"/>
      <c r="D2782" s="1"/>
      <c r="E2782" s="1"/>
      <c r="R2782" s="2"/>
      <c r="S2782" s="2"/>
    </row>
    <row r="2783" spans="1:23" x14ac:dyDescent="0.35">
      <c r="A2783" s="1"/>
      <c r="B2783" s="1"/>
      <c r="D2783" s="1"/>
      <c r="E2783" s="1"/>
      <c r="R2783" s="2"/>
      <c r="S2783" s="2"/>
      <c r="W2783" s="2"/>
    </row>
    <row r="2784" spans="1:23" x14ac:dyDescent="0.35">
      <c r="A2784" s="1"/>
      <c r="B2784" s="1"/>
      <c r="D2784" s="1"/>
      <c r="E2784" s="1"/>
      <c r="R2784" s="2"/>
      <c r="S2784" s="2"/>
      <c r="W2784" s="2"/>
    </row>
    <row r="2785" spans="1:23" x14ac:dyDescent="0.35">
      <c r="A2785" s="1"/>
      <c r="B2785" s="1"/>
      <c r="D2785" s="1"/>
      <c r="E2785" s="1"/>
      <c r="R2785" s="2"/>
      <c r="S2785" s="2"/>
    </row>
    <row r="2786" spans="1:23" x14ac:dyDescent="0.35">
      <c r="A2786" s="1"/>
      <c r="B2786" s="1"/>
      <c r="D2786" s="1"/>
      <c r="E2786" s="1"/>
      <c r="R2786" s="2"/>
      <c r="S2786" s="2"/>
    </row>
    <row r="2787" spans="1:23" x14ac:dyDescent="0.35">
      <c r="A2787" s="1"/>
      <c r="B2787" s="1"/>
      <c r="D2787" s="1"/>
      <c r="E2787" s="1"/>
      <c r="R2787" s="2"/>
      <c r="S2787" s="2"/>
      <c r="W2787" s="2"/>
    </row>
    <row r="2788" spans="1:23" x14ac:dyDescent="0.35">
      <c r="A2788" s="1"/>
      <c r="B2788" s="1"/>
      <c r="D2788" s="1"/>
      <c r="E2788" s="1"/>
      <c r="R2788" s="2"/>
      <c r="S2788" s="2"/>
      <c r="W2788" s="2"/>
    </row>
    <row r="2789" spans="1:23" x14ac:dyDescent="0.35">
      <c r="A2789" s="1"/>
      <c r="B2789" s="1"/>
      <c r="D2789" s="1"/>
      <c r="E2789" s="1"/>
      <c r="R2789" s="2"/>
      <c r="S2789" s="2"/>
      <c r="W2789" s="2"/>
    </row>
    <row r="2790" spans="1:23" x14ac:dyDescent="0.35">
      <c r="A2790" s="1"/>
      <c r="B2790" s="1"/>
      <c r="D2790" s="1"/>
      <c r="E2790" s="1"/>
      <c r="R2790" s="2"/>
      <c r="S2790" s="2"/>
      <c r="W2790" s="2"/>
    </row>
    <row r="2791" spans="1:23" x14ac:dyDescent="0.35">
      <c r="A2791" s="1"/>
      <c r="B2791" s="1"/>
      <c r="D2791" s="1"/>
      <c r="E2791" s="1"/>
      <c r="R2791" s="2"/>
      <c r="S2791" s="2"/>
      <c r="W2791" s="2"/>
    </row>
    <row r="2792" spans="1:23" x14ac:dyDescent="0.35">
      <c r="A2792" s="1"/>
      <c r="B2792" s="1"/>
      <c r="D2792" s="1"/>
      <c r="E2792" s="1"/>
      <c r="R2792" s="2"/>
      <c r="S2792" s="2"/>
      <c r="W2792" s="2"/>
    </row>
    <row r="2793" spans="1:23" x14ac:dyDescent="0.35">
      <c r="A2793" s="1"/>
      <c r="B2793" s="1"/>
      <c r="D2793" s="1"/>
      <c r="E2793" s="1"/>
      <c r="R2793" s="2"/>
      <c r="S2793" s="2"/>
      <c r="W2793" s="2"/>
    </row>
    <row r="2794" spans="1:23" x14ac:dyDescent="0.35">
      <c r="A2794" s="1"/>
      <c r="B2794" s="1"/>
      <c r="D2794" s="1"/>
      <c r="E2794" s="1"/>
      <c r="R2794" s="2"/>
      <c r="S2794" s="2"/>
      <c r="W2794" s="2"/>
    </row>
    <row r="2795" spans="1:23" x14ac:dyDescent="0.35">
      <c r="A2795" s="1"/>
      <c r="B2795" s="1"/>
      <c r="D2795" s="1"/>
      <c r="E2795" s="1"/>
      <c r="R2795" s="2"/>
      <c r="S2795" s="2"/>
      <c r="W2795" s="2"/>
    </row>
    <row r="2796" spans="1:23" x14ac:dyDescent="0.35">
      <c r="A2796" s="1"/>
      <c r="B2796" s="1"/>
      <c r="D2796" s="1"/>
      <c r="E2796" s="1"/>
      <c r="R2796" s="2"/>
      <c r="S2796" s="2"/>
      <c r="W2796" s="2"/>
    </row>
    <row r="2797" spans="1:23" x14ac:dyDescent="0.35">
      <c r="A2797" s="1"/>
      <c r="B2797" s="1"/>
      <c r="D2797" s="1"/>
      <c r="E2797" s="1"/>
      <c r="R2797" s="2"/>
      <c r="S2797" s="2"/>
      <c r="W2797" s="2"/>
    </row>
    <row r="2798" spans="1:23" x14ac:dyDescent="0.35">
      <c r="A2798" s="1"/>
      <c r="B2798" s="1"/>
      <c r="D2798" s="1"/>
      <c r="E2798" s="1"/>
      <c r="R2798" s="2"/>
      <c r="S2798" s="2"/>
      <c r="W2798" s="2"/>
    </row>
    <row r="2799" spans="1:23" x14ac:dyDescent="0.35">
      <c r="A2799" s="1"/>
      <c r="B2799" s="1"/>
      <c r="D2799" s="1"/>
      <c r="E2799" s="1"/>
      <c r="R2799" s="2"/>
      <c r="S2799" s="2"/>
      <c r="W2799" s="2"/>
    </row>
    <row r="2800" spans="1:23" x14ac:dyDescent="0.35">
      <c r="A2800" s="1"/>
      <c r="B2800" s="1"/>
      <c r="D2800" s="1"/>
      <c r="E2800" s="1"/>
      <c r="R2800" s="2"/>
      <c r="S2800" s="2"/>
      <c r="W2800" s="2"/>
    </row>
    <row r="2801" spans="1:23" x14ac:dyDescent="0.35">
      <c r="A2801" s="1"/>
      <c r="B2801" s="1"/>
      <c r="D2801" s="1"/>
      <c r="E2801" s="1"/>
      <c r="R2801" s="2"/>
      <c r="S2801" s="2"/>
      <c r="W2801" s="2"/>
    </row>
    <row r="2802" spans="1:23" x14ac:dyDescent="0.35">
      <c r="A2802" s="1"/>
      <c r="B2802" s="1"/>
      <c r="D2802" s="1"/>
      <c r="E2802" s="1"/>
      <c r="R2802" s="2"/>
      <c r="S2802" s="2"/>
      <c r="W2802" s="2"/>
    </row>
    <row r="2803" spans="1:23" x14ac:dyDescent="0.35">
      <c r="A2803" s="1"/>
      <c r="B2803" s="1"/>
      <c r="D2803" s="1"/>
      <c r="E2803" s="1"/>
      <c r="R2803" s="2"/>
      <c r="S2803" s="2"/>
      <c r="W2803" s="2"/>
    </row>
    <row r="2804" spans="1:23" x14ac:dyDescent="0.35">
      <c r="A2804" s="1"/>
      <c r="B2804" s="1"/>
      <c r="D2804" s="1"/>
      <c r="E2804" s="1"/>
      <c r="R2804" s="2"/>
      <c r="S2804" s="2"/>
      <c r="W2804" s="2"/>
    </row>
    <row r="2805" spans="1:23" x14ac:dyDescent="0.35">
      <c r="A2805" s="1"/>
      <c r="B2805" s="1"/>
      <c r="D2805" s="1"/>
      <c r="E2805" s="1"/>
      <c r="R2805" s="2"/>
      <c r="S2805" s="2"/>
      <c r="W2805" s="2"/>
    </row>
    <row r="2806" spans="1:23" x14ac:dyDescent="0.35">
      <c r="A2806" s="1"/>
      <c r="B2806" s="1"/>
      <c r="D2806" s="1"/>
      <c r="E2806" s="1"/>
      <c r="R2806" s="2"/>
      <c r="S2806" s="2"/>
      <c r="W2806" s="2"/>
    </row>
    <row r="2807" spans="1:23" x14ac:dyDescent="0.35">
      <c r="A2807" s="1"/>
      <c r="B2807" s="1"/>
      <c r="D2807" s="1"/>
      <c r="E2807" s="1"/>
      <c r="R2807" s="2"/>
      <c r="S2807" s="2"/>
      <c r="W2807" s="2"/>
    </row>
    <row r="2808" spans="1:23" x14ac:dyDescent="0.35">
      <c r="A2808" s="1"/>
      <c r="B2808" s="1"/>
      <c r="D2808" s="1"/>
      <c r="E2808" s="1"/>
      <c r="R2808" s="2"/>
      <c r="S2808" s="2"/>
      <c r="W2808" s="2"/>
    </row>
    <row r="2809" spans="1:23" x14ac:dyDescent="0.35">
      <c r="A2809" s="1"/>
      <c r="B2809" s="1"/>
      <c r="D2809" s="1"/>
      <c r="E2809" s="1"/>
      <c r="R2809" s="2"/>
      <c r="S2809" s="2"/>
      <c r="W2809" s="2"/>
    </row>
    <row r="2810" spans="1:23" x14ac:dyDescent="0.35">
      <c r="A2810" s="1"/>
      <c r="B2810" s="1"/>
      <c r="D2810" s="1"/>
      <c r="E2810" s="1"/>
      <c r="R2810" s="2"/>
      <c r="S2810" s="2"/>
      <c r="W2810" s="2"/>
    </row>
    <row r="2811" spans="1:23" x14ac:dyDescent="0.35">
      <c r="A2811" s="1"/>
      <c r="B2811" s="1"/>
      <c r="D2811" s="1"/>
      <c r="E2811" s="1"/>
      <c r="R2811" s="2"/>
      <c r="S2811" s="2"/>
      <c r="W2811" s="2"/>
    </row>
    <row r="2812" spans="1:23" x14ac:dyDescent="0.35">
      <c r="A2812" s="1"/>
      <c r="B2812" s="1"/>
      <c r="D2812" s="1"/>
      <c r="E2812" s="1"/>
      <c r="R2812" s="2"/>
      <c r="S2812" s="2"/>
      <c r="W2812" s="2"/>
    </row>
    <row r="2813" spans="1:23" x14ac:dyDescent="0.35">
      <c r="A2813" s="1"/>
      <c r="B2813" s="1"/>
      <c r="D2813" s="1"/>
      <c r="R2813" s="2"/>
      <c r="S2813" s="2"/>
      <c r="W2813" s="2"/>
    </row>
    <row r="2814" spans="1:23" x14ac:dyDescent="0.35">
      <c r="A2814" s="1"/>
      <c r="B2814" s="1"/>
      <c r="D2814" s="1"/>
      <c r="E2814" s="1"/>
      <c r="R2814" s="2"/>
      <c r="S2814" s="2"/>
      <c r="W2814" s="2"/>
    </row>
    <row r="2815" spans="1:23" x14ac:dyDescent="0.35">
      <c r="A2815" s="1"/>
      <c r="B2815" s="1"/>
      <c r="D2815" s="1"/>
      <c r="E2815" s="1"/>
      <c r="R2815" s="2"/>
      <c r="S2815" s="2"/>
      <c r="W2815" s="2"/>
    </row>
    <row r="2816" spans="1:23" x14ac:dyDescent="0.35">
      <c r="A2816" s="1"/>
      <c r="B2816" s="1"/>
      <c r="D2816" s="1"/>
      <c r="E2816" s="1"/>
      <c r="R2816" s="2"/>
      <c r="S2816" s="2"/>
      <c r="W2816" s="2"/>
    </row>
    <row r="2817" spans="1:23" x14ac:dyDescent="0.35">
      <c r="A2817" s="1"/>
      <c r="B2817" s="1"/>
      <c r="D2817" s="1"/>
      <c r="E2817" s="1"/>
      <c r="R2817" s="2"/>
      <c r="S2817" s="2"/>
      <c r="W2817" s="2"/>
    </row>
    <row r="2818" spans="1:23" x14ac:dyDescent="0.35">
      <c r="A2818" s="1"/>
      <c r="B2818" s="1"/>
      <c r="D2818" s="1"/>
      <c r="E2818" s="1"/>
      <c r="R2818" s="2"/>
      <c r="S2818" s="2"/>
      <c r="W2818" s="2"/>
    </row>
    <row r="2819" spans="1:23" x14ac:dyDescent="0.35">
      <c r="A2819" s="1"/>
      <c r="B2819" s="1"/>
      <c r="D2819" s="1"/>
      <c r="E2819" s="1"/>
      <c r="R2819" s="2"/>
      <c r="S2819" s="2"/>
      <c r="W2819" s="2"/>
    </row>
    <row r="2820" spans="1:23" x14ac:dyDescent="0.35">
      <c r="A2820" s="1"/>
      <c r="B2820" s="1"/>
      <c r="D2820" s="1"/>
      <c r="E2820" s="1"/>
      <c r="R2820" s="2"/>
      <c r="S2820" s="2"/>
      <c r="W2820" s="2"/>
    </row>
    <row r="2821" spans="1:23" x14ac:dyDescent="0.35">
      <c r="A2821" s="1"/>
      <c r="B2821" s="1"/>
      <c r="D2821" s="1"/>
      <c r="E2821" s="1"/>
      <c r="R2821" s="2"/>
      <c r="S2821" s="2"/>
      <c r="W2821" s="2"/>
    </row>
    <row r="2822" spans="1:23" x14ac:dyDescent="0.35">
      <c r="A2822" s="1"/>
      <c r="B2822" s="1"/>
      <c r="D2822" s="1"/>
      <c r="E2822" s="1"/>
      <c r="R2822" s="2"/>
      <c r="S2822" s="2"/>
    </row>
    <row r="2823" spans="1:23" x14ac:dyDescent="0.35">
      <c r="A2823" s="1"/>
      <c r="B2823" s="1"/>
      <c r="D2823" s="1"/>
      <c r="E2823" s="1"/>
      <c r="R2823" s="2"/>
      <c r="S2823" s="2"/>
      <c r="W2823" s="2"/>
    </row>
    <row r="2824" spans="1:23" x14ac:dyDescent="0.35">
      <c r="A2824" s="1"/>
      <c r="B2824" s="1"/>
      <c r="D2824" s="1"/>
      <c r="E2824" s="1"/>
      <c r="R2824" s="2"/>
      <c r="S2824" s="2"/>
      <c r="W2824" s="2"/>
    </row>
    <row r="2825" spans="1:23" x14ac:dyDescent="0.35">
      <c r="A2825" s="1"/>
      <c r="B2825" s="1"/>
      <c r="D2825" s="1"/>
      <c r="E2825" s="1"/>
      <c r="R2825" s="2"/>
      <c r="S2825" s="2"/>
    </row>
    <row r="2826" spans="1:23" x14ac:dyDescent="0.35">
      <c r="A2826" s="1"/>
      <c r="B2826" s="1"/>
      <c r="D2826" s="1"/>
      <c r="E2826" s="1"/>
      <c r="R2826" s="2"/>
      <c r="S2826" s="2"/>
    </row>
    <row r="2827" spans="1:23" x14ac:dyDescent="0.35">
      <c r="A2827" s="1"/>
      <c r="B2827" s="1"/>
      <c r="D2827" s="1"/>
      <c r="E2827" s="1"/>
      <c r="R2827" s="2"/>
      <c r="S2827" s="2"/>
      <c r="W2827" s="2"/>
    </row>
    <row r="2828" spans="1:23" x14ac:dyDescent="0.35">
      <c r="A2828" s="1"/>
      <c r="B2828" s="1"/>
      <c r="D2828" s="1"/>
      <c r="E2828" s="1"/>
      <c r="R2828" s="2"/>
      <c r="S2828" s="2"/>
      <c r="W2828" s="2"/>
    </row>
    <row r="2829" spans="1:23" x14ac:dyDescent="0.35">
      <c r="A2829" s="1"/>
      <c r="B2829" s="1"/>
      <c r="D2829" s="1"/>
      <c r="E2829" s="1"/>
      <c r="R2829" s="2"/>
      <c r="S2829" s="2"/>
      <c r="W2829" s="2"/>
    </row>
    <row r="2830" spans="1:23" x14ac:dyDescent="0.35">
      <c r="A2830" s="1"/>
      <c r="B2830" s="1"/>
      <c r="D2830" s="1"/>
      <c r="E2830" s="1"/>
      <c r="R2830" s="2"/>
      <c r="S2830" s="2"/>
      <c r="W2830" s="2"/>
    </row>
    <row r="2831" spans="1:23" x14ac:dyDescent="0.35">
      <c r="A2831" s="1"/>
      <c r="B2831" s="1"/>
      <c r="D2831" s="1"/>
      <c r="E2831" s="1"/>
      <c r="R2831" s="2"/>
      <c r="S2831" s="2"/>
    </row>
    <row r="2832" spans="1:23" x14ac:dyDescent="0.35">
      <c r="A2832" s="1"/>
      <c r="B2832" s="1"/>
      <c r="D2832" s="1"/>
      <c r="R2832" s="2"/>
      <c r="S2832" s="2"/>
      <c r="W2832" s="2"/>
    </row>
    <row r="2833" spans="1:23" x14ac:dyDescent="0.35">
      <c r="A2833" s="1"/>
      <c r="B2833" s="1"/>
      <c r="D2833" s="1"/>
      <c r="E2833" s="1"/>
      <c r="R2833" s="2"/>
      <c r="S2833" s="2"/>
      <c r="W2833" s="2"/>
    </row>
    <row r="2834" spans="1:23" x14ac:dyDescent="0.35">
      <c r="A2834" s="1"/>
      <c r="B2834" s="1"/>
      <c r="D2834" s="1"/>
      <c r="E2834" s="1"/>
      <c r="R2834" s="2"/>
      <c r="S2834" s="2"/>
      <c r="W2834" s="2"/>
    </row>
    <row r="2835" spans="1:23" x14ac:dyDescent="0.35">
      <c r="A2835" s="1"/>
      <c r="B2835" s="1"/>
      <c r="D2835" s="1"/>
      <c r="E2835" s="1"/>
      <c r="R2835" s="2"/>
      <c r="S2835" s="2"/>
      <c r="W2835" s="2"/>
    </row>
    <row r="2836" spans="1:23" x14ac:dyDescent="0.35">
      <c r="A2836" s="1"/>
      <c r="B2836" s="1"/>
      <c r="D2836" s="1"/>
      <c r="E2836" s="1"/>
      <c r="R2836" s="2"/>
      <c r="S2836" s="2"/>
      <c r="W28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B4"/>
    </sheetView>
  </sheetViews>
  <sheetFormatPr defaultRowHeight="14.5" x14ac:dyDescent="0.35"/>
  <sheetData>
    <row r="1" spans="1:1" x14ac:dyDescent="0.35">
      <c r="A1" t="s">
        <v>971</v>
      </c>
    </row>
    <row r="2" spans="1:1" x14ac:dyDescent="0.35">
      <c r="A2" t="s">
        <v>972</v>
      </c>
    </row>
    <row r="3" spans="1:1" x14ac:dyDescent="0.35">
      <c r="A3" t="s">
        <v>973</v>
      </c>
    </row>
    <row r="4" spans="1:1" x14ac:dyDescent="0.35">
      <c r="A4" t="s"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detil</vt:lpstr>
      <vt:lpstr>query</vt:lpstr>
    </vt:vector>
  </TitlesOfParts>
  <Company>Telkom Indonesia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790034</dc:creator>
  <cp:lastModifiedBy>790034</cp:lastModifiedBy>
  <dcterms:created xsi:type="dcterms:W3CDTF">2022-06-20T23:41:51Z</dcterms:created>
  <dcterms:modified xsi:type="dcterms:W3CDTF">2023-06-25T15:45:06Z</dcterms:modified>
</cp:coreProperties>
</file>