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SEN 2023-2024\"/>
    </mc:Choice>
  </mc:AlternateContent>
  <xr:revisionPtr revIDLastSave="0" documentId="13_ncr:1_{5D95CE42-1B8E-49A2-960B-0693AEDA30CA}" xr6:coauthVersionLast="45" xr6:coauthVersionMax="45" xr10:uidLastSave="{00000000-0000-0000-0000-000000000000}"/>
  <bookViews>
    <workbookView xWindow="-120" yWindow="-120" windowWidth="20730" windowHeight="11160" xr2:uid="{95636674-A849-40B6-AA04-5A976466F472}"/>
  </bookViews>
  <sheets>
    <sheet name="ABSEN HARIAN" sheetId="5" r:id="rId1"/>
  </sheets>
  <externalReferences>
    <externalReference r:id="rId2"/>
  </externalReferences>
  <definedNames>
    <definedName name="_xlnm.Print_Area" localSheetId="0">'ABSEN HARIAN'!$A$1:$Q$1044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8" i="5" l="1"/>
</calcChain>
</file>

<file path=xl/sharedStrings.xml><?xml version="1.0" encoding="utf-8"?>
<sst xmlns="http://schemas.openxmlformats.org/spreadsheetml/2006/main" count="2889" uniqueCount="1809">
  <si>
    <t>DAFTAR HADIR SISWA</t>
  </si>
  <si>
    <t>SMK Krian 1 Sidoarjo</t>
  </si>
  <si>
    <t>Tahun Pelajaran 2023/2024</t>
  </si>
  <si>
    <t>NO</t>
  </si>
  <si>
    <t>NAMA SISWA</t>
  </si>
  <si>
    <t>JK</t>
  </si>
  <si>
    <t>No. Induk</t>
  </si>
  <si>
    <t>Jam Ke</t>
  </si>
  <si>
    <t>Ket</t>
  </si>
  <si>
    <t>Achmad Afif Naufal Rofi'qi</t>
  </si>
  <si>
    <t>Achmad Fachri Hidayat</t>
  </si>
  <si>
    <t>Achmad Khoirudin Al Amin</t>
  </si>
  <si>
    <t>Afwan Ardiansyah</t>
  </si>
  <si>
    <t>Aiffel Liofangga Daffa Ariska Putra</t>
  </si>
  <si>
    <t>Akbar Zain Mirza Maulana</t>
  </si>
  <si>
    <t>Aldo Bonit Juliano</t>
  </si>
  <si>
    <t>Aldyan Putra Pratama</t>
  </si>
  <si>
    <t>Alfen Raphanael Nuro</t>
  </si>
  <si>
    <t>Alfiansyah Noor</t>
  </si>
  <si>
    <t>Alhamd Dinasty Nasayatna</t>
  </si>
  <si>
    <t>Alifian Giri Pradana</t>
  </si>
  <si>
    <t>Althof Bina Musyafa' Sugianto</t>
  </si>
  <si>
    <t>Ananda Diyas Saputri</t>
  </si>
  <si>
    <t>Ananda Josan Faliansyah</t>
  </si>
  <si>
    <t>Anang Makruf</t>
  </si>
  <si>
    <t>Anggel Rosita</t>
  </si>
  <si>
    <t>Aniva Nur D.A</t>
  </si>
  <si>
    <t>Ardy Mata Tirta</t>
  </si>
  <si>
    <t>Arya Gusti Suratnaya</t>
  </si>
  <si>
    <t>Assa Ihda Fathiyah</t>
  </si>
  <si>
    <t>Asyiva Syavina Indriani</t>
  </si>
  <si>
    <t>Atha Al Hammam</t>
  </si>
  <si>
    <t>Axelfathin Favian Achmadi</t>
  </si>
  <si>
    <t>Ayunda Syifa Ashari</t>
  </si>
  <si>
    <t>Bagas Yudistira</t>
  </si>
  <si>
    <t>Bagoes Fathir Fatchurrochman</t>
  </si>
  <si>
    <t>Benedick Christian Tuhehay</t>
  </si>
  <si>
    <t>Bilqis Nadisya Putri</t>
  </si>
  <si>
    <t>Celvino Arya Dwi Febriananda</t>
  </si>
  <si>
    <t>Chelsea Salwa Alifka</t>
  </si>
  <si>
    <t>Chindar Ayu Rengganis</t>
  </si>
  <si>
    <t>Christina Putri Angelica</t>
  </si>
  <si>
    <t>Christina Putri Angelisa</t>
  </si>
  <si>
    <t>Cinta Putri Aulia</t>
  </si>
  <si>
    <t>Claudia Fajdri Aura Rahmana Putri</t>
  </si>
  <si>
    <t>Daiva Ester Farel Alfareza</t>
  </si>
  <si>
    <t>Dea Aprilia Evelina</t>
  </si>
  <si>
    <t>Destanto Dwi Anggoro</t>
  </si>
  <si>
    <t>Deva Nafsan Achmad D.</t>
  </si>
  <si>
    <t>Dimas Arrazak Putra</t>
  </si>
  <si>
    <t>Dimas Yusuf Budianto</t>
  </si>
  <si>
    <t>Dinda Aulia Ramadhani</t>
  </si>
  <si>
    <t>Dinda Tri Nur Ramadhani</t>
  </si>
  <si>
    <t>Dwi Hatta Aulia Rulitama</t>
  </si>
  <si>
    <t>Dwi Khoirun Nisa'</t>
  </si>
  <si>
    <t>Dwi Rakhmatulillah</t>
  </si>
  <si>
    <t>Eka Bella Agustin</t>
  </si>
  <si>
    <t>Eka Yuliana</t>
  </si>
  <si>
    <t>Fahmy Obellio A'Raaf</t>
  </si>
  <si>
    <t>Faldiansyah Bayu Anggara</t>
  </si>
  <si>
    <t>Farah Nirmala Putri</t>
  </si>
  <si>
    <t>Fardhan Putra Maulana</t>
  </si>
  <si>
    <t>Felisha Joulinanti</t>
  </si>
  <si>
    <t>Ferellexy Erga Zefayansis</t>
  </si>
  <si>
    <t>Fitri Salsabila Rachma Dini</t>
  </si>
  <si>
    <t>Genta Dhini Isyak Azzahra</t>
  </si>
  <si>
    <t>Guntur Hernando Satrio Utomo</t>
  </si>
  <si>
    <t>Hafiz Ali Amrullah</t>
  </si>
  <si>
    <t>Hauzan Eagan Wibowo</t>
  </si>
  <si>
    <t>Hesti Fitri Andriyani</t>
  </si>
  <si>
    <t>Hikmatul Fauziyah</t>
  </si>
  <si>
    <t>Ibnu Badru Munir</t>
  </si>
  <si>
    <t>Inne Aprilia Rusmanto</t>
  </si>
  <si>
    <t>Innez Anggraini Virnadianti</t>
  </si>
  <si>
    <t>Ira Nur Mayasari</t>
  </si>
  <si>
    <t>Irka Bima Ramadani Satriyo Adi</t>
  </si>
  <si>
    <t>Ishlah Febriansyah Pangestu</t>
  </si>
  <si>
    <t>Jevon Javier Grostin</t>
  </si>
  <si>
    <t>Jihan Sa'idah Quthrotun Nada</t>
  </si>
  <si>
    <t>Karina Aulia Wijayanti</t>
  </si>
  <si>
    <t>Keisya Nadya Az Zahra</t>
  </si>
  <si>
    <t>Kornelius Yabes Goerly</t>
  </si>
  <si>
    <t>Latifatun Nadya Sofhwah</t>
  </si>
  <si>
    <t>Laura Valentina Christin</t>
  </si>
  <si>
    <t>Lilis Bunga Lestari</t>
  </si>
  <si>
    <t>Listya Virda Camila</t>
  </si>
  <si>
    <t>M. Bagas Dwi Setiawan</t>
  </si>
  <si>
    <t>M. Thoriq Isham Al Bani</t>
  </si>
  <si>
    <t>Maria Aprillia Kolo</t>
  </si>
  <si>
    <t>Marsella Nur Imamah</t>
  </si>
  <si>
    <t>Maulana Rizky Pratama</t>
  </si>
  <si>
    <t>Maulana Sadham Prakoso</t>
  </si>
  <si>
    <t>Miftachul 'Ilmiyyah</t>
  </si>
  <si>
    <t>Moch Laudin Putra Permata</t>
  </si>
  <si>
    <t>Moch. Kevin Dwi Syaputra</t>
  </si>
  <si>
    <t>Mochamad A'fa Ibdur Rochman</t>
  </si>
  <si>
    <t>Mochamad Alfath Rizqi Albaihaqi</t>
  </si>
  <si>
    <t>Mochammad Abdila Tulus Wiranata</t>
  </si>
  <si>
    <t>Mochammad Falyanzuhril Fuat</t>
  </si>
  <si>
    <t>Mochammad Krisna Mehisa</t>
  </si>
  <si>
    <t>Mochammad Nasirudin</t>
  </si>
  <si>
    <t>Mohammad Barikh Zidane</t>
  </si>
  <si>
    <t>Mohammad Rama Maulana Siddiq</t>
  </si>
  <si>
    <t>Muchammad Rio Yudawan</t>
  </si>
  <si>
    <t>Muhamad Bagus Satria</t>
  </si>
  <si>
    <t>Muhamad Femas Rifiansyah</t>
  </si>
  <si>
    <t>Muhammad Alfan Rizqillah Arif</t>
  </si>
  <si>
    <t>Muhammad Azzam Arvanda Saputra</t>
  </si>
  <si>
    <t>Muhammad Dzaky Firjatullah</t>
  </si>
  <si>
    <t>Muhammad Fadli Farodis</t>
  </si>
  <si>
    <t>Muhammad Faiz Aditya</t>
  </si>
  <si>
    <t>Muhammad Hildan Fatkuthoriq</t>
  </si>
  <si>
    <t>Muhammad Kevin Fabianto</t>
  </si>
  <si>
    <t>Muhammad Luthfi Firyal</t>
  </si>
  <si>
    <t>Muhammad Nazril Maulana</t>
  </si>
  <si>
    <t>Muhammad Rafly Mardiansyah</t>
  </si>
  <si>
    <t>Muhammad Raihandika</t>
  </si>
  <si>
    <t>Muhammad Rajib Auliya'</t>
  </si>
  <si>
    <t>Muhammad Reno Anastasya</t>
  </si>
  <si>
    <t>Muhammad Ridho Nur Hariyanto</t>
  </si>
  <si>
    <t>Muhammad Riswa Putra Pratama</t>
  </si>
  <si>
    <t>Muhammad Rizky Afrizal Julkarnain</t>
  </si>
  <si>
    <t>Muhammad Shirothaqil Ilham Akbar</t>
  </si>
  <si>
    <t>Mu'min Jaya Laksono</t>
  </si>
  <si>
    <t>Nabil Putra Aditya</t>
  </si>
  <si>
    <t>Nadia Nia Agustin</t>
  </si>
  <si>
    <t>Naesyilah Zulva Al-Farid</t>
  </si>
  <si>
    <t>Naila Yustria Cahya Bintari</t>
  </si>
  <si>
    <t>Natali Anjelica Yoan</t>
  </si>
  <si>
    <t>Naufal Adi Setiawan</t>
  </si>
  <si>
    <t>Navy Alvio Yudia Alzidane</t>
  </si>
  <si>
    <t>Nayla Septyanti Nuryanto</t>
  </si>
  <si>
    <t>Nazaul Khotimah</t>
  </si>
  <si>
    <t>Nazwa Zakila Salsabila</t>
  </si>
  <si>
    <t>Nouvaldo Rizky Putra Adinata</t>
  </si>
  <si>
    <t>Novel Diaz Agatha</t>
  </si>
  <si>
    <t>Novelia Ayu Anggraini</t>
  </si>
  <si>
    <t>Nur Natasya Anabella</t>
  </si>
  <si>
    <t>Pasha Dwi Ramadhan Putra</t>
  </si>
  <si>
    <t>Putra Nazaryanto</t>
  </si>
  <si>
    <t>Rachel Dian Anandhitya</t>
  </si>
  <si>
    <t>Radina Maulani</t>
  </si>
  <si>
    <t>Rafi' Ahmad Fairuz</t>
  </si>
  <si>
    <t>Ragil Ridwansyah Zulkarnain</t>
  </si>
  <si>
    <t>Rahmat Govin Tarwiyan</t>
  </si>
  <si>
    <t>Ramadhan Riko  Siswoyo</t>
  </si>
  <si>
    <t>Randhika Arya Firli Firansyah</t>
  </si>
  <si>
    <t>Rapthandra Chava Novic</t>
  </si>
  <si>
    <t>Regalino Aditya Pratama Yoga</t>
  </si>
  <si>
    <t>Reifan Bintang Pradana</t>
  </si>
  <si>
    <t>Rendy Ferdiansyah</t>
  </si>
  <si>
    <t>Reni Dwi Lavenia</t>
  </si>
  <si>
    <t>Reno Widi Prastyo</t>
  </si>
  <si>
    <t>Rino Ardiansyah</t>
  </si>
  <si>
    <t>Rizky Naila Dwi Agustin Siky</t>
  </si>
  <si>
    <t>Rotul Rutsya</t>
  </si>
  <si>
    <t>Royhan Febrino Aray</t>
  </si>
  <si>
    <t>Safira Mei Syaroh</t>
  </si>
  <si>
    <t>Saila Lailatul Sholikha</t>
  </si>
  <si>
    <t>Salsabila Putri Firdaus</t>
  </si>
  <si>
    <t>Salsabila Ramadhani</t>
  </si>
  <si>
    <t>Salwa Nur Aghnia</t>
  </si>
  <si>
    <t>Satrio Putra Prasetyo</t>
  </si>
  <si>
    <t>Sazwa Rifahtul Amanda</t>
  </si>
  <si>
    <t>Seira Septia Katalyna</t>
  </si>
  <si>
    <t>Shella Arifatun nisa'</t>
  </si>
  <si>
    <t>Shelly Zulfarindah</t>
  </si>
  <si>
    <t>Shifa Nur Aulia</t>
  </si>
  <si>
    <t>Shinta Nur Hafidloni</t>
  </si>
  <si>
    <t>Siska Ainun Karnita</t>
  </si>
  <si>
    <t>Stevani Dwi Permata Sari</t>
  </si>
  <si>
    <t>Syafiq Fattah Abdillah</t>
  </si>
  <si>
    <t>Tegar Ahmadna Thoriqul Abidin</t>
  </si>
  <si>
    <t>Terrino Putra Herfian</t>
  </si>
  <si>
    <t>Valencia Jessica Anggraini</t>
  </si>
  <si>
    <t>Vera Wulandari</t>
  </si>
  <si>
    <t>Vino Dwi Sebastian</t>
  </si>
  <si>
    <t>Vivi Amelia Listy</t>
  </si>
  <si>
    <t>Yarkana Fasha Yoga Efendi</t>
  </si>
  <si>
    <t>Yukholifa Nikmatul Mubarokah</t>
  </si>
  <si>
    <t>Yusika Zahra</t>
  </si>
  <si>
    <t>Yusuf Aditya Susanto Putra</t>
  </si>
  <si>
    <t>Zaskya Bunga Nur Afifah</t>
  </si>
  <si>
    <t>Zhara Habbibah Setya Anasyarie</t>
  </si>
  <si>
    <t>Zona Putra Pratama</t>
  </si>
  <si>
    <t>Abdulloh Muzakky</t>
  </si>
  <si>
    <t>Achmad Al Hafiz Azfar Azhari</t>
  </si>
  <si>
    <t xml:space="preserve">Achmad Alfin Slamet </t>
  </si>
  <si>
    <t>Achmad Alif Irochman</t>
  </si>
  <si>
    <t>Achmad Dafa Firmansyah</t>
  </si>
  <si>
    <t xml:space="preserve">Achmad Doni Dwi Ardiansyah </t>
  </si>
  <si>
    <t>Achmad Hafid Hermansyah</t>
  </si>
  <si>
    <t>Achmad Hanif Maimun</t>
  </si>
  <si>
    <t>Achmad Ilham Zulkarnain</t>
  </si>
  <si>
    <t xml:space="preserve">Achmad Islamudin </t>
  </si>
  <si>
    <t xml:space="preserve">Achmad Taufik Ismail </t>
  </si>
  <si>
    <t xml:space="preserve">Adelio Adelardo </t>
  </si>
  <si>
    <t>Aditiya Dwi Prayoga</t>
  </si>
  <si>
    <t>Aditya Fandy Dwi Cahyono</t>
  </si>
  <si>
    <t xml:space="preserve">Adri Wahyu Rahmatio </t>
  </si>
  <si>
    <t xml:space="preserve">Adrian Dega Chandra Pratama </t>
  </si>
  <si>
    <t xml:space="preserve">Afrizal Asholeh </t>
  </si>
  <si>
    <t xml:space="preserve">Afryanzah Habib </t>
  </si>
  <si>
    <t>Agatha Rizky Budianto</t>
  </si>
  <si>
    <t>Agung Rahmad S.</t>
  </si>
  <si>
    <t>Agung Tri Sukoyono</t>
  </si>
  <si>
    <t>Ahmad Abi Bayu Amri</t>
  </si>
  <si>
    <t xml:space="preserve">Ahmad Andhika Widianto </t>
  </si>
  <si>
    <t>Ahmad Angga Ramadhani</t>
  </si>
  <si>
    <t xml:space="preserve">Ahmad Arga Susandi </t>
  </si>
  <si>
    <t xml:space="preserve">Ahmad Fairuz Nadhir </t>
  </si>
  <si>
    <t>Ahmad Ferdiansah</t>
  </si>
  <si>
    <t xml:space="preserve">Ahmad Irfan Syah </t>
  </si>
  <si>
    <t xml:space="preserve">Ahmad Nizar Affandi </t>
  </si>
  <si>
    <t>Ahmad Putra Alam</t>
  </si>
  <si>
    <t>Ahmad Rizky Kurniawan</t>
  </si>
  <si>
    <t xml:space="preserve">Akhmad Dani Rizki Prasetyo </t>
  </si>
  <si>
    <t xml:space="preserve">Akmal Nashirudin </t>
  </si>
  <si>
    <t xml:space="preserve">Al Bagusyan Adinata </t>
  </si>
  <si>
    <t>Alfin Firmansyah</t>
  </si>
  <si>
    <t xml:space="preserve">Alief Nur Hanafi Rahman </t>
  </si>
  <si>
    <t xml:space="preserve">Alif Farel Novika </t>
  </si>
  <si>
    <t>Alif Fian Talani</t>
  </si>
  <si>
    <t>Ananda Prasetyo Wicaksono</t>
  </si>
  <si>
    <t>Andhika Dava Pratama</t>
  </si>
  <si>
    <t>Andhika Prasetya</t>
  </si>
  <si>
    <t xml:space="preserve">Andre Irwansa </t>
  </si>
  <si>
    <t>Andrian Ezel Anggara</t>
  </si>
  <si>
    <t>Ardito Hidayat</t>
  </si>
  <si>
    <t>Ardiyan Dwi Prasetyo</t>
  </si>
  <si>
    <t xml:space="preserve">Arga Pratama Putra Malani </t>
  </si>
  <si>
    <t xml:space="preserve">Arkhan Arif Amrullah </t>
  </si>
  <si>
    <t xml:space="preserve">Armando Rizki Saputra </t>
  </si>
  <si>
    <t>Arsha Ektiawan Saputra</t>
  </si>
  <si>
    <t xml:space="preserve">Arung Praditya Purwanto </t>
  </si>
  <si>
    <t>Arya Satria Erlangga</t>
  </si>
  <si>
    <t>Aryangga Pandu Prayogo</t>
  </si>
  <si>
    <t>Asrori Ahmad</t>
  </si>
  <si>
    <t>Bagas Surya Kusuma</t>
  </si>
  <si>
    <t>Bayu Rengga Pratama</t>
  </si>
  <si>
    <t xml:space="preserve">Bayu Saputra </t>
  </si>
  <si>
    <t xml:space="preserve">Bima Candra Hidayatulloh </t>
  </si>
  <si>
    <t>Bima Parfa Tofani</t>
  </si>
  <si>
    <t xml:space="preserve">Bintang Febrian Medika </t>
  </si>
  <si>
    <t xml:space="preserve">Bisma Wisnu Pratama </t>
  </si>
  <si>
    <t>Cahya Auwalul Ramadhani</t>
  </si>
  <si>
    <t xml:space="preserve">Cahya Dwi Anggara </t>
  </si>
  <si>
    <t>Calfin Dwi Ahmad Septian</t>
  </si>
  <si>
    <t>Cholis Maulana Al Rifci</t>
  </si>
  <si>
    <t xml:space="preserve">Christian Valientino </t>
  </si>
  <si>
    <t xml:space="preserve">Daffa Farrel Saifuddin </t>
  </si>
  <si>
    <t xml:space="preserve">Daffa Yanuar Ariyadi </t>
  </si>
  <si>
    <t>Dafiar Ryan Fikri</t>
  </si>
  <si>
    <t>Dana Surya Tirta</t>
  </si>
  <si>
    <t xml:space="preserve">Danang Virnanda </t>
  </si>
  <si>
    <t xml:space="preserve">Dariel Wahyu Maulana </t>
  </si>
  <si>
    <t>Dariyan Abi Cahyo</t>
  </si>
  <si>
    <t>Darrell Rahmat Janu Wardhana</t>
  </si>
  <si>
    <t xml:space="preserve">David Dwi Ramadhani </t>
  </si>
  <si>
    <t xml:space="preserve">Dedy Sugiarto </t>
  </si>
  <si>
    <t xml:space="preserve">Defano Akbar Firmansyah </t>
  </si>
  <si>
    <t xml:space="preserve">Defara Restu Prayuda </t>
  </si>
  <si>
    <t>Denies Eka Ramdani</t>
  </si>
  <si>
    <t xml:space="preserve">Denis Aldiyansah </t>
  </si>
  <si>
    <t xml:space="preserve">Denis Raditya Firmansyah </t>
  </si>
  <si>
    <t>Deny Arius Dewantara</t>
  </si>
  <si>
    <t>Deny Fauzia Akbar</t>
  </si>
  <si>
    <t xml:space="preserve">Desta Putra Setiawan </t>
  </si>
  <si>
    <t>Desta Wahyu Putra Hartawan</t>
  </si>
  <si>
    <t>Didit Alvian Ramadhan</t>
  </si>
  <si>
    <t xml:space="preserve">Difan Rafli Ramadhan </t>
  </si>
  <si>
    <t xml:space="preserve">Dimas Ajrun Adhim </t>
  </si>
  <si>
    <t xml:space="preserve">Dimas Andika Ardiansyah </t>
  </si>
  <si>
    <t>Dimas Febriansyah</t>
  </si>
  <si>
    <t xml:space="preserve">Dio Bastian </t>
  </si>
  <si>
    <t xml:space="preserve">Erwin Verdiansyah </t>
  </si>
  <si>
    <t>Fachri Zaldi Zauri</t>
  </si>
  <si>
    <t>Fajar Abdurrozak</t>
  </si>
  <si>
    <t xml:space="preserve">Fajar Wahyu Abadi </t>
  </si>
  <si>
    <t xml:space="preserve">Fandika Dwi Ariyanto </t>
  </si>
  <si>
    <t>Fardan Navis Istanto</t>
  </si>
  <si>
    <t xml:space="preserve">Farel Dwi Alfiansyah </t>
  </si>
  <si>
    <t xml:space="preserve">Farell Putra Hendriansyah </t>
  </si>
  <si>
    <t>Farrel Angga Firansyah</t>
  </si>
  <si>
    <t>Farrel Ardhan Chris Ardiansyah</t>
  </si>
  <si>
    <t>Farrel Septa Ramadhan</t>
  </si>
  <si>
    <t xml:space="preserve">Farriel Yusuf Aulan Syah </t>
  </si>
  <si>
    <t xml:space="preserve">Fauzan Sultan Ali </t>
  </si>
  <si>
    <t>Ferdian Dwi Septiansyah</t>
  </si>
  <si>
    <t>Ferdy Machfud</t>
  </si>
  <si>
    <t xml:space="preserve">Fikri Alfandhika Rabbani </t>
  </si>
  <si>
    <t xml:space="preserve">Filosofi </t>
  </si>
  <si>
    <t>Firman Aziz Alvando</t>
  </si>
  <si>
    <t>Five Kunto Dharma Bakti</t>
  </si>
  <si>
    <t xml:space="preserve">Gabriel Rehandi Irawan </t>
  </si>
  <si>
    <t xml:space="preserve">Hadiq Ramadhan </t>
  </si>
  <si>
    <t>Hafidz Bahtiar</t>
  </si>
  <si>
    <t>Hafizh Syaiful Arif</t>
  </si>
  <si>
    <t>Hazza Aufa Giantwitomovic</t>
  </si>
  <si>
    <t xml:space="preserve">Helgis Hadi Lestanto </t>
  </si>
  <si>
    <t xml:space="preserve">Hendra Juni Prasetyo </t>
  </si>
  <si>
    <t>Hendriani Nur Ismawati</t>
  </si>
  <si>
    <t xml:space="preserve">Irfandy </t>
  </si>
  <si>
    <t>Irgi Junyansyah Pranata</t>
  </si>
  <si>
    <t>Irgi Nurdiansyah</t>
  </si>
  <si>
    <t xml:space="preserve">Irsan Damar Sejati </t>
  </si>
  <si>
    <t>Iyas Tata Amanda</t>
  </si>
  <si>
    <t>Johan Eko Prastyo</t>
  </si>
  <si>
    <t>Jovan Ardiansyah</t>
  </si>
  <si>
    <t xml:space="preserve">Juan Alberto Simangunsong </t>
  </si>
  <si>
    <t>Karulus Paskalis Pia</t>
  </si>
  <si>
    <t xml:space="preserve">Ke'kar Dwi Novianto </t>
  </si>
  <si>
    <t>Kevin Leon Syahputra</t>
  </si>
  <si>
    <t>Kevin Yohanes Alex Chandra</t>
  </si>
  <si>
    <t xml:space="preserve">M .Naufal Eka Samuda Fardhani </t>
  </si>
  <si>
    <t xml:space="preserve">M Ismail Zuhri </t>
  </si>
  <si>
    <t xml:space="preserve">M. Aditya Novansyah </t>
  </si>
  <si>
    <t>M. Alif Korniawan</t>
  </si>
  <si>
    <t>M. Alvinza Marvelino</t>
  </si>
  <si>
    <t>M. Aril Sandy</t>
  </si>
  <si>
    <t>M. Fahreza Narya Putra</t>
  </si>
  <si>
    <t xml:space="preserve">M. Fajri </t>
  </si>
  <si>
    <t xml:space="preserve">M. Fardhan Ezzar Raditya Setyawansyah </t>
  </si>
  <si>
    <t xml:space="preserve">M. Rizqi Nur Hidayatulloh </t>
  </si>
  <si>
    <t xml:space="preserve">M. Rosyid Ridloh </t>
  </si>
  <si>
    <t>M. Zaki Ahmad Dani</t>
  </si>
  <si>
    <t xml:space="preserve">Marchel Yoenior Gio Vinza Sunarto Putra </t>
  </si>
  <si>
    <t xml:space="preserve">Mario Geofani Priatmaja </t>
  </si>
  <si>
    <t xml:space="preserve">Marsel Saputra Ardianto </t>
  </si>
  <si>
    <t>Masud Nur Abidin</t>
  </si>
  <si>
    <t>Maulana Iskhaq Rossidin</t>
  </si>
  <si>
    <t>Maulana Rizky Eka Prakoso</t>
  </si>
  <si>
    <t>Miftachul Aryadi</t>
  </si>
  <si>
    <t>Moch Deril Prasetiyo</t>
  </si>
  <si>
    <t xml:space="preserve">Moch Yusuf Dwi Maulana Putra </t>
  </si>
  <si>
    <t>Moch. Alfan Reno Kurniawan</t>
  </si>
  <si>
    <t>Moch. Arya Ferdiansyah</t>
  </si>
  <si>
    <t>Moch. Farel Ardiansa</t>
  </si>
  <si>
    <t>Moch. Febri Sampurno</t>
  </si>
  <si>
    <t xml:space="preserve">Moch. Fikar Vidic </t>
  </si>
  <si>
    <t>Moch. Fiky Ardhiansyah</t>
  </si>
  <si>
    <t>Moch. Habil Putra Wibowo</t>
  </si>
  <si>
    <t>Moch. Miftachul Firdaus</t>
  </si>
  <si>
    <t>Moch. Nur Cahyo</t>
  </si>
  <si>
    <t>Moch. Radhitya Ekdyta</t>
  </si>
  <si>
    <t>Moch. Risky Efendi</t>
  </si>
  <si>
    <t xml:space="preserve">Moch. Saktiawan </t>
  </si>
  <si>
    <t xml:space="preserve">Moch. Zidan Albariq </t>
  </si>
  <si>
    <t xml:space="preserve">Mochamad Alfin Ardiansyah </t>
  </si>
  <si>
    <t xml:space="preserve">Mochamad Arya Raditya </t>
  </si>
  <si>
    <t xml:space="preserve">Mochamad Az'ari Zainudin </t>
  </si>
  <si>
    <t>Mochamad Fahri Hendriansyah</t>
  </si>
  <si>
    <t>Mochamad Farel Febriano</t>
  </si>
  <si>
    <t>Mochamad Ferdi Nurdiansyah</t>
  </si>
  <si>
    <t xml:space="preserve">Mochammad Abil Putra Pradana </t>
  </si>
  <si>
    <t>Mochammad Alfian Ramadhani</t>
  </si>
  <si>
    <t>Mochammad Andra Rama Ditya Anugerah</t>
  </si>
  <si>
    <t xml:space="preserve">Mochammad Bagas Kurniawan </t>
  </si>
  <si>
    <t xml:space="preserve">Mochammad Dwi Reza Hidayat </t>
  </si>
  <si>
    <t xml:space="preserve">Mochammad Fachri Agiawa </t>
  </si>
  <si>
    <t xml:space="preserve">Mochammad Khalid Al Bustamy </t>
  </si>
  <si>
    <t xml:space="preserve">Mochammad Kristian Maulana </t>
  </si>
  <si>
    <t xml:space="preserve">Mochammad Mirdasy </t>
  </si>
  <si>
    <t>Mochammad Mughorobin</t>
  </si>
  <si>
    <t>Mochammad Nur Lintang</t>
  </si>
  <si>
    <t>Mochammad Rizky Badilla</t>
  </si>
  <si>
    <t>Mochammad Satrio Akbar Nur Firdausy</t>
  </si>
  <si>
    <t xml:space="preserve">Mochammad Wildan Asrori </t>
  </si>
  <si>
    <t>Moh. Bagas Septiawan Argata</t>
  </si>
  <si>
    <t>Moh. Ubaidillah Zabar Sah</t>
  </si>
  <si>
    <t xml:space="preserve">Mohamad Zakky </t>
  </si>
  <si>
    <t xml:space="preserve">Mohamat Rico Pratama </t>
  </si>
  <si>
    <t xml:space="preserve">Mohammad Arifudin Ridwan </t>
  </si>
  <si>
    <t>Mohammad Bima Sayfullah</t>
  </si>
  <si>
    <t xml:space="preserve">Mohammad Ridho Sifaurrohman </t>
  </si>
  <si>
    <t>Mohammad Ziandra Aldi Pratama</t>
  </si>
  <si>
    <t>Muafiq Yusuf Alfajri</t>
  </si>
  <si>
    <t>Muchamad Raflli Dharmawan</t>
  </si>
  <si>
    <t xml:space="preserve">Muchammad Thoriq Oky Alamsyah </t>
  </si>
  <si>
    <t xml:space="preserve">Muh. Rio Firmansyah </t>
  </si>
  <si>
    <t>Muhamad Andre Nurhadi Pratama</t>
  </si>
  <si>
    <t>Muhamad Bramatio As-Shofa</t>
  </si>
  <si>
    <t>Muhamad Dimas Kurniawan</t>
  </si>
  <si>
    <t xml:space="preserve">Muhamad Rafli Saputra </t>
  </si>
  <si>
    <t>Muhamad Ridho Putra P.</t>
  </si>
  <si>
    <t>Muhamad Ridho Shofi Mubaroq</t>
  </si>
  <si>
    <t xml:space="preserve">Muhamad Sahil Baihaqi </t>
  </si>
  <si>
    <t>Muhamad Varil Febriansyah</t>
  </si>
  <si>
    <t xml:space="preserve">Muhammad Abdul Latif </t>
  </si>
  <si>
    <t>Muhammad Abdulloh</t>
  </si>
  <si>
    <t>Muhammad Adrian Purnama</t>
  </si>
  <si>
    <t>Muhammad 'Afwan Abil Ghinayah</t>
  </si>
  <si>
    <t>Muhammad Aisyam Istiqfaril Akbar</t>
  </si>
  <si>
    <t>Muhammad Al Farabi</t>
  </si>
  <si>
    <t>Muhammad Alfin Alfiansyah</t>
  </si>
  <si>
    <t xml:space="preserve">Muhammad Ali Mustaqim </t>
  </si>
  <si>
    <t>Muhammad Alvian Bagus Saputra</t>
  </si>
  <si>
    <t>Muhammad Andhika</t>
  </si>
  <si>
    <t>Muhammad Andhofi</t>
  </si>
  <si>
    <t>Muhammad Anis</t>
  </si>
  <si>
    <t xml:space="preserve">Muhammad Anshar Zulhimi </t>
  </si>
  <si>
    <t xml:space="preserve">Muhammad Ardio Firmansyah </t>
  </si>
  <si>
    <t>Muhammad Ari Redjoyo Wahyudi</t>
  </si>
  <si>
    <t>Muhammad Artmen Putra Pradana</t>
  </si>
  <si>
    <t>Muhammad Bagas Prasetiyo</t>
  </si>
  <si>
    <t xml:space="preserve">Muhammad Bayu Setiawan </t>
  </si>
  <si>
    <t>Muhammad Cheryl Benington</t>
  </si>
  <si>
    <t>Muhammad Diaz Rizky Saputro</t>
  </si>
  <si>
    <t xml:space="preserve">Muhammad Ega Fahmi Nashrulloh </t>
  </si>
  <si>
    <t>Muhammad Ega Satya Pradana</t>
  </si>
  <si>
    <t xml:space="preserve">Muhammad Egi Satya Pradani </t>
  </si>
  <si>
    <t>Muhammad Ekki Wahyu Firmansyah</t>
  </si>
  <si>
    <t>Muhammad El Idrus Abdulloh Faqih</t>
  </si>
  <si>
    <t xml:space="preserve">Muhammad Eric Juliansyah </t>
  </si>
  <si>
    <t xml:space="preserve">Muhammad Fahri Ansyah </t>
  </si>
  <si>
    <t>Muhammad Fahrul Henryano</t>
  </si>
  <si>
    <t xml:space="preserve">Muhammad Faisal Arif </t>
  </si>
  <si>
    <t>Muhammad Faitdul Rahmad</t>
  </si>
  <si>
    <t xml:space="preserve">Muhammad Fajar Alivianto </t>
  </si>
  <si>
    <t>Muhammad Fajar Ibrahim Nowfiq</t>
  </si>
  <si>
    <t>Muhammad Fajar Ramadhan</t>
  </si>
  <si>
    <t>Muhammad Farel Firmansyah</t>
  </si>
  <si>
    <t xml:space="preserve">Muhammad Fathur Rozak </t>
  </si>
  <si>
    <t xml:space="preserve">Muhammad Favian Rafif </t>
  </si>
  <si>
    <t xml:space="preserve">Muhammad Firman Febriansyah </t>
  </si>
  <si>
    <t xml:space="preserve">Muhammad Gilang Bagas Kusuma </t>
  </si>
  <si>
    <t>Muhammad Hafidz Nasrulloh</t>
  </si>
  <si>
    <t>Muhammad Haidar Adit Pratama</t>
  </si>
  <si>
    <t>Muhammad Hendri Alfiyan</t>
  </si>
  <si>
    <t>Muhammad Ilham Burhamudin</t>
  </si>
  <si>
    <t>Muhammad Iqbal Dwi Santoso</t>
  </si>
  <si>
    <t xml:space="preserve">Muhammad Isrofie Sofyan </t>
  </si>
  <si>
    <t>Muhammad Mahbub Albasthomi</t>
  </si>
  <si>
    <t>Muhammad Nauval Javierado</t>
  </si>
  <si>
    <t>Muhammad Noval Firdausi Arrabani</t>
  </si>
  <si>
    <t xml:space="preserve">Muhammad Nur Fahrezi </t>
  </si>
  <si>
    <t xml:space="preserve">Muhammad Owen Afryandika </t>
  </si>
  <si>
    <t>Muhammad Raditia</t>
  </si>
  <si>
    <t xml:space="preserve">Muhammad Raditia Firmansyah </t>
  </si>
  <si>
    <t>Muhammad Raffi Firmansyah</t>
  </si>
  <si>
    <t>Muhammad Rasya Suyatno Putra</t>
  </si>
  <si>
    <t>Muhammad Reihan Saputra</t>
  </si>
  <si>
    <t xml:space="preserve">Muhammad Reyhan Abdillah </t>
  </si>
  <si>
    <t xml:space="preserve">Muhammad Riski Fanani </t>
  </si>
  <si>
    <t>Muhammad Rizky Hidayah</t>
  </si>
  <si>
    <t xml:space="preserve">Muhammad Rizky Yulianto </t>
  </si>
  <si>
    <t xml:space="preserve">Muhammad Senfy Tahfidul Azmi </t>
  </si>
  <si>
    <t xml:space="preserve">Muhammad Yanwar Abil Almadani </t>
  </si>
  <si>
    <t>Muhammad Yongky Arlangga</t>
  </si>
  <si>
    <t xml:space="preserve">Muhammad Yusuf Al Idrys </t>
  </si>
  <si>
    <t>Muhammad Zacky Ramadani</t>
  </si>
  <si>
    <t>Muhammad Zaky Nudin</t>
  </si>
  <si>
    <t>Mukhammad Erik Setiawan Pratama</t>
  </si>
  <si>
    <t>Mukhammad Fahri Hidayatulloh</t>
  </si>
  <si>
    <t xml:space="preserve">Nashani Al Mu'min </t>
  </si>
  <si>
    <t>Nazarrahman Adi Saputra</t>
  </si>
  <si>
    <t xml:space="preserve">Nicco Ahmad Alhabsy Buldan </t>
  </si>
  <si>
    <t xml:space="preserve">Noufal Hafidz Afif </t>
  </si>
  <si>
    <t>Nouvhal Dzikriel Machruz</t>
  </si>
  <si>
    <t>Novan Adrianto</t>
  </si>
  <si>
    <t xml:space="preserve">Novi Citra Lestari </t>
  </si>
  <si>
    <t xml:space="preserve">Nur Afandi </t>
  </si>
  <si>
    <t>Nur Mukhammad Aji</t>
  </si>
  <si>
    <t>Oktavian Pratama Ramadhan</t>
  </si>
  <si>
    <t xml:space="preserve">Pandu Satria Agung </t>
  </si>
  <si>
    <t>Pandu Satriya Adinugraha</t>
  </si>
  <si>
    <t>Pandu Wicaksono</t>
  </si>
  <si>
    <t xml:space="preserve">Putra Rachmad Ardiyansah </t>
  </si>
  <si>
    <t>Rachmat Adhitya Putra Niako</t>
  </si>
  <si>
    <t xml:space="preserve">Rachmat Yanuar Adil Sulistyono </t>
  </si>
  <si>
    <t>Radhika Fabrian Eka Putra</t>
  </si>
  <si>
    <t>Radhit Rahmadhani</t>
  </si>
  <si>
    <t xml:space="preserve">Radika Ferdiansyah </t>
  </si>
  <si>
    <t>Raditya Dafa Athaillah Choir</t>
  </si>
  <si>
    <t>Raditya Mariadi</t>
  </si>
  <si>
    <t>Raditya Tegar Galuh Herlambang</t>
  </si>
  <si>
    <t xml:space="preserve">Raditya Zaki Andhika </t>
  </si>
  <si>
    <t xml:space="preserve">Rafi Andhika </t>
  </si>
  <si>
    <t>Rafi Galih Saputra</t>
  </si>
  <si>
    <t xml:space="preserve">Rafli Achmad Aryo Ardiansyah </t>
  </si>
  <si>
    <t>Raihan Ali</t>
  </si>
  <si>
    <t>Raihan Amir Izuddin</t>
  </si>
  <si>
    <t>Raka Putra Ramadhan</t>
  </si>
  <si>
    <t>Rakha' Makhdum Bhagawanta</t>
  </si>
  <si>
    <t>Rega Pandu Dewanata</t>
  </si>
  <si>
    <t>Regy Panji Asmoro</t>
  </si>
  <si>
    <t>Rendy Khoiruddin</t>
  </si>
  <si>
    <t>Reo Ardy Anto</t>
  </si>
  <si>
    <t>Reva Lina Renata</t>
  </si>
  <si>
    <t xml:space="preserve">Revan Eka Candra </t>
  </si>
  <si>
    <t>Revandyansah Alfarizi</t>
  </si>
  <si>
    <t>Reyhan Cahya Farhansya</t>
  </si>
  <si>
    <t>Rhofi'ul Amin</t>
  </si>
  <si>
    <t>Rhokmat Adi Ramadhan</t>
  </si>
  <si>
    <t>Riezky Gunawan</t>
  </si>
  <si>
    <t>Rifki Achmad Fahrezy</t>
  </si>
  <si>
    <t xml:space="preserve">Riki Teguh Firmansyah </t>
  </si>
  <si>
    <t xml:space="preserve">Riko Oktavian Alsyahid Pratama </t>
  </si>
  <si>
    <t xml:space="preserve">Rizal Triawan </t>
  </si>
  <si>
    <t xml:space="preserve">Rizky Adi Pamungkas </t>
  </si>
  <si>
    <t xml:space="preserve">Rizky Asyamsul Falakh </t>
  </si>
  <si>
    <t xml:space="preserve">Rizky Dian Saputra </t>
  </si>
  <si>
    <t>Rizky Febri Van Bima</t>
  </si>
  <si>
    <t xml:space="preserve">Sahrul Adi Firmansyah </t>
  </si>
  <si>
    <t>Sampurno Abi Suwandoko</t>
  </si>
  <si>
    <t>Satria Hutama Bayu Andana Noval</t>
  </si>
  <si>
    <t xml:space="preserve">Satrio Mifta Febrian </t>
  </si>
  <si>
    <t>Satrio Putro Utomo</t>
  </si>
  <si>
    <t xml:space="preserve">Satrio Ramadhan </t>
  </si>
  <si>
    <t xml:space="preserve">Selamet Armanto </t>
  </si>
  <si>
    <t>Sena Putra Ardyanto</t>
  </si>
  <si>
    <t>Surya Adi Pratama</t>
  </si>
  <si>
    <t>Surya Perdana Alfaridho</t>
  </si>
  <si>
    <t>Suryadi Maulana Ibrahim</t>
  </si>
  <si>
    <t>Syahrul Ardiyan Mustofa</t>
  </si>
  <si>
    <t>Tio Fandi Pratama</t>
  </si>
  <si>
    <t>Tio Rakhmad Junianto</t>
  </si>
  <si>
    <t>Trio Febrianto Sukandak</t>
  </si>
  <si>
    <t>Ubaid Musyaffa Yanuarta</t>
  </si>
  <si>
    <t xml:space="preserve">Vico Desfian Putra </t>
  </si>
  <si>
    <t xml:space="preserve">Vigo Rizky Ramadhan </t>
  </si>
  <si>
    <t>Vino Andesha Suwardi</t>
  </si>
  <si>
    <t>Vito Raditya</t>
  </si>
  <si>
    <t>Wahyu Bangkit Saputra</t>
  </si>
  <si>
    <t>Wahyu Budi Prasetyo</t>
  </si>
  <si>
    <t xml:space="preserve">Wahyu Danang Kusuma </t>
  </si>
  <si>
    <t>Wildan Dwiki Riza</t>
  </si>
  <si>
    <t xml:space="preserve">Yoga Pratama Putra </t>
  </si>
  <si>
    <t>Yoga Setiawan</t>
  </si>
  <si>
    <t>Yoga Tri Wibowo</t>
  </si>
  <si>
    <t>Youwan Adi Saputra</t>
  </si>
  <si>
    <t>Zabid Al Asghar</t>
  </si>
  <si>
    <t xml:space="preserve">Abdillah Fahmi </t>
  </si>
  <si>
    <t xml:space="preserve">Abdul Ghufron </t>
  </si>
  <si>
    <t xml:space="preserve">Abimanyu Yoga Susena </t>
  </si>
  <si>
    <t>Abraham Dimas Febriansyah</t>
  </si>
  <si>
    <t xml:space="preserve">Ach. Syarifudin Firmansyah </t>
  </si>
  <si>
    <t>Achmad Baiead Abdillah</t>
  </si>
  <si>
    <t xml:space="preserve">Achmad Dani Pratama </t>
  </si>
  <si>
    <t>Achmad Davin Dwi Damara</t>
  </si>
  <si>
    <t xml:space="preserve">Achmad Irgi Adi Putra </t>
  </si>
  <si>
    <t>Achmad Rahsya Alfaizy Zakaria</t>
  </si>
  <si>
    <t xml:space="preserve">Achmad Rizky Saputra </t>
  </si>
  <si>
    <t>Achmad Viegar Ramadhani</t>
  </si>
  <si>
    <t xml:space="preserve">Achmad Vigy Septian Damanta </t>
  </si>
  <si>
    <t xml:space="preserve">Adhitya Wardhanna Putra </t>
  </si>
  <si>
    <t xml:space="preserve">Adi Saputra </t>
  </si>
  <si>
    <t xml:space="preserve">Aditya Octa Ramadhan </t>
  </si>
  <si>
    <t xml:space="preserve">Adnan Raka Adinata </t>
  </si>
  <si>
    <t>Ahmad Chaidar Saleh</t>
  </si>
  <si>
    <t xml:space="preserve">Ahmad Lukman Agustin </t>
  </si>
  <si>
    <t>Ahmad Raynaldy Alfarizky</t>
  </si>
  <si>
    <t xml:space="preserve">Ahmad Tri Fajar Maulana </t>
  </si>
  <si>
    <t>Ahmad Zidan Al Fahrizi</t>
  </si>
  <si>
    <t xml:space="preserve">Ahmat Zaidan Ramadani </t>
  </si>
  <si>
    <t>Akhmad Bikharil U'yuni</t>
  </si>
  <si>
    <t>Akhmad Revan Syaputra</t>
  </si>
  <si>
    <t xml:space="preserve">Aldiansyah Husni Mubarok </t>
  </si>
  <si>
    <t>Aldo Noval Firdianto</t>
  </si>
  <si>
    <t>Alfarrel Rayhan Attalansyah</t>
  </si>
  <si>
    <t>Amrulloh Nur Firmansyah</t>
  </si>
  <si>
    <t xml:space="preserve">Andhika Pratama Putra </t>
  </si>
  <si>
    <t>Andhika Wahyu Pratama</t>
  </si>
  <si>
    <t>Annur Robby Ramadhani Islam</t>
  </si>
  <si>
    <t>Arifka Dwi Satrio Nugroho</t>
  </si>
  <si>
    <t>Arka Surya Prasetyo</t>
  </si>
  <si>
    <t xml:space="preserve">Aryan Krisna Saputra </t>
  </si>
  <si>
    <t>Aryvian Febriansyah</t>
  </si>
  <si>
    <t>Aulia Fadhilatul Jannah</t>
  </si>
  <si>
    <t>Bagas Mega Satrio</t>
  </si>
  <si>
    <t>Berryl Daffa Herlambang</t>
  </si>
  <si>
    <t xml:space="preserve">Bima Muhammad Hatta </t>
  </si>
  <si>
    <t>Bimo Irawan Al Mazzumi</t>
  </si>
  <si>
    <t xml:space="preserve">Brian Fachry Yardan </t>
  </si>
  <si>
    <t>Buyung Rafi Maulana</t>
  </si>
  <si>
    <t>Danis Putra Adi Pangiling</t>
  </si>
  <si>
    <t xml:space="preserve">Davian Marza Saputra </t>
  </si>
  <si>
    <t xml:space="preserve">David Ali Alfian </t>
  </si>
  <si>
    <t>Deko Gilang Angga Kara</t>
  </si>
  <si>
    <t xml:space="preserve">Devanza Pratama Aditya </t>
  </si>
  <si>
    <t xml:space="preserve">Dhany Arya Divangka </t>
  </si>
  <si>
    <t>Dhika Ardiansyah</t>
  </si>
  <si>
    <t xml:space="preserve">Dicky Kurniawan </t>
  </si>
  <si>
    <t xml:space="preserve">Dimas Ardiono </t>
  </si>
  <si>
    <t>Dimas Embun Prayoga</t>
  </si>
  <si>
    <t>Dimas Pratama Ramadani</t>
  </si>
  <si>
    <t>Diyo Dwi Alfarizi</t>
  </si>
  <si>
    <t xml:space="preserve">Doni Maulana Ferdiansyah </t>
  </si>
  <si>
    <t xml:space="preserve">Dwi Satriyo Pamungkas </t>
  </si>
  <si>
    <t>Eko Arianto</t>
  </si>
  <si>
    <t>Erik Bagus Prasetya</t>
  </si>
  <si>
    <t>Fachri Arifandi Erlangga</t>
  </si>
  <si>
    <t>Fardan Johan Ferdinansya</t>
  </si>
  <si>
    <t>Farel Julia Anggara</t>
  </si>
  <si>
    <t>Farhan Abror</t>
  </si>
  <si>
    <t>Faris Eka Ramadhani</t>
  </si>
  <si>
    <t>Farul Ahmad Ismoyo</t>
  </si>
  <si>
    <t>Fatih Nur Alif Permadani</t>
  </si>
  <si>
    <t>Febrian Wahyu Firmasyah</t>
  </si>
  <si>
    <t>Felix Pratama</t>
  </si>
  <si>
    <t>Fernando Firmansyah</t>
  </si>
  <si>
    <t xml:space="preserve">Figo Ramadhan Putra </t>
  </si>
  <si>
    <t>Fikri Firmansyah</t>
  </si>
  <si>
    <t>Firmansah</t>
  </si>
  <si>
    <t>Galih Revaldo</t>
  </si>
  <si>
    <t xml:space="preserve">Hezza Gigih Ganendra </t>
  </si>
  <si>
    <t>Hildan Cahyo Handoro</t>
  </si>
  <si>
    <t xml:space="preserve">Husnul Ma'arif </t>
  </si>
  <si>
    <t>Imam Al Hanafi</t>
  </si>
  <si>
    <t xml:space="preserve">Indra Permana Putra </t>
  </si>
  <si>
    <t>Ines Nadia Febri Yanti</t>
  </si>
  <si>
    <t>Inoki Aditya Efendi</t>
  </si>
  <si>
    <t xml:space="preserve">Iqbal Ibrahim </t>
  </si>
  <si>
    <t>Ivan Hendriansyah</t>
  </si>
  <si>
    <t>Ivanka Notonegoro</t>
  </si>
  <si>
    <t xml:space="preserve">Jibrila Qisman Rizki Audiaz </t>
  </si>
  <si>
    <t>Jordan Hasby Firmantono</t>
  </si>
  <si>
    <t xml:space="preserve">Julian Riski Hidayatul Sibian </t>
  </si>
  <si>
    <t>Justin Raihan Ramandhika Iswanto</t>
  </si>
  <si>
    <t xml:space="preserve">Kokoh Wicaksono </t>
  </si>
  <si>
    <t>Legowo Pribadi Sejati</t>
  </si>
  <si>
    <t xml:space="preserve">Lingki Franda Saputra </t>
  </si>
  <si>
    <t xml:space="preserve">M. Hendri Kurniawan </t>
  </si>
  <si>
    <t xml:space="preserve">M. Krisna Nur Alif </t>
  </si>
  <si>
    <t>M. Misbakhul  Munir Annafi</t>
  </si>
  <si>
    <t xml:space="preserve">M. Muchlisin Ilham </t>
  </si>
  <si>
    <t>M. Richie Firmansyah Putra</t>
  </si>
  <si>
    <t xml:space="preserve">M. Rizqy Nashihuddin </t>
  </si>
  <si>
    <t xml:space="preserve">M. Tito Ade Febrian </t>
  </si>
  <si>
    <t>Mahendra Dwi Laksono</t>
  </si>
  <si>
    <t xml:space="preserve">Maulana Firza Ramadhan </t>
  </si>
  <si>
    <t>Maulana Muhammad Ali Akbar</t>
  </si>
  <si>
    <t xml:space="preserve">Maulana Syafani Arrasis </t>
  </si>
  <si>
    <t xml:space="preserve">Moch. Akhris Bahroni Fafaid </t>
  </si>
  <si>
    <t>Moch. Fachri Hidayatullah</t>
  </si>
  <si>
    <t xml:space="preserve">Moch. Fadhil Pratama </t>
  </si>
  <si>
    <t>Moch. Farrel Ariefiansyah</t>
  </si>
  <si>
    <t xml:space="preserve">Moch. Fathurrohman </t>
  </si>
  <si>
    <t>Moch. Reffal Andriansyah</t>
  </si>
  <si>
    <t xml:space="preserve">Moch. Rhenold Maulidiansyah </t>
  </si>
  <si>
    <t xml:space="preserve">Moch. Sururi Ardan </t>
  </si>
  <si>
    <t>Mochamad Ibnu Utomo</t>
  </si>
  <si>
    <t>Mochamad Maulidan Fil Rizky</t>
  </si>
  <si>
    <t xml:space="preserve">Mochamad Naufal Al Hafids </t>
  </si>
  <si>
    <t>Mochamad Nizar Kuswanto</t>
  </si>
  <si>
    <t xml:space="preserve">Mochamad Rado Prasetyo </t>
  </si>
  <si>
    <t xml:space="preserve">Mochamad Rehan </t>
  </si>
  <si>
    <t xml:space="preserve">Mochamad Tegar Febrian </t>
  </si>
  <si>
    <t>Mochammad Al Fairus Widianto</t>
  </si>
  <si>
    <t xml:space="preserve">Mochammad Arga Syahputra </t>
  </si>
  <si>
    <t>Mochammad Diky Ananda Ardiansyah</t>
  </si>
  <si>
    <t>Mochammad Ilham Febriyanto</t>
  </si>
  <si>
    <t xml:space="preserve">Mochammad Rizqi Ari Pratama </t>
  </si>
  <si>
    <t>Mochammad Rozak Agong Cohyo Nugroho</t>
  </si>
  <si>
    <t>Moh Maulana Al Fariq</t>
  </si>
  <si>
    <t xml:space="preserve">Moh. Fadil Ilyas </t>
  </si>
  <si>
    <t xml:space="preserve">Mohamad Kevin Zakariya </t>
  </si>
  <si>
    <t xml:space="preserve">Mohammad Alif Al Fajri </t>
  </si>
  <si>
    <t xml:space="preserve">Mohammad Dimas Vero Farenza </t>
  </si>
  <si>
    <t>Mohammad Dzaky Arya Putra Damis</t>
  </si>
  <si>
    <t>Mohammad Evan Rizki</t>
  </si>
  <si>
    <t>Mohammad Farel Bagus Sinatriya</t>
  </si>
  <si>
    <t>Mohammad Firdaus Rachmadyansa</t>
  </si>
  <si>
    <t xml:space="preserve">Mohammad Galang Afryansah </t>
  </si>
  <si>
    <t>Mohammad Iqbal Novianto</t>
  </si>
  <si>
    <t xml:space="preserve">Mohammad Khoirul Ikhwan </t>
  </si>
  <si>
    <t>Mohammad Tri Aprilianto</t>
  </si>
  <si>
    <t xml:space="preserve">Muchammad Adam Ma'Ruf </t>
  </si>
  <si>
    <t xml:space="preserve">Muchammad Fadhil Habibulloh </t>
  </si>
  <si>
    <t xml:space="preserve">Muchammad Farid Ghufron </t>
  </si>
  <si>
    <t xml:space="preserve">Muchammad Hisyam Fawazier </t>
  </si>
  <si>
    <t>Muchammad Rayhan Firlana</t>
  </si>
  <si>
    <t xml:space="preserve">Mufid Hidayat </t>
  </si>
  <si>
    <t>Muhamad Massyafa Amrullah</t>
  </si>
  <si>
    <t xml:space="preserve">Muhamad Nasrulloh Jamaludin </t>
  </si>
  <si>
    <t>Muhammad Abdi Al-Zubairi</t>
  </si>
  <si>
    <t xml:space="preserve">Muhammad Aditya Hadi Pratama </t>
  </si>
  <si>
    <t xml:space="preserve">Muhammad Aditya Pratama </t>
  </si>
  <si>
    <t>Muhammad Agung Widodo</t>
  </si>
  <si>
    <t xml:space="preserve">Muhammad Alief Faktur Rohman </t>
  </si>
  <si>
    <t xml:space="preserve">Muhammad Alif Alfiansah </t>
  </si>
  <si>
    <t>Muhammad Alvian Aditya</t>
  </si>
  <si>
    <t>Muhammad Alvin Ardiansyah</t>
  </si>
  <si>
    <t>Muhammad Ardi Firmansyah</t>
  </si>
  <si>
    <t>Muhammad Deny Zakaria</t>
  </si>
  <si>
    <t xml:space="preserve">Muhammad Dimas Bayu Sentosa </t>
  </si>
  <si>
    <t xml:space="preserve">Muhammad Esa Nur Fitra </t>
  </si>
  <si>
    <t>Muhammad Fahmi</t>
  </si>
  <si>
    <t>Muhammad Fakhrizal Amirulloh</t>
  </si>
  <si>
    <t>Muhammad Faldy Mirza Pratama</t>
  </si>
  <si>
    <t>Muhammad Farel Febriansyah</t>
  </si>
  <si>
    <t>Muhammad Fathir Al Ramdhan</t>
  </si>
  <si>
    <t>Muhammad Fatkhurrosi Alfiansyah</t>
  </si>
  <si>
    <t xml:space="preserve">Muhammad Fattan Athaillah </t>
  </si>
  <si>
    <t>Muhammad Faza Alfarisi</t>
  </si>
  <si>
    <t xml:space="preserve">Muhammad Hafid Al Aziz </t>
  </si>
  <si>
    <t xml:space="preserve">Muhammad Iqbal Ainuriyah </t>
  </si>
  <si>
    <t>Muhammad Irfan Thoyyibi</t>
  </si>
  <si>
    <t xml:space="preserve">Muhammad Jiwarirrohman </t>
  </si>
  <si>
    <t xml:space="preserve">Muhammad Qais Ihwal Pratama </t>
  </si>
  <si>
    <t>Muhammad Raditya Prabaswara</t>
  </si>
  <si>
    <t xml:space="preserve">Muhammad Raeyhan Nurcahyo </t>
  </si>
  <si>
    <t xml:space="preserve">Muhammad Raffi Al Maliki </t>
  </si>
  <si>
    <t xml:space="preserve">Muhammad Rafi Safarudin </t>
  </si>
  <si>
    <t>Muhammad Revino Alfarezy Habsy</t>
  </si>
  <si>
    <t>Muhammad Ridho Hafiizh</t>
  </si>
  <si>
    <t>Muhammad Riyantono</t>
  </si>
  <si>
    <t>Muhammad Rizki Ashari</t>
  </si>
  <si>
    <t xml:space="preserve">Muhammad Rizky </t>
  </si>
  <si>
    <t xml:space="preserve">Muhammad Rohan Kharis Firman Syah </t>
  </si>
  <si>
    <t>Muhammad Salman Alfarizi</t>
  </si>
  <si>
    <t xml:space="preserve">Muhammad Satria </t>
  </si>
  <si>
    <t xml:space="preserve">Muhammad Shoiful Fatah Wahyu Wijaya </t>
  </si>
  <si>
    <t>Muhammad Sultan Haidir Musadad</t>
  </si>
  <si>
    <t xml:space="preserve">Muhammad Wildan Aditya Putra </t>
  </si>
  <si>
    <t>Muhammad Yohan Imam Shokhih</t>
  </si>
  <si>
    <t xml:space="preserve">Muihammad Satria Daimul Kamal </t>
  </si>
  <si>
    <t>Mukhamad Nur Ardiyansyah</t>
  </si>
  <si>
    <t xml:space="preserve">Musyafa' Andi Setyawan </t>
  </si>
  <si>
    <t>Nabil Akbar Arraihan</t>
  </si>
  <si>
    <t xml:space="preserve">Nashrul Amin </t>
  </si>
  <si>
    <t>Nathan Mochammad Hafid</t>
  </si>
  <si>
    <t xml:space="preserve">Naufal Ezra Agustan </t>
  </si>
  <si>
    <t xml:space="preserve">Naufal Rofif Fathoni </t>
  </si>
  <si>
    <t>Nico Septian Dwi Utomo Putra</t>
  </si>
  <si>
    <t xml:space="preserve">Noval Pradanar Vega </t>
  </si>
  <si>
    <t xml:space="preserve">Okta Adisa Putra </t>
  </si>
  <si>
    <t>Panji Rangga Saputra</t>
  </si>
  <si>
    <t>Pratama Neoville Reyhansyah</t>
  </si>
  <si>
    <t>Putra Gian Afandi</t>
  </si>
  <si>
    <t xml:space="preserve">Rachmad Agung Kurniawan </t>
  </si>
  <si>
    <t xml:space="preserve">Rafael Beni Aldiansyah </t>
  </si>
  <si>
    <t>Raffi Raul Al Ghaly</t>
  </si>
  <si>
    <t xml:space="preserve">Rafly Nasrulloh </t>
  </si>
  <si>
    <t xml:space="preserve">Ragil  Tri Prastiyo </t>
  </si>
  <si>
    <t xml:space="preserve">Ragil Rahmadani </t>
  </si>
  <si>
    <t>Raihad Sya'afar Endriyanto</t>
  </si>
  <si>
    <t xml:space="preserve">Raka Dwi Ardiansyah </t>
  </si>
  <si>
    <t>Rayhan Eistian Abrori</t>
  </si>
  <si>
    <t>Refando Meylandri</t>
  </si>
  <si>
    <t>Reno Adi Wiransyah</t>
  </si>
  <si>
    <t>Reno Sandy Rachmatullah</t>
  </si>
  <si>
    <t>Reno Subagiyo</t>
  </si>
  <si>
    <t>Revan Ardiansyah Rahmattulloh</t>
  </si>
  <si>
    <t>Ricko Marchel Wijaya</t>
  </si>
  <si>
    <t>Rico Dwi Ramdhani</t>
  </si>
  <si>
    <t>Rifal Ramadhan Refiansyah</t>
  </si>
  <si>
    <t>Rifqi Hardimas Hafid</t>
  </si>
  <si>
    <t xml:space="preserve">Riko Pratama </t>
  </si>
  <si>
    <t>Riko Rama Ndika</t>
  </si>
  <si>
    <t>Rio Vidianto</t>
  </si>
  <si>
    <t>Riska Aurora Kristianto</t>
  </si>
  <si>
    <t xml:space="preserve">Risqulloh Rihhadatul'aisy Rofif </t>
  </si>
  <si>
    <t>Rito Putra Ardiansyah</t>
  </si>
  <si>
    <t>Rivaldhy Hari Pratama</t>
  </si>
  <si>
    <t>Rizki Rahma Dani</t>
  </si>
  <si>
    <t>Rizky Dwi Andhika</t>
  </si>
  <si>
    <t>Roq'an Satriyo Rahardjo</t>
  </si>
  <si>
    <t>Rosit Cahyo Nugroho</t>
  </si>
  <si>
    <t xml:space="preserve">Ryan Lukman Wijaya </t>
  </si>
  <si>
    <t>Sabil Thirza Ramdhana</t>
  </si>
  <si>
    <t>Sayyid Akhmad Muchtar</t>
  </si>
  <si>
    <t>Setyo Ariadi</t>
  </si>
  <si>
    <t>Tegar Wahyu Ageng Pratama</t>
  </si>
  <si>
    <t>Tirta Ayu Qori'ah</t>
  </si>
  <si>
    <t xml:space="preserve">Tito Amirudin </t>
  </si>
  <si>
    <t>Tri Muji Akhmad Dudi Septiansyah</t>
  </si>
  <si>
    <t>Wahyu Indra Koswanto</t>
  </si>
  <si>
    <t xml:space="preserve">Wahyu Ridho Kurniawan </t>
  </si>
  <si>
    <t>Wahyu Setyawan</t>
  </si>
  <si>
    <t>Yanuaris Dwi Prastyo</t>
  </si>
  <si>
    <t>Yoga Lesdyvian Narwanto</t>
  </si>
  <si>
    <t xml:space="preserve">Yuki Putri Nur Aini </t>
  </si>
  <si>
    <t>Yusril Ammar Azzamroni</t>
  </si>
  <si>
    <t>Zakaria Putra Mahardika</t>
  </si>
  <si>
    <t xml:space="preserve">Zhafier Nashwa Firdaus </t>
  </si>
  <si>
    <t>Zidan Putra Herdani</t>
  </si>
  <si>
    <t>Achmad Haidar Ali</t>
  </si>
  <si>
    <t>Aditya Okta Ramdani</t>
  </si>
  <si>
    <t>Ahmad Fauzi Andre Pradita</t>
  </si>
  <si>
    <t>Ahmad Jakhi Sandrian</t>
  </si>
  <si>
    <t>Ahmad Rafly Hermanto</t>
  </si>
  <si>
    <t>Akhmad Al Habsy</t>
  </si>
  <si>
    <t>Ali Firdaus Linggar Patria</t>
  </si>
  <si>
    <t>Devan Yusuf Abdi Saputra</t>
  </si>
  <si>
    <t>Dirga Agus Ardiansyah</t>
  </si>
  <si>
    <t>Erik Setiawan</t>
  </si>
  <si>
    <t>Farrel Atha Fawwas</t>
  </si>
  <si>
    <t>Faurozaky Ircham Abdillah</t>
  </si>
  <si>
    <t>Galang Putra Aditya  Gunawan</t>
  </si>
  <si>
    <t>Jaluh Atmaja</t>
  </si>
  <si>
    <t>Moch. Egys Nur Wachid</t>
  </si>
  <si>
    <t>Moch. Hammam Ardiansyah</t>
  </si>
  <si>
    <t>Muhamad Firmansyah</t>
  </si>
  <si>
    <t>Muhamad Ubaid Al Abror</t>
  </si>
  <si>
    <t>Muhammad Andhika Firmansyah</t>
  </si>
  <si>
    <t>Muhammad Eko Bekti Ramdhani</t>
  </si>
  <si>
    <t>Muhammad Romadoni</t>
  </si>
  <si>
    <t>Nadhifa Amalia</t>
  </si>
  <si>
    <t>Najril Wahyu Ardiansyah</t>
  </si>
  <si>
    <t>Razzaqqu Nurindra Enero</t>
  </si>
  <si>
    <t>Sendhika Yoga Widyatama</t>
  </si>
  <si>
    <t>Vicko Mellandry S.</t>
  </si>
  <si>
    <t>Yusuf Afandi Rosyidin</t>
  </si>
  <si>
    <t>Abdul Mugni Bumi Baswara</t>
  </si>
  <si>
    <t>Alfi Zahra Firdausi Fatah</t>
  </si>
  <si>
    <t>Anindhita Prima Dini</t>
  </si>
  <si>
    <t>Arif Wicaksono</t>
  </si>
  <si>
    <t>Cantika Rezky Hidayah</t>
  </si>
  <si>
    <t>Dandi Arya Hernanto</t>
  </si>
  <si>
    <t>Devy Rizky Romadhani</t>
  </si>
  <si>
    <t>Dyah Ayu Tabita</t>
  </si>
  <si>
    <t>Eka Suci Nadilawati</t>
  </si>
  <si>
    <t>Fahri Firmansyah</t>
  </si>
  <si>
    <t>Fara Melani</t>
  </si>
  <si>
    <t>Hani Septi Armada Yanti</t>
  </si>
  <si>
    <t>Islamiya Nur Indahsari</t>
  </si>
  <si>
    <t>Laura  Nurmisella</t>
  </si>
  <si>
    <t>Muhammad Rifdly Hakiki</t>
  </si>
  <si>
    <t>Najwa Bilqis Mustaqim</t>
  </si>
  <si>
    <t>Nico Ady Saputra</t>
  </si>
  <si>
    <t>Nur Laila Urifa Sukirno</t>
  </si>
  <si>
    <t>Nurul Verliana Wulandari</t>
  </si>
  <si>
    <t>Rachel Meylani Nuzulia Ahmad</t>
  </si>
  <si>
    <t>Raja Bhakta Bhargawa</t>
  </si>
  <si>
    <t>Rifa'atul Mahmuda</t>
  </si>
  <si>
    <t>Robiith Setyawan</t>
  </si>
  <si>
    <t>Ryca Dwi Az Zahra</t>
  </si>
  <si>
    <t>Safitri Khumairo Salsabila</t>
  </si>
  <si>
    <t>Shakilla Naura Putri</t>
  </si>
  <si>
    <t>Shandy July Agustyawan</t>
  </si>
  <si>
    <t>Sheril Evitasari</t>
  </si>
  <si>
    <t>Sheril Love Lucindah</t>
  </si>
  <si>
    <t>Shinta Ayu Armandani</t>
  </si>
  <si>
    <t>Siska Septia Putri</t>
  </si>
  <si>
    <t>Sissylia Melani Putri</t>
  </si>
  <si>
    <t>Virsa Refillia Putri</t>
  </si>
  <si>
    <t>Wulan Dwi ratnasari</t>
  </si>
  <si>
    <t>Yugos Tri Wulandari</t>
  </si>
  <si>
    <t>Miftachul Hudi Al Hakiki</t>
  </si>
  <si>
    <t>Raditya Fandika Putra Prasetyo</t>
  </si>
  <si>
    <t>L</t>
  </si>
  <si>
    <t>X RPL 5</t>
  </si>
  <si>
    <t xml:space="preserve">Wali Kelas : </t>
  </si>
  <si>
    <t xml:space="preserve"> Kelas X TITL 5</t>
  </si>
  <si>
    <t xml:space="preserve"> Kelas X logistik</t>
  </si>
  <si>
    <t xml:space="preserve"> Kelas X TP</t>
  </si>
  <si>
    <t>Kelas X TITL 6</t>
  </si>
  <si>
    <t>Kelas X TITL 4</t>
  </si>
  <si>
    <t xml:space="preserve"> Kelas X TITL 3</t>
  </si>
  <si>
    <t xml:space="preserve"> Kelas X TITL 2</t>
  </si>
  <si>
    <t xml:space="preserve"> Kelas X TITL 1</t>
  </si>
  <si>
    <t>Kelas X RPL 4</t>
  </si>
  <si>
    <t>Kelas X RPL 3</t>
  </si>
  <si>
    <t xml:space="preserve">  Kelas X RPL 1 ( AXIOO)</t>
  </si>
  <si>
    <t>Kelas X TPM 9</t>
  </si>
  <si>
    <t>Kelas X TPM 8</t>
  </si>
  <si>
    <t>Kelas X TPM 7</t>
  </si>
  <si>
    <t>Kelas X TPM 6</t>
  </si>
  <si>
    <t>Kelas X TPM 5</t>
  </si>
  <si>
    <t>Kelas X TPM 4</t>
  </si>
  <si>
    <t>Kelas X TPM 3</t>
  </si>
  <si>
    <t>Kelas X TPM 2</t>
  </si>
  <si>
    <t>Kelas X TPM 1</t>
  </si>
  <si>
    <t>Irfa' Nindy Adilla, S.Pd</t>
  </si>
  <si>
    <t>Eni Nur indah Yati, S.Pd</t>
  </si>
  <si>
    <t>Imam Ashadi, S.Pd</t>
  </si>
  <si>
    <t>Welly Putra Ganda, S. Tr.T.</t>
  </si>
  <si>
    <t>Yuni Retno Pratiwi, S.Pd</t>
  </si>
  <si>
    <t>Tri Hartatik S.Pd</t>
  </si>
  <si>
    <t>Febri Septiansa, S.Pd</t>
  </si>
  <si>
    <t>Ayudya Putri Taruna Simadani, S. Tr.T</t>
  </si>
  <si>
    <t>Ani Anggraeni Sulistyo, S.Pd</t>
  </si>
  <si>
    <t>Intan Permatasari, ST.</t>
  </si>
  <si>
    <t>Andika Dwi Saputra, S.Pd.</t>
  </si>
  <si>
    <t>Ayu Arivian Christiandari, S.Pd.</t>
  </si>
  <si>
    <t>Andri Suharto, S.Kom</t>
  </si>
  <si>
    <t>Kelas X RPL 2</t>
  </si>
  <si>
    <t>Mellania Permata Sylvie, S.Kom.</t>
  </si>
  <si>
    <t>Siti Rochmani, S.Pd</t>
  </si>
  <si>
    <t>Eko Onny, S.Kom</t>
  </si>
  <si>
    <t>Mufron Machmudi, S.Pd</t>
  </si>
  <si>
    <t>Zumrotul Khoiriyah, S.Pd</t>
  </si>
  <si>
    <t>Dwi Parnita Sari, S.Pd</t>
  </si>
  <si>
    <t>Saifurwanto, Lc.</t>
  </si>
  <si>
    <t>Yayan Kriswanto, ST</t>
  </si>
  <si>
    <t>P</t>
  </si>
  <si>
    <t xml:space="preserve">Moch. Raffi Zain Prastya </t>
  </si>
  <si>
    <t xml:space="preserve">Mochamad Reno Febrianto </t>
  </si>
  <si>
    <t xml:space="preserve">Mochammad Syachrul Hidayat </t>
  </si>
  <si>
    <t>Muhammad Hikmal Al Farezi</t>
  </si>
  <si>
    <t xml:space="preserve">P </t>
  </si>
  <si>
    <t xml:space="preserve"> L</t>
  </si>
  <si>
    <t>Enshy Vava Aura</t>
  </si>
  <si>
    <t xml:space="preserve">Mohammad  Rifqi Dhika Pratama </t>
  </si>
  <si>
    <t xml:space="preserve">Pradipta Putra Lerian </t>
  </si>
  <si>
    <t xml:space="preserve">Muhammad Ariz Andriansyah </t>
  </si>
  <si>
    <t>Naufal Akbar Mahmudianto</t>
  </si>
  <si>
    <t>Arinda Kurnia Sari</t>
  </si>
  <si>
    <t>Marvella Alexandra Aristiawan</t>
  </si>
  <si>
    <t xml:space="preserve">Raysa Putri </t>
  </si>
  <si>
    <t>p</t>
  </si>
  <si>
    <t>Razaky Pradithya Fayyadh</t>
  </si>
  <si>
    <t>Rama Teuku Ardiansyah</t>
  </si>
  <si>
    <t>Shofiyah 'Izzatul Mukarromah As-Sya'Baniyah</t>
  </si>
  <si>
    <t xml:space="preserve">Excell Aditya Sakty </t>
  </si>
  <si>
    <t>Moch. Danial Alvin Nasywan</t>
  </si>
  <si>
    <t>Tapa Yudha Surandi Gultom</t>
  </si>
  <si>
    <t>24109/7827.9</t>
  </si>
  <si>
    <t>24685/7907.9</t>
  </si>
  <si>
    <t>24686/7908.9</t>
  </si>
  <si>
    <t>24687/7909.9</t>
  </si>
  <si>
    <t>24688/7910.9</t>
  </si>
  <si>
    <t>24689/7911.9</t>
  </si>
  <si>
    <t>24690/7912.9</t>
  </si>
  <si>
    <t>24691/7913.9</t>
  </si>
  <si>
    <t>24692/7914.9</t>
  </si>
  <si>
    <t>24693/7915.9</t>
  </si>
  <si>
    <t>24694/7916.9</t>
  </si>
  <si>
    <t>24695/7917.9</t>
  </si>
  <si>
    <t>24696/7918.9</t>
  </si>
  <si>
    <t>24697/7919.9</t>
  </si>
  <si>
    <t>24698/7920.9</t>
  </si>
  <si>
    <t>24699/7921.9</t>
  </si>
  <si>
    <t>24700/7922.9</t>
  </si>
  <si>
    <t>24701/7923.9</t>
  </si>
  <si>
    <t>24702/7924.9</t>
  </si>
  <si>
    <t>24703/7925.9</t>
  </si>
  <si>
    <t>24704/7926.9</t>
  </si>
  <si>
    <t>24705/7927.9</t>
  </si>
  <si>
    <t>24706/7928.9</t>
  </si>
  <si>
    <t>24707/7929.9</t>
  </si>
  <si>
    <t>24708/7930.9</t>
  </si>
  <si>
    <t>24709/7931.9</t>
  </si>
  <si>
    <t>24710/7932.9</t>
  </si>
  <si>
    <t>24711/7933.9</t>
  </si>
  <si>
    <t>24712/7934.9</t>
  </si>
  <si>
    <t>24713/7935.9</t>
  </si>
  <si>
    <t>24714/7936.9</t>
  </si>
  <si>
    <t>24715/7937.9</t>
  </si>
  <si>
    <t>24716/7938.9</t>
  </si>
  <si>
    <t>24717/7939.9</t>
  </si>
  <si>
    <t>24718/7940.9</t>
  </si>
  <si>
    <t>24719/7941.9</t>
  </si>
  <si>
    <t>24721/7943.9</t>
  </si>
  <si>
    <t>24722/7944.9</t>
  </si>
  <si>
    <t>24723/7945.9</t>
  </si>
  <si>
    <t>24724/7946.9</t>
  </si>
  <si>
    <t>24725/7947.9</t>
  </si>
  <si>
    <t>24727/7949.9</t>
  </si>
  <si>
    <t>24728/7950.9</t>
  </si>
  <si>
    <t>24729/7951.9</t>
  </si>
  <si>
    <t>24730/7952.9</t>
  </si>
  <si>
    <t>24731/7953.9</t>
  </si>
  <si>
    <t>24732/7954.9</t>
  </si>
  <si>
    <t>24733/7955.9</t>
  </si>
  <si>
    <t>24734/7956.9</t>
  </si>
  <si>
    <t>24735/7957.9</t>
  </si>
  <si>
    <t>24736/7958.9</t>
  </si>
  <si>
    <t>24737/7959.9</t>
  </si>
  <si>
    <t>24738/7960.9</t>
  </si>
  <si>
    <t>24739/7961.9</t>
  </si>
  <si>
    <t>24740/7962.9</t>
  </si>
  <si>
    <t>24741/7963.9</t>
  </si>
  <si>
    <t>24742/7964.9</t>
  </si>
  <si>
    <t>24743/7965.9</t>
  </si>
  <si>
    <t>24744/7966.9</t>
  </si>
  <si>
    <t>24745/7967.9</t>
  </si>
  <si>
    <t>24746/7968.9</t>
  </si>
  <si>
    <t>24747/7969.9</t>
  </si>
  <si>
    <t>24748/7970.9</t>
  </si>
  <si>
    <t>24749/7971.9</t>
  </si>
  <si>
    <t>24750/7972.9</t>
  </si>
  <si>
    <t>24751/7973.9</t>
  </si>
  <si>
    <t>24752/7974.9</t>
  </si>
  <si>
    <t>24753/7975.9</t>
  </si>
  <si>
    <t>24754/7976.9</t>
  </si>
  <si>
    <t>24755/7977.9</t>
  </si>
  <si>
    <t>24756/7978.9</t>
  </si>
  <si>
    <t>24757/7979.9</t>
  </si>
  <si>
    <t>24758/7980.9</t>
  </si>
  <si>
    <t>24759/7981.9</t>
  </si>
  <si>
    <t>24760/7982.9</t>
  </si>
  <si>
    <t>24761/7983.9</t>
  </si>
  <si>
    <t>24762/7984.9</t>
  </si>
  <si>
    <t>24763/7985.9</t>
  </si>
  <si>
    <t>24764/7986.9</t>
  </si>
  <si>
    <t>24765/7987.9</t>
  </si>
  <si>
    <t>24766/7988.9</t>
  </si>
  <si>
    <t>24767/7989.9</t>
  </si>
  <si>
    <t>24768/7990.9</t>
  </si>
  <si>
    <t>24769/7991.9</t>
  </si>
  <si>
    <t>24770/7992.9</t>
  </si>
  <si>
    <t>24771/7993.9</t>
  </si>
  <si>
    <t>24772/7994.9</t>
  </si>
  <si>
    <t>24773/7995.9</t>
  </si>
  <si>
    <t>24774/7996.9</t>
  </si>
  <si>
    <t>24775/7997.9</t>
  </si>
  <si>
    <t>24776/7998.9</t>
  </si>
  <si>
    <t>24777/7999.9</t>
  </si>
  <si>
    <t>24778/8000.9</t>
  </si>
  <si>
    <t>24779/8001.9</t>
  </si>
  <si>
    <t>24780/8002.9</t>
  </si>
  <si>
    <t>24781/8003.9</t>
  </si>
  <si>
    <t>24782/8004.9</t>
  </si>
  <si>
    <t>24783/8005.9</t>
  </si>
  <si>
    <t>24784/8006.9</t>
  </si>
  <si>
    <t>24785/8007.9</t>
  </si>
  <si>
    <t>24786/8008.9</t>
  </si>
  <si>
    <t>24787/8009.9</t>
  </si>
  <si>
    <t>24788/8010.9</t>
  </si>
  <si>
    <t>24789/8011.9</t>
  </si>
  <si>
    <t>24790/8012.9</t>
  </si>
  <si>
    <t>24791/8013.9</t>
  </si>
  <si>
    <t>24792/8014.9</t>
  </si>
  <si>
    <t>24793/8015.9</t>
  </si>
  <si>
    <t>24794/8016.9</t>
  </si>
  <si>
    <t>24795/8017.9</t>
  </si>
  <si>
    <t>24796/8018.9</t>
  </si>
  <si>
    <t>24797/8019.9</t>
  </si>
  <si>
    <t>24798/8020.9</t>
  </si>
  <si>
    <t>24799/8021.9</t>
  </si>
  <si>
    <t>24800/8022.9</t>
  </si>
  <si>
    <t>24801/8023.9</t>
  </si>
  <si>
    <t>24802/8024.9</t>
  </si>
  <si>
    <t>24803/8025.9</t>
  </si>
  <si>
    <t>24804/8026.9</t>
  </si>
  <si>
    <t>24805/8027.9</t>
  </si>
  <si>
    <t>24806/8028.9</t>
  </si>
  <si>
    <t>24807/8029.9</t>
  </si>
  <si>
    <t>24808/8030.9</t>
  </si>
  <si>
    <t>24809/8031.9</t>
  </si>
  <si>
    <t>24810/8032.9</t>
  </si>
  <si>
    <t>24811/8033.9</t>
  </si>
  <si>
    <t>24812/8034.9</t>
  </si>
  <si>
    <t>24813/8035.9</t>
  </si>
  <si>
    <t>24814/8036.9</t>
  </si>
  <si>
    <t>24815/8037.9</t>
  </si>
  <si>
    <t>24816/8038.9</t>
  </si>
  <si>
    <t>24817/8039.9</t>
  </si>
  <si>
    <t>24818/8040.9</t>
  </si>
  <si>
    <t>24819/8041.9</t>
  </si>
  <si>
    <t>24820/8042.9</t>
  </si>
  <si>
    <t>24821/8043.9</t>
  </si>
  <si>
    <t>24822/8044.9</t>
  </si>
  <si>
    <t>24823/8045.9</t>
  </si>
  <si>
    <t>24824/8046.9</t>
  </si>
  <si>
    <t>24825/8047.9</t>
  </si>
  <si>
    <t>24826/8048.9</t>
  </si>
  <si>
    <t>24827/8049.9</t>
  </si>
  <si>
    <t>24828/8050.9</t>
  </si>
  <si>
    <t>24829/8051.9</t>
  </si>
  <si>
    <t>24830/8052.9</t>
  </si>
  <si>
    <t>24831/8053.9</t>
  </si>
  <si>
    <t>24832/8054.9</t>
  </si>
  <si>
    <t>24833/8055.9</t>
  </si>
  <si>
    <t>24834/8056.9</t>
  </si>
  <si>
    <t>24835/8057.9</t>
  </si>
  <si>
    <t>24836/8058.9</t>
  </si>
  <si>
    <t>24837/8059.9</t>
  </si>
  <si>
    <t>24838/8060.9</t>
  </si>
  <si>
    <t>24839/8061.9</t>
  </si>
  <si>
    <t>24840/8062.9</t>
  </si>
  <si>
    <t>24841/8063.9</t>
  </si>
  <si>
    <t>24842/8064.9</t>
  </si>
  <si>
    <t>24843/8065.9</t>
  </si>
  <si>
    <t>24844/8066.9</t>
  </si>
  <si>
    <t>24845/8067.9</t>
  </si>
  <si>
    <t>24846/8068.9</t>
  </si>
  <si>
    <t>24847/8069.9</t>
  </si>
  <si>
    <t>24848/8070.9</t>
  </si>
  <si>
    <t>24849/8071.9</t>
  </si>
  <si>
    <t>24850/8072.9</t>
  </si>
  <si>
    <t>24851/8073.9</t>
  </si>
  <si>
    <t>24852/8074.9</t>
  </si>
  <si>
    <t>24853/8075.9</t>
  </si>
  <si>
    <t>24854/8076.9</t>
  </si>
  <si>
    <t>24855/8077.9</t>
  </si>
  <si>
    <t>24856/8078.9</t>
  </si>
  <si>
    <t>24857/8079.9</t>
  </si>
  <si>
    <t>24858/8080.9</t>
  </si>
  <si>
    <t>24859/8081.9</t>
  </si>
  <si>
    <t>24860/8082.9</t>
  </si>
  <si>
    <t>24861/8083.9</t>
  </si>
  <si>
    <t>24862/8084.9</t>
  </si>
  <si>
    <t>24863/8085.9</t>
  </si>
  <si>
    <t>24864/8086.9</t>
  </si>
  <si>
    <t>24865/8087.9</t>
  </si>
  <si>
    <t>24866/8088.9</t>
  </si>
  <si>
    <t>24867/8089.9</t>
  </si>
  <si>
    <t>24868/8090.9</t>
  </si>
  <si>
    <t>24869/8091.9</t>
  </si>
  <si>
    <t>24870/8092.9</t>
  </si>
  <si>
    <t>24871/8093.9</t>
  </si>
  <si>
    <t>24872/8094.9</t>
  </si>
  <si>
    <t>24873/8095.9</t>
  </si>
  <si>
    <t>24874/8096.9</t>
  </si>
  <si>
    <t>24875/8097.9</t>
  </si>
  <si>
    <t>24876/8098.9</t>
  </si>
  <si>
    <t>24877/8099.9</t>
  </si>
  <si>
    <t>24878/8100.9</t>
  </si>
  <si>
    <t>24879/8101.9</t>
  </si>
  <si>
    <t>24880/8102.9</t>
  </si>
  <si>
    <t>24881/8103.9</t>
  </si>
  <si>
    <t>24882/8104.9</t>
  </si>
  <si>
    <t>24883/8105.9</t>
  </si>
  <si>
    <t>24884/8106.9</t>
  </si>
  <si>
    <t>24885/8107.9</t>
  </si>
  <si>
    <t>24886/8108.9</t>
  </si>
  <si>
    <t>24887/8109.9</t>
  </si>
  <si>
    <t>24888/8110.9</t>
  </si>
  <si>
    <t>24889/8111.9</t>
  </si>
  <si>
    <t>24890/8112.9</t>
  </si>
  <si>
    <t>24891/8113.9</t>
  </si>
  <si>
    <t>24892/8114.9</t>
  </si>
  <si>
    <t>24893/8115.9</t>
  </si>
  <si>
    <t>24894/8116.9</t>
  </si>
  <si>
    <t>24895/8117.9</t>
  </si>
  <si>
    <t>24896/8118.9</t>
  </si>
  <si>
    <t>24897/8119.9</t>
  </si>
  <si>
    <t>24898/8120.9</t>
  </si>
  <si>
    <t>24899/8121.9</t>
  </si>
  <si>
    <t>24900/8122.9</t>
  </si>
  <si>
    <t>24901/8123.9</t>
  </si>
  <si>
    <t>24902/8124.9</t>
  </si>
  <si>
    <t>24903/8125.9</t>
  </si>
  <si>
    <t>24904/8126.9</t>
  </si>
  <si>
    <t>24905/8127.9</t>
  </si>
  <si>
    <t>24906/8128.9</t>
  </si>
  <si>
    <t>24907/8129.9</t>
  </si>
  <si>
    <t>24908/8130.9</t>
  </si>
  <si>
    <t>24909/8131.9</t>
  </si>
  <si>
    <t>24910/8132.9</t>
  </si>
  <si>
    <t>24911/8133.9</t>
  </si>
  <si>
    <t>24912/8134.9</t>
  </si>
  <si>
    <t>24913/8135.9</t>
  </si>
  <si>
    <t>24914/8136.9</t>
  </si>
  <si>
    <t>24915/8137.9</t>
  </si>
  <si>
    <t>24916/8138.9</t>
  </si>
  <si>
    <t>24917/8139.9</t>
  </si>
  <si>
    <t>24918/8140.9</t>
  </si>
  <si>
    <t>24919/8141.9</t>
  </si>
  <si>
    <t>24920/8142.9</t>
  </si>
  <si>
    <t>24921/8143.9</t>
  </si>
  <si>
    <t>24922/8144.9</t>
  </si>
  <si>
    <t>24923/8145.9</t>
  </si>
  <si>
    <t>24924/8146.9</t>
  </si>
  <si>
    <t>24925/8147.9</t>
  </si>
  <si>
    <t>24926/8148.9</t>
  </si>
  <si>
    <t>24927/8149.9</t>
  </si>
  <si>
    <t>24928/8150.9</t>
  </si>
  <si>
    <t>24929/8151.9</t>
  </si>
  <si>
    <t>24930/8152.9</t>
  </si>
  <si>
    <t>24931/8153.9</t>
  </si>
  <si>
    <t>24932/8154.9</t>
  </si>
  <si>
    <t>24933/8155.9</t>
  </si>
  <si>
    <t>24934/8156.9</t>
  </si>
  <si>
    <t>24935/8157.9</t>
  </si>
  <si>
    <t>24936/8158.9</t>
  </si>
  <si>
    <t>24937/8159.9</t>
  </si>
  <si>
    <t>24938/8160.9</t>
  </si>
  <si>
    <t>24939/8161.9</t>
  </si>
  <si>
    <t>24940/8162.9</t>
  </si>
  <si>
    <t>24941/8163.9</t>
  </si>
  <si>
    <t>24942/8164.9</t>
  </si>
  <si>
    <t>24943/8165.9</t>
  </si>
  <si>
    <t>24944/8166.9</t>
  </si>
  <si>
    <t>24945/8167.9</t>
  </si>
  <si>
    <t>24946/8168.9</t>
  </si>
  <si>
    <t>24947/8169.9</t>
  </si>
  <si>
    <t>24948/8170.9</t>
  </si>
  <si>
    <t>24949/8171.9</t>
  </si>
  <si>
    <t>24950/8172.9</t>
  </si>
  <si>
    <t>24951/8173.9</t>
  </si>
  <si>
    <t>24952/8174.9</t>
  </si>
  <si>
    <t>24953/8175.9</t>
  </si>
  <si>
    <t>24954/8176.9</t>
  </si>
  <si>
    <t>24955/8177.9</t>
  </si>
  <si>
    <t>24956/8178.9</t>
  </si>
  <si>
    <t>24957/8179.9</t>
  </si>
  <si>
    <t>24958/8180.9</t>
  </si>
  <si>
    <t>24959/8181.9</t>
  </si>
  <si>
    <t>24960/8182.9</t>
  </si>
  <si>
    <t>24961/8183.9</t>
  </si>
  <si>
    <t>24962/8184.9</t>
  </si>
  <si>
    <t>24963/8185.9</t>
  </si>
  <si>
    <t>24964/8186.9</t>
  </si>
  <si>
    <t>24965/8187.9</t>
  </si>
  <si>
    <t>24966/8188.9</t>
  </si>
  <si>
    <t>24967/8189.9</t>
  </si>
  <si>
    <t>24968/8190.9</t>
  </si>
  <si>
    <t>24969/8191.9</t>
  </si>
  <si>
    <t>24970/8192.9</t>
  </si>
  <si>
    <t>24971/8193.9</t>
  </si>
  <si>
    <t>24972/8194.9</t>
  </si>
  <si>
    <t>24973/8195.9</t>
  </si>
  <si>
    <t>24974/8196.9</t>
  </si>
  <si>
    <t>24975/8197.9</t>
  </si>
  <si>
    <t>24976/8198.9</t>
  </si>
  <si>
    <t>24977/8199.9</t>
  </si>
  <si>
    <t>24978/8200.9</t>
  </si>
  <si>
    <t>24979/8201.9</t>
  </si>
  <si>
    <t>24980/8202.9</t>
  </si>
  <si>
    <t>24981/8203.9</t>
  </si>
  <si>
    <t>24982/8204.9</t>
  </si>
  <si>
    <t>24983/8205.9</t>
  </si>
  <si>
    <t>24984/8206.9</t>
  </si>
  <si>
    <t>24986/8208.9</t>
  </si>
  <si>
    <t>24987/8209.9</t>
  </si>
  <si>
    <t>24989/8211.9</t>
  </si>
  <si>
    <t>24990/8212.9</t>
  </si>
  <si>
    <t>24991/8213.9</t>
  </si>
  <si>
    <t>24992/8214.9</t>
  </si>
  <si>
    <t>24993/8215.9</t>
  </si>
  <si>
    <t>24994/8216.9</t>
  </si>
  <si>
    <t>24995/8217.9</t>
  </si>
  <si>
    <t>24996/8218.9</t>
  </si>
  <si>
    <t>24997/8219.9</t>
  </si>
  <si>
    <t>24998/8220.9</t>
  </si>
  <si>
    <t>24999/8221.9</t>
  </si>
  <si>
    <t>25000/8222.9</t>
  </si>
  <si>
    <t>25001/8223.9</t>
  </si>
  <si>
    <t>25002/8224.9</t>
  </si>
  <si>
    <t>25003/8225.9</t>
  </si>
  <si>
    <t>25004/8226.9</t>
  </si>
  <si>
    <t>25005/8227.9</t>
  </si>
  <si>
    <t>25006/8228.9</t>
  </si>
  <si>
    <t>25007/8229.9</t>
  </si>
  <si>
    <t>25008/8230.9</t>
  </si>
  <si>
    <t>25009/8231.9</t>
  </si>
  <si>
    <t>25010/8232.9</t>
  </si>
  <si>
    <t>25011/8233.9</t>
  </si>
  <si>
    <t>25012/8234.9</t>
  </si>
  <si>
    <t>25013/8235.9</t>
  </si>
  <si>
    <t>25014/8236.9</t>
  </si>
  <si>
    <t>25015/8237.9</t>
  </si>
  <si>
    <t>25016/8238.9</t>
  </si>
  <si>
    <t>25017/8239.9</t>
  </si>
  <si>
    <t>25018/8240.9</t>
  </si>
  <si>
    <t>25019/8241.9</t>
  </si>
  <si>
    <t>25020/8242.9</t>
  </si>
  <si>
    <t>25021/8243.9</t>
  </si>
  <si>
    <t>25022/8244.9</t>
  </si>
  <si>
    <t>25023/8245.9</t>
  </si>
  <si>
    <t>25024/8246.9</t>
  </si>
  <si>
    <t>25025/8247.9</t>
  </si>
  <si>
    <t>25026/8248.9</t>
  </si>
  <si>
    <t>25027/8249.9</t>
  </si>
  <si>
    <t>25028/8250.9</t>
  </si>
  <si>
    <t>25029/8251.9</t>
  </si>
  <si>
    <t>25030/8252.9</t>
  </si>
  <si>
    <t>25031/8253.9</t>
  </si>
  <si>
    <t>25032/8254.9</t>
  </si>
  <si>
    <t>25033/8255.9</t>
  </si>
  <si>
    <t>25034/8256.9</t>
  </si>
  <si>
    <t>25035/8257.9</t>
  </si>
  <si>
    <t>25036/8258.9</t>
  </si>
  <si>
    <t>25037/8259.9</t>
  </si>
  <si>
    <t>25038/8260.9</t>
  </si>
  <si>
    <t>25039/8261.9</t>
  </si>
  <si>
    <t>25040/8262.9</t>
  </si>
  <si>
    <t>25041/8263.9</t>
  </si>
  <si>
    <t>25042/8264.9</t>
  </si>
  <si>
    <t>25043/8265.9</t>
  </si>
  <si>
    <t>25044/8266.9</t>
  </si>
  <si>
    <t>25045/8267.9</t>
  </si>
  <si>
    <t>25046/8268.9</t>
  </si>
  <si>
    <t>25047/8269.9</t>
  </si>
  <si>
    <t>25048/8270.9</t>
  </si>
  <si>
    <t>25049/8271.9</t>
  </si>
  <si>
    <t>25050/8272.9</t>
  </si>
  <si>
    <t>25051/8273.9</t>
  </si>
  <si>
    <t>25052/8274.9</t>
  </si>
  <si>
    <t>25053/8275.9</t>
  </si>
  <si>
    <t>25054/8276.9</t>
  </si>
  <si>
    <t>25055/8277.9</t>
  </si>
  <si>
    <t>25056/8278.9</t>
  </si>
  <si>
    <t>25378/1713.63</t>
  </si>
  <si>
    <t>25379/1714.63</t>
  </si>
  <si>
    <t>25380/1715.63</t>
  </si>
  <si>
    <t>25381/1716.63</t>
  </si>
  <si>
    <t>25382/1717.63</t>
  </si>
  <si>
    <t>25383/1718.63</t>
  </si>
  <si>
    <t>25384/1719.63</t>
  </si>
  <si>
    <t>25385/1720.63</t>
  </si>
  <si>
    <t>25386/1721.63</t>
  </si>
  <si>
    <t>25387/1722.63</t>
  </si>
  <si>
    <t>25388/1723.63</t>
  </si>
  <si>
    <t>25389/1724.63</t>
  </si>
  <si>
    <t>25390/1725.63</t>
  </si>
  <si>
    <t>25391/1726.63</t>
  </si>
  <si>
    <t>25392/1727.63</t>
  </si>
  <si>
    <t>25393/1728.63</t>
  </si>
  <si>
    <t>25394/1729.63</t>
  </si>
  <si>
    <t>25395/1730.63</t>
  </si>
  <si>
    <t>25396/1731.63</t>
  </si>
  <si>
    <t>25397/1732.63</t>
  </si>
  <si>
    <t>25398/1733.63</t>
  </si>
  <si>
    <t>25399/1734.63</t>
  </si>
  <si>
    <t>25400/1735.63</t>
  </si>
  <si>
    <t>25401/1736.63</t>
  </si>
  <si>
    <t>25402/1737.63</t>
  </si>
  <si>
    <t>25403/1738.63</t>
  </si>
  <si>
    <t>25404/1739.63</t>
  </si>
  <si>
    <t>25405/1740.63</t>
  </si>
  <si>
    <t>25406/1741.63</t>
  </si>
  <si>
    <t>25407/1742.63</t>
  </si>
  <si>
    <t>25408/1743.63</t>
  </si>
  <si>
    <t>25409/1744.63</t>
  </si>
  <si>
    <t>25410/1745.63</t>
  </si>
  <si>
    <t>25411/1746.63</t>
  </si>
  <si>
    <t>25412/1747.63</t>
  </si>
  <si>
    <t>25413/1748.63</t>
  </si>
  <si>
    <t>25127/3465.49</t>
  </si>
  <si>
    <t>25128/3466.49</t>
  </si>
  <si>
    <t>25129/3467.49</t>
  </si>
  <si>
    <t>25130/3468.49</t>
  </si>
  <si>
    <t>25131/3469.49</t>
  </si>
  <si>
    <t>25132/3470.49</t>
  </si>
  <si>
    <t>25133/3471.49</t>
  </si>
  <si>
    <t>25134/3472.49</t>
  </si>
  <si>
    <t>25135/3473.49</t>
  </si>
  <si>
    <t>25136/3474.49</t>
  </si>
  <si>
    <t>25137/3475.49</t>
  </si>
  <si>
    <t>25138/3476.49</t>
  </si>
  <si>
    <t>25139/3477.49</t>
  </si>
  <si>
    <t>25140/3478.49</t>
  </si>
  <si>
    <t>25141/3479.49</t>
  </si>
  <si>
    <t>25142/3480.49</t>
  </si>
  <si>
    <t>25143/3481.49</t>
  </si>
  <si>
    <t>25144/3482.49</t>
  </si>
  <si>
    <t>25145/3483.49</t>
  </si>
  <si>
    <t>25146/3484.49</t>
  </si>
  <si>
    <t>25147/3485.49</t>
  </si>
  <si>
    <t>25148/3486.49</t>
  </si>
  <si>
    <t>25149/3487.49</t>
  </si>
  <si>
    <t>25150/3488.49</t>
  </si>
  <si>
    <t>25151/3489.49</t>
  </si>
  <si>
    <t>25152/3490.49</t>
  </si>
  <si>
    <t>25153/3491.49</t>
  </si>
  <si>
    <t>25154/3492.49</t>
  </si>
  <si>
    <t>25156/3494.49</t>
  </si>
  <si>
    <t>25157/3495.49</t>
  </si>
  <si>
    <t>25158/3496.49</t>
  </si>
  <si>
    <t>25159/3497.49</t>
  </si>
  <si>
    <t>25160/3498.49</t>
  </si>
  <si>
    <t>25161/3499.49</t>
  </si>
  <si>
    <t>25162/3500.49</t>
  </si>
  <si>
    <t>25163/3501.49</t>
  </si>
  <si>
    <t>25164/3502.49</t>
  </si>
  <si>
    <t>25165/3503.49</t>
  </si>
  <si>
    <t>25166/3504.49</t>
  </si>
  <si>
    <t>25167/3505.49</t>
  </si>
  <si>
    <t>25168/3506.49</t>
  </si>
  <si>
    <t>25169/3507.49</t>
  </si>
  <si>
    <t>25170/3508.49</t>
  </si>
  <si>
    <t>25171/3509.49</t>
  </si>
  <si>
    <t>25172/3510.49</t>
  </si>
  <si>
    <t>25173/3511.49</t>
  </si>
  <si>
    <t>25174/3512.49</t>
  </si>
  <si>
    <t>25175/3513.49</t>
  </si>
  <si>
    <t>25176/3514.49</t>
  </si>
  <si>
    <t>25177/3515.49</t>
  </si>
  <si>
    <t>25178/3516.49</t>
  </si>
  <si>
    <t>25179/3517.49</t>
  </si>
  <si>
    <t>25180/3518.49</t>
  </si>
  <si>
    <t>25181/3519.49</t>
  </si>
  <si>
    <t>25182/3520.49</t>
  </si>
  <si>
    <t>25183/3521.49</t>
  </si>
  <si>
    <t>25184/3522.49</t>
  </si>
  <si>
    <t>25185/3523.49</t>
  </si>
  <si>
    <t>25186/3524.49</t>
  </si>
  <si>
    <t>25187/3525.49</t>
  </si>
  <si>
    <t>25188/3526.49</t>
  </si>
  <si>
    <t>25189/3527.49</t>
  </si>
  <si>
    <t>25190/3528.49</t>
  </si>
  <si>
    <t>25191/3529.49</t>
  </si>
  <si>
    <t>25192/3530.49</t>
  </si>
  <si>
    <t>25193/3531.49</t>
  </si>
  <si>
    <t>25194/3532.49</t>
  </si>
  <si>
    <t>25195/3533.49</t>
  </si>
  <si>
    <t>25196/3534.49</t>
  </si>
  <si>
    <t>25197/3535.49</t>
  </si>
  <si>
    <t>25198/3536.49</t>
  </si>
  <si>
    <t>25199/3537.49</t>
  </si>
  <si>
    <t>25200/3538.49</t>
  </si>
  <si>
    <t>25201/3539.49</t>
  </si>
  <si>
    <t>25202/3540.49</t>
  </si>
  <si>
    <t>25203/3541.49</t>
  </si>
  <si>
    <t>25204/3542.49</t>
  </si>
  <si>
    <t>25205/3543.49</t>
  </si>
  <si>
    <t>25206/3544.49</t>
  </si>
  <si>
    <t>25207/3545.49</t>
  </si>
  <si>
    <t>25208/3546.49</t>
  </si>
  <si>
    <t>25209/3547.49</t>
  </si>
  <si>
    <t>25210/3548.49</t>
  </si>
  <si>
    <t>25211/3549.49</t>
  </si>
  <si>
    <t>25212/3550.49</t>
  </si>
  <si>
    <t>25213/3551.49</t>
  </si>
  <si>
    <t>25214/3552.49</t>
  </si>
  <si>
    <t>25215/3553.49</t>
  </si>
  <si>
    <t>25216/3554.49</t>
  </si>
  <si>
    <t>25217/3555.49</t>
  </si>
  <si>
    <t>25218/3556.49</t>
  </si>
  <si>
    <t>25219/3557.49</t>
  </si>
  <si>
    <t>25220/3558.49</t>
  </si>
  <si>
    <t>25221/3559.49</t>
  </si>
  <si>
    <t>25222/3560.49</t>
  </si>
  <si>
    <t>25223/3561.49</t>
  </si>
  <si>
    <t>25224/3562.49</t>
  </si>
  <si>
    <t>25225/3563.49</t>
  </si>
  <si>
    <t>25226/3564.49</t>
  </si>
  <si>
    <t>25227/3565.49</t>
  </si>
  <si>
    <t>25228/3566.49</t>
  </si>
  <si>
    <t>25229/3567.49</t>
  </si>
  <si>
    <t>25230/3568.49</t>
  </si>
  <si>
    <t>25231/3569.49</t>
  </si>
  <si>
    <t>25232/3570.49</t>
  </si>
  <si>
    <t>25233/3571.49</t>
  </si>
  <si>
    <t>25234/3572.49</t>
  </si>
  <si>
    <t>25235/3573.49</t>
  </si>
  <si>
    <t>25236/3574.49</t>
  </si>
  <si>
    <t>25237/3575.49</t>
  </si>
  <si>
    <t>25238/3576.49</t>
  </si>
  <si>
    <t>25239/3577.49</t>
  </si>
  <si>
    <t>25240/3578.49</t>
  </si>
  <si>
    <t>25241/3579.49</t>
  </si>
  <si>
    <t>25242/3580.49</t>
  </si>
  <si>
    <t>25243/3581.49</t>
  </si>
  <si>
    <t>25244/3582.49</t>
  </si>
  <si>
    <t>25245/3583.49</t>
  </si>
  <si>
    <t>25246/3584.49</t>
  </si>
  <si>
    <t>25247/3585.49</t>
  </si>
  <si>
    <t>25248/3586.49</t>
  </si>
  <si>
    <t>25249/3587.49</t>
  </si>
  <si>
    <t>25250/3588.49</t>
  </si>
  <si>
    <t>25251/3589.49</t>
  </si>
  <si>
    <t>25252/3590.49</t>
  </si>
  <si>
    <t>25253/3591.49</t>
  </si>
  <si>
    <t>25254/3592.49</t>
  </si>
  <si>
    <t>25255/3593.49</t>
  </si>
  <si>
    <t>25256/3594.49</t>
  </si>
  <si>
    <t>25257/3595.49</t>
  </si>
  <si>
    <t>25258/3596.49</t>
  </si>
  <si>
    <t>25259/3597.49</t>
  </si>
  <si>
    <t>25260/3598.49</t>
  </si>
  <si>
    <t>25261/3599.49</t>
  </si>
  <si>
    <t>25262/3600.49</t>
  </si>
  <si>
    <t>25263/3601.49</t>
  </si>
  <si>
    <t>25264/3602.49</t>
  </si>
  <si>
    <t>25265/3603.49</t>
  </si>
  <si>
    <t>25266/3604.49</t>
  </si>
  <si>
    <t>25267/3605.49</t>
  </si>
  <si>
    <t>25268/3606.49</t>
  </si>
  <si>
    <t>25269/3607.49</t>
  </si>
  <si>
    <t>25270/3608.49</t>
  </si>
  <si>
    <t>25271/3609.49</t>
  </si>
  <si>
    <t>25272/3610.49</t>
  </si>
  <si>
    <t>25273/3611.49</t>
  </si>
  <si>
    <t>25274/3612.49</t>
  </si>
  <si>
    <t>25275/3613.49</t>
  </si>
  <si>
    <t>25276/3614.49</t>
  </si>
  <si>
    <t>25277/3615.49</t>
  </si>
  <si>
    <t>25278/3616.49</t>
  </si>
  <si>
    <t>25279/3617.49</t>
  </si>
  <si>
    <t>25280/3618.49</t>
  </si>
  <si>
    <t>25281/3619.49</t>
  </si>
  <si>
    <t>25282/3620.49</t>
  </si>
  <si>
    <t>25283/3621.49</t>
  </si>
  <si>
    <t>25284/3622.49</t>
  </si>
  <si>
    <t>25285/3623.49</t>
  </si>
  <si>
    <t>25286/3624.49</t>
  </si>
  <si>
    <t>25287/3625.49</t>
  </si>
  <si>
    <t>25288/3626.49</t>
  </si>
  <si>
    <t>25289/3627.49</t>
  </si>
  <si>
    <t>25290/3628.49</t>
  </si>
  <si>
    <t>25291/3629.49</t>
  </si>
  <si>
    <t>25292/3630.49</t>
  </si>
  <si>
    <t>25293/3631.49</t>
  </si>
  <si>
    <t>25294/3632.49</t>
  </si>
  <si>
    <t>25295/3633.49</t>
  </si>
  <si>
    <t>25296/3634.49</t>
  </si>
  <si>
    <t>25297/3635.49</t>
  </si>
  <si>
    <t>25298/3636.49</t>
  </si>
  <si>
    <t>25299/3637.49</t>
  </si>
  <si>
    <t>25300/3638.49</t>
  </si>
  <si>
    <t>25301/3639.49</t>
  </si>
  <si>
    <t>25302/3640.49</t>
  </si>
  <si>
    <t>25303/3641.49</t>
  </si>
  <si>
    <t>25304/3642.49</t>
  </si>
  <si>
    <t>25305/3643.49</t>
  </si>
  <si>
    <t>25306/3644.49</t>
  </si>
  <si>
    <t>25307/3645.49</t>
  </si>
  <si>
    <t>25308/3646.49</t>
  </si>
  <si>
    <t>25309/3647.49</t>
  </si>
  <si>
    <t>25310/3648.49</t>
  </si>
  <si>
    <t>25311/3649.49</t>
  </si>
  <si>
    <t>25312/3650.49</t>
  </si>
  <si>
    <t>25313/3651.49</t>
  </si>
  <si>
    <t>25314/3652.49</t>
  </si>
  <si>
    <t>25315/3653.49</t>
  </si>
  <si>
    <t>25316/3654.49</t>
  </si>
  <si>
    <t>25317/3655.49</t>
  </si>
  <si>
    <t>25318/3656.49</t>
  </si>
  <si>
    <t>25319/3657.49</t>
  </si>
  <si>
    <t>25320/3658.49</t>
  </si>
  <si>
    <t>25321/3659.49</t>
  </si>
  <si>
    <t>25322/3660.49</t>
  </si>
  <si>
    <t>25323/3661.49</t>
  </si>
  <si>
    <t>25324/3662.49</t>
  </si>
  <si>
    <t>25325/3663.49</t>
  </si>
  <si>
    <t>25326/3664.49</t>
  </si>
  <si>
    <t>25327/3665.49</t>
  </si>
  <si>
    <t>25328/3666.49</t>
  </si>
  <si>
    <t>25329/3667.49</t>
  </si>
  <si>
    <t>25330/3668.49</t>
  </si>
  <si>
    <t>25331/3669.49</t>
  </si>
  <si>
    <t>25332/3670.49</t>
  </si>
  <si>
    <t>25333/3671.49</t>
  </si>
  <si>
    <t>25334/3672.49</t>
  </si>
  <si>
    <t>25335/3673.49</t>
  </si>
  <si>
    <t>25336/3674.49</t>
  </si>
  <si>
    <t>25337/3675.49</t>
  </si>
  <si>
    <t>25338/3676.49</t>
  </si>
  <si>
    <t>25339/3677.49</t>
  </si>
  <si>
    <t>25340/3678.49</t>
  </si>
  <si>
    <t>25341/3679.49</t>
  </si>
  <si>
    <t>25342/3680.49</t>
  </si>
  <si>
    <t>25343/3681.49</t>
  </si>
  <si>
    <t>25344/3682.49</t>
  </si>
  <si>
    <t>25345/3683.49</t>
  </si>
  <si>
    <t>25346/3684.49</t>
  </si>
  <si>
    <t>25347/3685.49</t>
  </si>
  <si>
    <t>25348/3686.49</t>
  </si>
  <si>
    <t>25349/3687.49</t>
  </si>
  <si>
    <t>25350/3688.49</t>
  </si>
  <si>
    <t>25351/3689.49</t>
  </si>
  <si>
    <t>25352/3690.49</t>
  </si>
  <si>
    <t>25353/3691.49</t>
  </si>
  <si>
    <t>25354/3692.49</t>
  </si>
  <si>
    <t>25355/3693.49</t>
  </si>
  <si>
    <t>25356/3694.49</t>
  </si>
  <si>
    <t>25357/3695.49</t>
  </si>
  <si>
    <t>25358/3696.49</t>
  </si>
  <si>
    <t>25359/3697.49</t>
  </si>
  <si>
    <t>25360/3698.49</t>
  </si>
  <si>
    <t>25361/3699.49</t>
  </si>
  <si>
    <t>25362/3700.49</t>
  </si>
  <si>
    <t>25363/3701.49</t>
  </si>
  <si>
    <t>25364/3702.49</t>
  </si>
  <si>
    <t>25365/3703.49</t>
  </si>
  <si>
    <t>25366/3704.49</t>
  </si>
  <si>
    <t>25367/3705.49</t>
  </si>
  <si>
    <t>25368/3706.49</t>
  </si>
  <si>
    <t>25369/3707.49</t>
  </si>
  <si>
    <t>25370/3708.49</t>
  </si>
  <si>
    <t>25371/3709.49</t>
  </si>
  <si>
    <t>25372/3710.49</t>
  </si>
  <si>
    <t>25373/3711.49</t>
  </si>
  <si>
    <t>25374/3712.49</t>
  </si>
  <si>
    <t>25375/3713.49</t>
  </si>
  <si>
    <t>25376/3714.49</t>
  </si>
  <si>
    <t>25377/3715.49</t>
  </si>
  <si>
    <t>25057/171.21</t>
  </si>
  <si>
    <t>25058/172.21</t>
  </si>
  <si>
    <t>25060/174.21</t>
  </si>
  <si>
    <t>25061/175.21</t>
  </si>
  <si>
    <t>25062/176.21</t>
  </si>
  <si>
    <t>25063/177.21</t>
  </si>
  <si>
    <t>25064/178.21</t>
  </si>
  <si>
    <t>25065/179.21</t>
  </si>
  <si>
    <t>25066/180.21</t>
  </si>
  <si>
    <t>25067/181.21</t>
  </si>
  <si>
    <t>25068/182.21</t>
  </si>
  <si>
    <t>25069/183.21</t>
  </si>
  <si>
    <t>25070/184.21</t>
  </si>
  <si>
    <t>25071/185.21</t>
  </si>
  <si>
    <t>25072/186.21</t>
  </si>
  <si>
    <t>25073/187.21</t>
  </si>
  <si>
    <t>25074/188.21</t>
  </si>
  <si>
    <t>25075/189.21</t>
  </si>
  <si>
    <t>25076/190.21</t>
  </si>
  <si>
    <t>25077/191.21</t>
  </si>
  <si>
    <t>25078/192.21</t>
  </si>
  <si>
    <t>25079/193.21</t>
  </si>
  <si>
    <t>25080/194.21</t>
  </si>
  <si>
    <t>25081/195.21</t>
  </si>
  <si>
    <t>25082/196.21</t>
  </si>
  <si>
    <t>25083/197.21</t>
  </si>
  <si>
    <t>25084/198.21</t>
  </si>
  <si>
    <t>25085/199.21</t>
  </si>
  <si>
    <t>25086/200.21</t>
  </si>
  <si>
    <t>25087/201.21</t>
  </si>
  <si>
    <t>25088/39.26</t>
  </si>
  <si>
    <t>25089/40.26</t>
  </si>
  <si>
    <t>25090/41.26</t>
  </si>
  <si>
    <t>25091/42.26</t>
  </si>
  <si>
    <t>25092/43.26</t>
  </si>
  <si>
    <t>25093/44.26</t>
  </si>
  <si>
    <t>25094/45.26</t>
  </si>
  <si>
    <t>25095/46.26</t>
  </si>
  <si>
    <t>25096/47.26</t>
  </si>
  <si>
    <t>25097/48.26</t>
  </si>
  <si>
    <t>25098/49.26</t>
  </si>
  <si>
    <t>25099/50.26</t>
  </si>
  <si>
    <t>25100/51.26</t>
  </si>
  <si>
    <t>25101/52.26</t>
  </si>
  <si>
    <t>25102/53.26</t>
  </si>
  <si>
    <t>25103/54.26</t>
  </si>
  <si>
    <t>25104/55.26</t>
  </si>
  <si>
    <t>25105/56.26</t>
  </si>
  <si>
    <t>25106/57.26</t>
  </si>
  <si>
    <t>25107/58.26</t>
  </si>
  <si>
    <t>25108/59.26</t>
  </si>
  <si>
    <t>25109/60.26</t>
  </si>
  <si>
    <t>25110/61.26</t>
  </si>
  <si>
    <t>25111/62.26</t>
  </si>
  <si>
    <t>25112/63.26</t>
  </si>
  <si>
    <t>25113/64.26</t>
  </si>
  <si>
    <t>25114/65.26</t>
  </si>
  <si>
    <t>25115/66.26</t>
  </si>
  <si>
    <t>25116/67.26</t>
  </si>
  <si>
    <t>25117/68.26</t>
  </si>
  <si>
    <t>25118/69.26</t>
  </si>
  <si>
    <t>25119/70.26</t>
  </si>
  <si>
    <t>25120/71.26</t>
  </si>
  <si>
    <t>25121/72.26</t>
  </si>
  <si>
    <t>25122/73.26</t>
  </si>
  <si>
    <t>25123/74.26</t>
  </si>
  <si>
    <t>25124/75.26</t>
  </si>
  <si>
    <t>25125/76.26</t>
  </si>
  <si>
    <t>25126/77.26</t>
  </si>
  <si>
    <t>25414/1749.63</t>
  </si>
  <si>
    <t>25415/1750.63</t>
  </si>
  <si>
    <t>25416/1751.63</t>
  </si>
  <si>
    <t>25417/1752.63</t>
  </si>
  <si>
    <t>25418/1753.63</t>
  </si>
  <si>
    <t>25419/1754.63</t>
  </si>
  <si>
    <t>25420/1755.63</t>
  </si>
  <si>
    <t>25421/1756.63</t>
  </si>
  <si>
    <t>25422/1757.63</t>
  </si>
  <si>
    <t>25423/1758.63</t>
  </si>
  <si>
    <t>25424/1759.63</t>
  </si>
  <si>
    <t>25425/1760.63</t>
  </si>
  <si>
    <t>25426/1761.63</t>
  </si>
  <si>
    <t>25427/1762.63</t>
  </si>
  <si>
    <t>25428/1763.63</t>
  </si>
  <si>
    <t>25429/1764.63</t>
  </si>
  <si>
    <t>25430/1765.63</t>
  </si>
  <si>
    <t>25431/1766.63</t>
  </si>
  <si>
    <t>25432/1767.63</t>
  </si>
  <si>
    <t>25433/1768.63</t>
  </si>
  <si>
    <t>25434/1769.63</t>
  </si>
  <si>
    <t>25435/1770.63</t>
  </si>
  <si>
    <t>25436/1771.63</t>
  </si>
  <si>
    <t>25437/1772.63</t>
  </si>
  <si>
    <t>25438/1773.63</t>
  </si>
  <si>
    <t>25439/1774.63</t>
  </si>
  <si>
    <t>25440/1775.63</t>
  </si>
  <si>
    <t>25441/1776.63</t>
  </si>
  <si>
    <t>25442/1777.63</t>
  </si>
  <si>
    <t>25443/1778.63</t>
  </si>
  <si>
    <t>25444/1779.63</t>
  </si>
  <si>
    <t>25445/1780.63</t>
  </si>
  <si>
    <t>25446/1781.63</t>
  </si>
  <si>
    <t>25447/1782.63</t>
  </si>
  <si>
    <t>25449/1784.63</t>
  </si>
  <si>
    <t>25450/1785.63</t>
  </si>
  <si>
    <t>25451/1786.63</t>
  </si>
  <si>
    <t>25452/1787.63</t>
  </si>
  <si>
    <t>25453/1788.63</t>
  </si>
  <si>
    <t>25454/1789.63</t>
  </si>
  <si>
    <t>25455/1790.63</t>
  </si>
  <si>
    <t>25456/1791.63</t>
  </si>
  <si>
    <t>25457/1792.63</t>
  </si>
  <si>
    <t>25458/1793.63</t>
  </si>
  <si>
    <t>25459/1794.63</t>
  </si>
  <si>
    <t>25460/1795.63</t>
  </si>
  <si>
    <t>25461/1796.63</t>
  </si>
  <si>
    <t>25462/1797.63</t>
  </si>
  <si>
    <t>25463/1798.63</t>
  </si>
  <si>
    <t>25464/1799.63</t>
  </si>
  <si>
    <t>25465/1800.63</t>
  </si>
  <si>
    <t>25466/1801.63</t>
  </si>
  <si>
    <t>25467/1802.63</t>
  </si>
  <si>
    <t>25468/1803.63</t>
  </si>
  <si>
    <t>25469/1804.63</t>
  </si>
  <si>
    <t>25470/1805.63</t>
  </si>
  <si>
    <t>25471/1806.63</t>
  </si>
  <si>
    <t>25472/1807.63</t>
  </si>
  <si>
    <t>25473/1808.63</t>
  </si>
  <si>
    <t>25474/1809.63</t>
  </si>
  <si>
    <t>25475/1810.63</t>
  </si>
  <si>
    <t>25476/1811.63</t>
  </si>
  <si>
    <t>25477/1812.63</t>
  </si>
  <si>
    <t>25478/1813.63</t>
  </si>
  <si>
    <t>25479/1814.63</t>
  </si>
  <si>
    <t>25480/1815.63</t>
  </si>
  <si>
    <t>25481/1816.63</t>
  </si>
  <si>
    <t>25482/1817.63</t>
  </si>
  <si>
    <t>25483/1818.63</t>
  </si>
  <si>
    <t>25484/1819.63</t>
  </si>
  <si>
    <t>25485/1820.63</t>
  </si>
  <si>
    <t>25486/1821.63</t>
  </si>
  <si>
    <t>25487/1822.63</t>
  </si>
  <si>
    <t>25489/1824.63</t>
  </si>
  <si>
    <t>25490/1825.63</t>
  </si>
  <si>
    <t>25491/1826.63</t>
  </si>
  <si>
    <t>25492/1827.63</t>
  </si>
  <si>
    <t>25493/1828.63</t>
  </si>
  <si>
    <t>25494/1829.63</t>
  </si>
  <si>
    <t>25495/1830.63</t>
  </si>
  <si>
    <t>25496/1831.63</t>
  </si>
  <si>
    <t>25497/1832.63</t>
  </si>
  <si>
    <t>25498/1833.63</t>
  </si>
  <si>
    <t>25499/1834.63</t>
  </si>
  <si>
    <t>25500/1835.63</t>
  </si>
  <si>
    <t>25501/1836.63</t>
  </si>
  <si>
    <t>25502/1837.63</t>
  </si>
  <si>
    <t>25503/1838.63</t>
  </si>
  <si>
    <t>25504/1839.63</t>
  </si>
  <si>
    <t>25505/1840.63</t>
  </si>
  <si>
    <t>25507/1842.63</t>
  </si>
  <si>
    <t>25508/1843.63</t>
  </si>
  <si>
    <t>25509/1844.63</t>
  </si>
  <si>
    <t>25510/1845.63</t>
  </si>
  <si>
    <t>25511/1846.63</t>
  </si>
  <si>
    <t>25512/1847.63</t>
  </si>
  <si>
    <t>25513/1848.63</t>
  </si>
  <si>
    <t>25514/1849.63</t>
  </si>
  <si>
    <t>25515/1850.63</t>
  </si>
  <si>
    <t>25516/1851.63</t>
  </si>
  <si>
    <t>25517/1852.63</t>
  </si>
  <si>
    <t>25518/1853.63</t>
  </si>
  <si>
    <t>25519/1854.63</t>
  </si>
  <si>
    <t>25520/1855.63</t>
  </si>
  <si>
    <t>25521/1856.63</t>
  </si>
  <si>
    <t>25522/1857.63</t>
  </si>
  <si>
    <t>25523/1858.63</t>
  </si>
  <si>
    <t>25524/1859.63</t>
  </si>
  <si>
    <t>25525/1860.63</t>
  </si>
  <si>
    <t>25526/1861.63</t>
  </si>
  <si>
    <t>25527/1862.63</t>
  </si>
  <si>
    <t>25528/1863.63</t>
  </si>
  <si>
    <t>25529/1864.63</t>
  </si>
  <si>
    <t>25530/1865.63</t>
  </si>
  <si>
    <t>25531/1866.63</t>
  </si>
  <si>
    <t>25532/1867.63</t>
  </si>
  <si>
    <t>25533/1868.63</t>
  </si>
  <si>
    <t>25534/1869.63</t>
  </si>
  <si>
    <t>25535/1870.63</t>
  </si>
  <si>
    <t>25536/1871.63</t>
  </si>
  <si>
    <t>25537/1872.63</t>
  </si>
  <si>
    <t>25538/1873.63</t>
  </si>
  <si>
    <t>25539/1874.63</t>
  </si>
  <si>
    <t>25540/1875.63</t>
  </si>
  <si>
    <t>25541/1876.63</t>
  </si>
  <si>
    <t>25542/1877.63</t>
  </si>
  <si>
    <t>25543/1878.63</t>
  </si>
  <si>
    <t>25544/1879.63</t>
  </si>
  <si>
    <t>25545/1880.63</t>
  </si>
  <si>
    <t>25546/1881.63</t>
  </si>
  <si>
    <t>25547/1882.63</t>
  </si>
  <si>
    <t>25548/1883.63</t>
  </si>
  <si>
    <t>25549/1884.63</t>
  </si>
  <si>
    <t>25550/1885.63</t>
  </si>
  <si>
    <t>25551/1886.63</t>
  </si>
  <si>
    <t>25552/1887.63</t>
  </si>
  <si>
    <t>25553/1888.63</t>
  </si>
  <si>
    <t>25554/1889.63</t>
  </si>
  <si>
    <t>25555/1890.63</t>
  </si>
  <si>
    <t>25556/1891.63</t>
  </si>
  <si>
    <t>25557/1892.63</t>
  </si>
  <si>
    <t>25558/1893.63</t>
  </si>
  <si>
    <t>25559/1894.63</t>
  </si>
  <si>
    <t>25560/1895.63</t>
  </si>
  <si>
    <t>25561/1896.63</t>
  </si>
  <si>
    <t>25562/1897.63</t>
  </si>
  <si>
    <t>25563/1898.63</t>
  </si>
  <si>
    <t>25564/1899.63</t>
  </si>
  <si>
    <t>Muhammad 'Alimur Rofi'</t>
  </si>
  <si>
    <t xml:space="preserve">Muhammad Dwi Kristianto </t>
  </si>
  <si>
    <t xml:space="preserve"> </t>
  </si>
  <si>
    <t xml:space="preserve">Yoga Febriano </t>
  </si>
  <si>
    <t>Tazaka Ibrahim Azkha</t>
  </si>
  <si>
    <t xml:space="preserve">Mochammad Ardyansyah </t>
  </si>
  <si>
    <t xml:space="preserve">Ficky Satya Anugrah </t>
  </si>
  <si>
    <t xml:space="preserve">Zildhan Maulana </t>
  </si>
  <si>
    <t>Muhammad Afidin</t>
  </si>
  <si>
    <t>25565/1900.63</t>
  </si>
  <si>
    <t>Muhammad Raihan</t>
  </si>
  <si>
    <t>25566/202.21</t>
  </si>
  <si>
    <t xml:space="preserve">Panji Bayu Hanggoro </t>
  </si>
  <si>
    <t xml:space="preserve">Keysel Agitsa Ardhawan </t>
  </si>
  <si>
    <t>Mochammad Kokoh Alfarrel Oktavimansyah</t>
  </si>
  <si>
    <t>Anggrayto Cahyowibowo</t>
  </si>
  <si>
    <t>Alif Aulia Ramadhon</t>
  </si>
  <si>
    <t>Nur Lailatul Fitria</t>
  </si>
  <si>
    <t>Mohamad Adit Ardiansyah</t>
  </si>
  <si>
    <t>Nur Khumairoh</t>
  </si>
  <si>
    <t>Muhammad Ardhan Rassyid Al Kahfi</t>
  </si>
  <si>
    <t>Nararya Satria Radlyansyah</t>
  </si>
  <si>
    <t xml:space="preserve">Mochamad Naufal Musyaffa </t>
  </si>
  <si>
    <t>Moch. Rafi Aprianto Pratama</t>
  </si>
  <si>
    <t xml:space="preserve">Irvanda Agus Priyanto </t>
  </si>
  <si>
    <t xml:space="preserve">Rasya Aditya Pramana Putra </t>
  </si>
  <si>
    <t>Maria Nona Keyla Effendi</t>
  </si>
  <si>
    <t>M. Maulidhan Adi Nugraha</t>
  </si>
  <si>
    <t xml:space="preserve">Ahmad Radittiyah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</si>
</sst>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Times New Roman"/>
      <family val="1"/>
    </font>
    <font>
      <b/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7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5" borderId="7" xfId="0" applyFont="1" applyFill="1" applyBorder="1" applyAlignment="1">
      <alignment horizontal="center" vertical="center"/>
    </xf>
    <xf numFmtId="0" fontId="6" fillId="0" borderId="7" xfId="0" applyFont="1" applyBorder="1"/>
    <xf numFmtId="0" fontId="1" fillId="2" borderId="7" xfId="0" applyFont="1" applyFill="1" applyBorder="1" applyAlignment="1">
      <alignment vertical="center" shrinkToFit="1"/>
    </xf>
    <xf numFmtId="0" fontId="1" fillId="0" borderId="5" xfId="0" applyFont="1" applyBorder="1"/>
    <xf numFmtId="0" fontId="1" fillId="0" borderId="7" xfId="0" applyFont="1" applyBorder="1"/>
    <xf numFmtId="0" fontId="1" fillId="0" borderId="2" xfId="0" applyFont="1" applyBorder="1"/>
    <xf numFmtId="0" fontId="8" fillId="0" borderId="7" xfId="0" applyFont="1" applyBorder="1"/>
    <xf numFmtId="0" fontId="1" fillId="0" borderId="7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0" xfId="0" applyFont="1"/>
    <xf numFmtId="0" fontId="1" fillId="0" borderId="7" xfId="0" applyFont="1" applyBorder="1" applyAlignment="1">
      <alignment horizontal="left" vertical="center" shrinkToFit="1"/>
    </xf>
    <xf numFmtId="0" fontId="8" fillId="0" borderId="7" xfId="0" applyFont="1" applyBorder="1" applyAlignment="1">
      <alignment horizontal="center" vertical="center"/>
    </xf>
    <xf numFmtId="0" fontId="8" fillId="0" borderId="7" xfId="1" applyFont="1" applyBorder="1"/>
    <xf numFmtId="0" fontId="1" fillId="0" borderId="7" xfId="0" applyFont="1" applyBorder="1" applyAlignment="1">
      <alignment horizontal="center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shrinkToFit="1"/>
    </xf>
    <xf numFmtId="0" fontId="1" fillId="3" borderId="7" xfId="1" applyFont="1" applyFill="1" applyBorder="1"/>
    <xf numFmtId="0" fontId="1" fillId="3" borderId="15" xfId="1" applyFont="1" applyFill="1" applyBorder="1"/>
    <xf numFmtId="0" fontId="1" fillId="0" borderId="10" xfId="0" applyFont="1" applyBorder="1"/>
    <xf numFmtId="0" fontId="1" fillId="5" borderId="0" xfId="0" applyFont="1" applyFill="1" applyAlignment="1">
      <alignment horizontal="center"/>
    </xf>
    <xf numFmtId="0" fontId="8" fillId="3" borderId="7" xfId="1" applyFont="1" applyFill="1" applyBorder="1" applyAlignment="1">
      <alignment vertical="center"/>
    </xf>
    <xf numFmtId="0" fontId="1" fillId="0" borderId="3" xfId="0" applyFont="1" applyBorder="1"/>
    <xf numFmtId="0" fontId="1" fillId="3" borderId="8" xfId="1" applyFont="1" applyFill="1" applyBorder="1"/>
    <xf numFmtId="0" fontId="1" fillId="3" borderId="9" xfId="1" applyFont="1" applyFill="1" applyBorder="1"/>
    <xf numFmtId="0" fontId="8" fillId="3" borderId="9" xfId="1" applyFont="1" applyFill="1" applyBorder="1" applyAlignment="1">
      <alignment vertical="center"/>
    </xf>
    <xf numFmtId="0" fontId="8" fillId="3" borderId="10" xfId="1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7" fillId="3" borderId="0" xfId="1" applyFont="1" applyFill="1" applyAlignment="1">
      <alignment vertical="center"/>
    </xf>
    <xf numFmtId="0" fontId="7" fillId="3" borderId="0" xfId="1" applyFont="1" applyFill="1"/>
    <xf numFmtId="0" fontId="1" fillId="3" borderId="7" xfId="0" applyFont="1" applyFill="1" applyBorder="1" applyAlignment="1">
      <alignment horizontal="center" vertical="center"/>
    </xf>
    <xf numFmtId="0" fontId="1" fillId="3" borderId="10" xfId="1" applyFont="1" applyFill="1" applyBorder="1"/>
    <xf numFmtId="0" fontId="1" fillId="3" borderId="10" xfId="0" applyFont="1" applyFill="1" applyBorder="1"/>
    <xf numFmtId="0" fontId="8" fillId="3" borderId="10" xfId="1" applyFont="1" applyFill="1" applyBorder="1"/>
    <xf numFmtId="0" fontId="1" fillId="3" borderId="0" xfId="1" applyFont="1" applyFill="1"/>
    <xf numFmtId="0" fontId="8" fillId="3" borderId="14" xfId="1" applyFont="1" applyFill="1" applyBorder="1" applyAlignment="1">
      <alignment vertical="center"/>
    </xf>
    <xf numFmtId="0" fontId="8" fillId="3" borderId="15" xfId="1" applyFont="1" applyFill="1" applyBorder="1" applyAlignment="1">
      <alignment vertical="center"/>
    </xf>
    <xf numFmtId="0" fontId="1" fillId="3" borderId="16" xfId="1" applyFont="1" applyFill="1" applyBorder="1"/>
    <xf numFmtId="0" fontId="8" fillId="3" borderId="15" xfId="1" applyFont="1" applyFill="1" applyBorder="1"/>
    <xf numFmtId="0" fontId="1" fillId="3" borderId="15" xfId="1" quotePrefix="1" applyFont="1" applyFill="1" applyBorder="1"/>
    <xf numFmtId="0" fontId="6" fillId="3" borderId="0" xfId="1" applyFont="1" applyFill="1"/>
    <xf numFmtId="0" fontId="1" fillId="0" borderId="10" xfId="1" applyFont="1" applyBorder="1"/>
    <xf numFmtId="0" fontId="1" fillId="3" borderId="14" xfId="1" applyFont="1" applyFill="1" applyBorder="1"/>
    <xf numFmtId="0" fontId="1" fillId="5" borderId="2" xfId="0" applyFont="1" applyFill="1" applyBorder="1" applyAlignment="1">
      <alignment horizontal="center"/>
    </xf>
    <xf numFmtId="0" fontId="1" fillId="3" borderId="14" xfId="1" quotePrefix="1" applyFont="1" applyFill="1" applyBorder="1"/>
    <xf numFmtId="0" fontId="6" fillId="0" borderId="7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8" fillId="0" borderId="7" xfId="0" applyFont="1" applyBorder="1" applyAlignment="1">
      <alignment vertical="center"/>
    </xf>
    <xf numFmtId="0" fontId="8" fillId="0" borderId="12" xfId="0" applyFont="1" applyBorder="1"/>
    <xf numFmtId="0" fontId="8" fillId="4" borderId="12" xfId="0" applyFont="1" applyFill="1" applyBorder="1"/>
    <xf numFmtId="0" fontId="8" fillId="0" borderId="13" xfId="0" applyFont="1" applyBorder="1"/>
    <xf numFmtId="0" fontId="10" fillId="0" borderId="7" xfId="0" applyFont="1" applyBorder="1" applyAlignment="1">
      <alignment wrapText="1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11" fillId="0" borderId="0" xfId="0" applyFont="1"/>
    <xf numFmtId="0" fontId="12" fillId="0" borderId="7" xfId="0" applyFont="1" applyBorder="1"/>
    <xf numFmtId="0" fontId="13" fillId="0" borderId="7" xfId="1" applyFont="1" applyBorder="1" applyAlignment="1">
      <alignment wrapText="1"/>
    </xf>
    <xf numFmtId="0" fontId="12" fillId="0" borderId="7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3" borderId="10" xfId="1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7" fillId="0" borderId="7" xfId="1" applyFont="1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8" fillId="3" borderId="15" xfId="1" applyFont="1" applyFill="1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 xr:uid="{EAE1C5C3-D3C7-4B44-B418-5953273DBD76}"/>
  </cellStyles>
  <dxfs count="6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iduk/ba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dit"/>
    </sheetNames>
    <sheetDataSet>
      <sheetData sheetId="0" refreshError="1"/>
      <sheetData sheetId="1" refreshError="1">
        <row r="5">
          <cell r="B5" t="str">
            <v xml:space="preserve">A'ang Dwi Ananto </v>
          </cell>
          <cell r="C5">
            <v>23810</v>
          </cell>
          <cell r="D5">
            <v>7528</v>
          </cell>
          <cell r="E5" t="str">
            <v>.9</v>
          </cell>
          <cell r="F5" t="str">
            <v>23810/7528.9</v>
          </cell>
        </row>
        <row r="6">
          <cell r="B6" t="str">
            <v xml:space="preserve">Abdul Latif </v>
          </cell>
          <cell r="C6">
            <v>23811</v>
          </cell>
          <cell r="D6">
            <v>7529</v>
          </cell>
          <cell r="E6" t="str">
            <v>.9</v>
          </cell>
          <cell r="F6" t="str">
            <v>23811/7529.9</v>
          </cell>
        </row>
        <row r="7">
          <cell r="B7" t="str">
            <v xml:space="preserve">Abdul Rohman </v>
          </cell>
          <cell r="C7">
            <v>23812</v>
          </cell>
          <cell r="D7">
            <v>7530</v>
          </cell>
          <cell r="E7" t="str">
            <v>.9</v>
          </cell>
          <cell r="F7" t="str">
            <v>23812/7530.9</v>
          </cell>
        </row>
        <row r="8">
          <cell r="B8" t="str">
            <v xml:space="preserve">Abdulloh Aziz </v>
          </cell>
          <cell r="C8">
            <v>23813</v>
          </cell>
          <cell r="D8">
            <v>7531</v>
          </cell>
          <cell r="E8" t="str">
            <v>.9</v>
          </cell>
          <cell r="F8" t="str">
            <v>23813/7531.9</v>
          </cell>
        </row>
        <row r="9">
          <cell r="B9" t="str">
            <v xml:space="preserve">Abhi Dharmawan </v>
          </cell>
          <cell r="C9">
            <v>23814</v>
          </cell>
          <cell r="D9">
            <v>7532</v>
          </cell>
          <cell r="E9" t="str">
            <v>.9</v>
          </cell>
          <cell r="F9" t="str">
            <v>23814/7532.9</v>
          </cell>
        </row>
        <row r="10">
          <cell r="B10" t="str">
            <v xml:space="preserve">Abid Fawwaz Firdaus </v>
          </cell>
          <cell r="C10">
            <v>23815</v>
          </cell>
          <cell r="D10">
            <v>7533</v>
          </cell>
          <cell r="E10" t="str">
            <v>.9</v>
          </cell>
          <cell r="F10" t="str">
            <v>23815/7533.9</v>
          </cell>
        </row>
        <row r="11">
          <cell r="B11" t="str">
            <v xml:space="preserve">Achmad Agus Ardi Fallah </v>
          </cell>
          <cell r="C11">
            <v>23816</v>
          </cell>
          <cell r="D11">
            <v>7534</v>
          </cell>
          <cell r="E11" t="str">
            <v>.9</v>
          </cell>
          <cell r="F11" t="str">
            <v>23816/7534.9</v>
          </cell>
        </row>
        <row r="12">
          <cell r="B12" t="str">
            <v xml:space="preserve">Achmad Ali Alfaridzi </v>
          </cell>
          <cell r="C12">
            <v>23817</v>
          </cell>
          <cell r="D12">
            <v>7535</v>
          </cell>
          <cell r="E12" t="str">
            <v>.9</v>
          </cell>
          <cell r="F12" t="str">
            <v>23817/7535.9</v>
          </cell>
        </row>
        <row r="13">
          <cell r="B13" t="str">
            <v xml:space="preserve">Achmad Haikal Saputra </v>
          </cell>
          <cell r="C13">
            <v>23818</v>
          </cell>
          <cell r="D13">
            <v>7536</v>
          </cell>
          <cell r="E13" t="str">
            <v>.9</v>
          </cell>
          <cell r="F13" t="str">
            <v>23818/7536.9</v>
          </cell>
        </row>
        <row r="14">
          <cell r="B14" t="str">
            <v xml:space="preserve">Achmad Ilham Maulana </v>
          </cell>
          <cell r="C14">
            <v>23819</v>
          </cell>
          <cell r="D14">
            <v>7537</v>
          </cell>
          <cell r="E14" t="str">
            <v>.9</v>
          </cell>
          <cell r="F14" t="str">
            <v>23819/7537.9</v>
          </cell>
        </row>
        <row r="15">
          <cell r="B15" t="str">
            <v xml:space="preserve">Achmad Ramadhani </v>
          </cell>
          <cell r="C15">
            <v>23820</v>
          </cell>
          <cell r="D15">
            <v>7538</v>
          </cell>
          <cell r="E15" t="str">
            <v>.9</v>
          </cell>
          <cell r="F15" t="str">
            <v>23820/7538.9</v>
          </cell>
        </row>
        <row r="16">
          <cell r="B16" t="str">
            <v xml:space="preserve">Achmad Ramli Kharisma Al Fadani </v>
          </cell>
          <cell r="C16">
            <v>23821</v>
          </cell>
          <cell r="D16">
            <v>7539</v>
          </cell>
          <cell r="E16" t="str">
            <v>.9</v>
          </cell>
          <cell r="F16" t="str">
            <v>23821/7539.9</v>
          </cell>
        </row>
        <row r="17">
          <cell r="B17" t="str">
            <v xml:space="preserve">Achmad Rifai Baihaqi </v>
          </cell>
          <cell r="C17">
            <v>23822</v>
          </cell>
          <cell r="D17">
            <v>7540</v>
          </cell>
          <cell r="E17" t="str">
            <v>.9</v>
          </cell>
          <cell r="F17" t="str">
            <v>23822/7540.9</v>
          </cell>
        </row>
        <row r="18">
          <cell r="B18" t="str">
            <v xml:space="preserve">Achmad Syahrul Ramadhan </v>
          </cell>
          <cell r="C18">
            <v>23823</v>
          </cell>
          <cell r="D18">
            <v>7541</v>
          </cell>
          <cell r="E18" t="str">
            <v>.9</v>
          </cell>
          <cell r="F18" t="str">
            <v>23823/7541.9</v>
          </cell>
        </row>
        <row r="19">
          <cell r="B19" t="str">
            <v xml:space="preserve">Aditya Candra Irawan </v>
          </cell>
          <cell r="C19">
            <v>23824</v>
          </cell>
          <cell r="D19">
            <v>7542</v>
          </cell>
          <cell r="E19" t="str">
            <v>.9</v>
          </cell>
          <cell r="F19" t="str">
            <v>23824/7542.9</v>
          </cell>
        </row>
        <row r="20">
          <cell r="B20" t="str">
            <v xml:space="preserve">Aditya Daffa Rizki Prastomo </v>
          </cell>
          <cell r="C20">
            <v>23825</v>
          </cell>
          <cell r="D20">
            <v>7543</v>
          </cell>
          <cell r="E20" t="str">
            <v>.9</v>
          </cell>
          <cell r="F20" t="str">
            <v>23825/7543.9</v>
          </cell>
        </row>
        <row r="21">
          <cell r="B21" t="str">
            <v>Aditya Maulana Prasetyo</v>
          </cell>
          <cell r="C21">
            <v>23826</v>
          </cell>
          <cell r="D21">
            <v>7544</v>
          </cell>
          <cell r="E21" t="str">
            <v>.9</v>
          </cell>
          <cell r="F21" t="str">
            <v>23826/7544.9</v>
          </cell>
        </row>
        <row r="22">
          <cell r="B22" t="str">
            <v xml:space="preserve">Afdi Rizqi Ramadhan </v>
          </cell>
          <cell r="C22">
            <v>23827</v>
          </cell>
          <cell r="D22">
            <v>7545</v>
          </cell>
          <cell r="E22" t="str">
            <v>.9</v>
          </cell>
          <cell r="F22" t="str">
            <v>23827/7545.9</v>
          </cell>
        </row>
        <row r="23">
          <cell r="B23" t="str">
            <v xml:space="preserve">Afriansyah Abdul Kholik </v>
          </cell>
          <cell r="C23">
            <v>23828</v>
          </cell>
          <cell r="D23">
            <v>7546</v>
          </cell>
          <cell r="E23" t="str">
            <v>.9</v>
          </cell>
          <cell r="F23" t="str">
            <v>23828/7546.9</v>
          </cell>
        </row>
        <row r="24">
          <cell r="B24" t="str">
            <v>Afrizal Nur Afdiansya</v>
          </cell>
          <cell r="C24">
            <v>23829</v>
          </cell>
          <cell r="D24">
            <v>7547</v>
          </cell>
          <cell r="E24" t="str">
            <v>.9</v>
          </cell>
          <cell r="F24" t="str">
            <v>23829/7547.9</v>
          </cell>
        </row>
        <row r="25">
          <cell r="B25" t="str">
            <v xml:space="preserve">Agung Pandu Rachma Putra </v>
          </cell>
          <cell r="C25">
            <v>23830</v>
          </cell>
          <cell r="D25">
            <v>7548</v>
          </cell>
          <cell r="E25" t="str">
            <v>.9</v>
          </cell>
          <cell r="F25" t="str">
            <v>23830/7548.9</v>
          </cell>
        </row>
        <row r="26">
          <cell r="B26" t="str">
            <v xml:space="preserve">Ahmad Afandi </v>
          </cell>
          <cell r="C26">
            <v>23831</v>
          </cell>
          <cell r="D26">
            <v>7549</v>
          </cell>
          <cell r="E26" t="str">
            <v>.9</v>
          </cell>
          <cell r="F26" t="str">
            <v>23831/7549.9</v>
          </cell>
        </row>
        <row r="27">
          <cell r="B27" t="str">
            <v xml:space="preserve">Ahmad Azizi </v>
          </cell>
          <cell r="C27">
            <v>23832</v>
          </cell>
          <cell r="D27">
            <v>7550</v>
          </cell>
          <cell r="E27" t="str">
            <v>.9</v>
          </cell>
          <cell r="F27" t="str">
            <v>23832/7550.9</v>
          </cell>
        </row>
        <row r="28">
          <cell r="B28" t="str">
            <v xml:space="preserve">Ahmad Bima Prasetya </v>
          </cell>
          <cell r="C28">
            <v>23833</v>
          </cell>
          <cell r="D28">
            <v>7551</v>
          </cell>
          <cell r="E28" t="str">
            <v>.9</v>
          </cell>
          <cell r="F28" t="str">
            <v>23833/7551.9</v>
          </cell>
        </row>
        <row r="29">
          <cell r="B29" t="str">
            <v>Ahmad Dimas Rizky</v>
          </cell>
          <cell r="C29">
            <v>23834</v>
          </cell>
          <cell r="D29">
            <v>7552</v>
          </cell>
          <cell r="E29" t="str">
            <v>.9</v>
          </cell>
          <cell r="F29" t="str">
            <v>23834/7552.9</v>
          </cell>
        </row>
        <row r="30">
          <cell r="B30" t="str">
            <v xml:space="preserve">Ahmad Fadhil Dwi Putra </v>
          </cell>
          <cell r="C30">
            <v>23835</v>
          </cell>
          <cell r="D30">
            <v>7553</v>
          </cell>
          <cell r="E30" t="str">
            <v>.9</v>
          </cell>
          <cell r="F30" t="str">
            <v>23835/7553.9</v>
          </cell>
        </row>
        <row r="31">
          <cell r="B31" t="str">
            <v xml:space="preserve">Ahmad Faris Nugroho </v>
          </cell>
          <cell r="C31">
            <v>23836</v>
          </cell>
          <cell r="D31">
            <v>7554</v>
          </cell>
          <cell r="E31" t="str">
            <v>.9</v>
          </cell>
          <cell r="F31" t="str">
            <v>23836/7554.9</v>
          </cell>
        </row>
        <row r="32">
          <cell r="B32" t="str">
            <v xml:space="preserve">Ahmad Fathoni Aziz </v>
          </cell>
          <cell r="C32">
            <v>23837</v>
          </cell>
          <cell r="D32">
            <v>7555</v>
          </cell>
          <cell r="E32" t="str">
            <v>.9</v>
          </cell>
          <cell r="F32" t="str">
            <v>23837/7555.9</v>
          </cell>
        </row>
        <row r="33">
          <cell r="B33" t="str">
            <v xml:space="preserve">Ahmad Hibatullah Munif  </v>
          </cell>
          <cell r="C33">
            <v>23838</v>
          </cell>
          <cell r="D33">
            <v>7556</v>
          </cell>
          <cell r="E33" t="str">
            <v>.9</v>
          </cell>
          <cell r="F33" t="str">
            <v>23838/7556.9</v>
          </cell>
        </row>
        <row r="34">
          <cell r="B34" t="str">
            <v xml:space="preserve">Ahmad Kevin Ramadani </v>
          </cell>
          <cell r="C34">
            <v>23839</v>
          </cell>
          <cell r="D34">
            <v>7557</v>
          </cell>
          <cell r="E34" t="str">
            <v>.9</v>
          </cell>
          <cell r="F34" t="str">
            <v>23839/7557.9</v>
          </cell>
        </row>
        <row r="35">
          <cell r="B35" t="str">
            <v xml:space="preserve">Ahmad Maulana Yoga Alviansyah </v>
          </cell>
          <cell r="C35">
            <v>23840</v>
          </cell>
          <cell r="D35">
            <v>7558</v>
          </cell>
          <cell r="E35" t="str">
            <v>.9</v>
          </cell>
          <cell r="F35" t="str">
            <v>23840/7558.9</v>
          </cell>
        </row>
        <row r="36">
          <cell r="B36" t="str">
            <v xml:space="preserve">Ahmad Novan Setiawan </v>
          </cell>
          <cell r="C36">
            <v>23841</v>
          </cell>
          <cell r="D36">
            <v>7559</v>
          </cell>
          <cell r="E36" t="str">
            <v>.9</v>
          </cell>
          <cell r="F36" t="str">
            <v>23841/7559.9</v>
          </cell>
        </row>
        <row r="37">
          <cell r="B37" t="str">
            <v xml:space="preserve">Ahmad Raditya Firmansyah </v>
          </cell>
          <cell r="C37">
            <v>23842</v>
          </cell>
          <cell r="D37">
            <v>7560</v>
          </cell>
          <cell r="E37" t="str">
            <v>.9</v>
          </cell>
          <cell r="F37" t="str">
            <v>23842/7560.9</v>
          </cell>
        </row>
        <row r="38">
          <cell r="B38" t="str">
            <v xml:space="preserve">Ahmad Reihan Bashari </v>
          </cell>
          <cell r="C38">
            <v>23843</v>
          </cell>
          <cell r="D38">
            <v>7561</v>
          </cell>
          <cell r="E38" t="str">
            <v>.9</v>
          </cell>
          <cell r="F38" t="str">
            <v>23843/7561.9</v>
          </cell>
        </row>
        <row r="39">
          <cell r="B39" t="str">
            <v xml:space="preserve">Ahmad Rival Firdaus </v>
          </cell>
          <cell r="C39">
            <v>23844</v>
          </cell>
          <cell r="D39">
            <v>7562</v>
          </cell>
          <cell r="E39" t="str">
            <v>.9</v>
          </cell>
          <cell r="F39" t="str">
            <v>23844/7562.9</v>
          </cell>
        </row>
        <row r="40">
          <cell r="B40" t="str">
            <v xml:space="preserve">Ahmad Riyan Andika </v>
          </cell>
          <cell r="C40">
            <v>23845</v>
          </cell>
          <cell r="D40">
            <v>7563</v>
          </cell>
          <cell r="E40" t="str">
            <v>.9</v>
          </cell>
          <cell r="F40" t="str">
            <v>23845/7563.9</v>
          </cell>
        </row>
        <row r="41">
          <cell r="B41" t="str">
            <v xml:space="preserve">Ahmad Syafi' Husni </v>
          </cell>
          <cell r="C41">
            <v>23846</v>
          </cell>
          <cell r="D41">
            <v>7564</v>
          </cell>
          <cell r="E41" t="str">
            <v>.9</v>
          </cell>
          <cell r="F41" t="str">
            <v>23846/7564.9</v>
          </cell>
        </row>
        <row r="42">
          <cell r="B42" t="str">
            <v xml:space="preserve">Ahmad Widy Agil Putra </v>
          </cell>
          <cell r="C42">
            <v>23847</v>
          </cell>
          <cell r="D42">
            <v>7565</v>
          </cell>
          <cell r="E42" t="str">
            <v>.9</v>
          </cell>
          <cell r="F42" t="str">
            <v>23847/7565.9</v>
          </cell>
        </row>
        <row r="43">
          <cell r="B43" t="str">
            <v>Ahmad Zuniar Dzulhaqqy</v>
          </cell>
          <cell r="C43">
            <v>23848</v>
          </cell>
          <cell r="D43">
            <v>7566</v>
          </cell>
          <cell r="E43" t="str">
            <v>.9</v>
          </cell>
          <cell r="F43" t="str">
            <v>23848/7566.9</v>
          </cell>
        </row>
        <row r="44">
          <cell r="B44" t="str">
            <v xml:space="preserve">Aldo Wahyu Saputra </v>
          </cell>
          <cell r="C44">
            <v>23849</v>
          </cell>
          <cell r="D44">
            <v>7567</v>
          </cell>
          <cell r="E44" t="str">
            <v>.9</v>
          </cell>
          <cell r="F44" t="str">
            <v>23849/7567.9</v>
          </cell>
        </row>
        <row r="45">
          <cell r="B45" t="str">
            <v xml:space="preserve">Alexander Zulkarnain </v>
          </cell>
          <cell r="C45">
            <v>23850</v>
          </cell>
          <cell r="D45">
            <v>7568</v>
          </cell>
          <cell r="E45" t="str">
            <v>.9</v>
          </cell>
          <cell r="F45" t="str">
            <v>23850/7568.9</v>
          </cell>
        </row>
        <row r="46">
          <cell r="B46" t="str">
            <v xml:space="preserve">Alief WidiPratama </v>
          </cell>
          <cell r="C46">
            <v>23851</v>
          </cell>
          <cell r="D46">
            <v>7569</v>
          </cell>
          <cell r="E46" t="str">
            <v>.9</v>
          </cell>
          <cell r="F46" t="str">
            <v>23851/7569.9</v>
          </cell>
        </row>
        <row r="47">
          <cell r="B47" t="str">
            <v xml:space="preserve">Alifi Ardhi Saputra </v>
          </cell>
          <cell r="C47">
            <v>23852</v>
          </cell>
          <cell r="D47">
            <v>7570</v>
          </cell>
          <cell r="E47" t="str">
            <v>.9</v>
          </cell>
          <cell r="F47" t="str">
            <v>23852/7570.9</v>
          </cell>
        </row>
        <row r="48">
          <cell r="B48" t="str">
            <v xml:space="preserve">Alvin Ferdiansyah </v>
          </cell>
          <cell r="C48">
            <v>23853</v>
          </cell>
          <cell r="D48">
            <v>7571</v>
          </cell>
          <cell r="E48" t="str">
            <v>.9</v>
          </cell>
          <cell r="F48" t="str">
            <v>23853/7571.9</v>
          </cell>
        </row>
        <row r="49">
          <cell r="B49" t="str">
            <v>Amru Restu Nugroho</v>
          </cell>
          <cell r="C49">
            <v>23854</v>
          </cell>
          <cell r="D49">
            <v>7572</v>
          </cell>
          <cell r="E49" t="str">
            <v>.9</v>
          </cell>
          <cell r="F49" t="str">
            <v>23854/7572.9</v>
          </cell>
        </row>
        <row r="50">
          <cell r="B50" t="str">
            <v xml:space="preserve">Ananda Yunus Utomo Putro </v>
          </cell>
          <cell r="C50">
            <v>23855</v>
          </cell>
          <cell r="D50">
            <v>7573</v>
          </cell>
          <cell r="E50" t="str">
            <v>.9</v>
          </cell>
          <cell r="F50" t="str">
            <v>23855/7573.9</v>
          </cell>
        </row>
        <row r="51">
          <cell r="B51" t="str">
            <v xml:space="preserve">Anasya Sharul Eka Kusuma Putra </v>
          </cell>
          <cell r="C51">
            <v>23856</v>
          </cell>
          <cell r="D51">
            <v>7574</v>
          </cell>
          <cell r="E51" t="str">
            <v>.9</v>
          </cell>
          <cell r="F51" t="str">
            <v>23856/7574.9</v>
          </cell>
        </row>
        <row r="52">
          <cell r="B52" t="str">
            <v xml:space="preserve">Andik Yuli Setiawan </v>
          </cell>
          <cell r="C52">
            <v>23857</v>
          </cell>
          <cell r="D52">
            <v>7575</v>
          </cell>
          <cell r="E52" t="str">
            <v>.9</v>
          </cell>
          <cell r="F52" t="str">
            <v>23857/7575.9</v>
          </cell>
        </row>
        <row r="53">
          <cell r="B53" t="str">
            <v xml:space="preserve">Andra Syawala Purnomo </v>
          </cell>
          <cell r="C53">
            <v>23858</v>
          </cell>
          <cell r="D53">
            <v>7576</v>
          </cell>
          <cell r="E53" t="str">
            <v>.9</v>
          </cell>
          <cell r="F53" t="str">
            <v>23858/7576.9</v>
          </cell>
        </row>
        <row r="54">
          <cell r="B54" t="str">
            <v xml:space="preserve">Andreanto Kurniawan Putra </v>
          </cell>
          <cell r="C54">
            <v>23859</v>
          </cell>
          <cell r="D54">
            <v>7577</v>
          </cell>
          <cell r="E54" t="str">
            <v>.9</v>
          </cell>
          <cell r="F54" t="str">
            <v>23859/7577.9</v>
          </cell>
        </row>
        <row r="55">
          <cell r="B55" t="str">
            <v xml:space="preserve">Anirmala Waluyojati </v>
          </cell>
          <cell r="C55">
            <v>23860</v>
          </cell>
          <cell r="D55">
            <v>7578</v>
          </cell>
          <cell r="E55" t="str">
            <v>.9</v>
          </cell>
          <cell r="F55" t="str">
            <v>23860/7578.9</v>
          </cell>
        </row>
        <row r="56">
          <cell r="B56" t="str">
            <v xml:space="preserve">Anugra Raindy Irgiandra </v>
          </cell>
          <cell r="C56">
            <v>23861</v>
          </cell>
          <cell r="D56">
            <v>7579</v>
          </cell>
          <cell r="E56" t="str">
            <v>.9</v>
          </cell>
          <cell r="F56" t="str">
            <v>23861/7579.9</v>
          </cell>
        </row>
        <row r="57">
          <cell r="B57" t="str">
            <v xml:space="preserve">Anugrah Prastyowarno </v>
          </cell>
          <cell r="C57">
            <v>23862</v>
          </cell>
          <cell r="D57">
            <v>7580</v>
          </cell>
          <cell r="E57" t="str">
            <v>.9</v>
          </cell>
          <cell r="F57" t="str">
            <v>23862/7580.9</v>
          </cell>
        </row>
        <row r="58">
          <cell r="B58" t="str">
            <v xml:space="preserve">Ardian Fane Fadilla </v>
          </cell>
          <cell r="C58">
            <v>23863</v>
          </cell>
          <cell r="D58">
            <v>7581</v>
          </cell>
          <cell r="E58" t="str">
            <v>.9</v>
          </cell>
          <cell r="F58" t="str">
            <v>23863/7581.9</v>
          </cell>
        </row>
        <row r="59">
          <cell r="B59" t="str">
            <v xml:space="preserve">Arga Aditya </v>
          </cell>
          <cell r="C59">
            <v>23864</v>
          </cell>
          <cell r="D59">
            <v>7582</v>
          </cell>
          <cell r="E59" t="str">
            <v>.9</v>
          </cell>
          <cell r="F59" t="str">
            <v>23864/7582.9</v>
          </cell>
        </row>
        <row r="60">
          <cell r="B60" t="str">
            <v xml:space="preserve">Arif Purnama </v>
          </cell>
          <cell r="C60">
            <v>23865</v>
          </cell>
          <cell r="D60">
            <v>7583</v>
          </cell>
          <cell r="E60" t="str">
            <v>.9</v>
          </cell>
          <cell r="F60" t="str">
            <v>23865/7583.9</v>
          </cell>
        </row>
        <row r="61">
          <cell r="B61" t="str">
            <v>Aril Rachman Maulana</v>
          </cell>
          <cell r="C61">
            <v>23866</v>
          </cell>
          <cell r="D61">
            <v>7584</v>
          </cell>
          <cell r="E61" t="str">
            <v>.9</v>
          </cell>
          <cell r="F61" t="str">
            <v>23866/7584.9</v>
          </cell>
        </row>
        <row r="62">
          <cell r="B62" t="str">
            <v xml:space="preserve">Ar'roofiu Syafa' Maulana Rojiun </v>
          </cell>
          <cell r="C62">
            <v>23867</v>
          </cell>
          <cell r="D62">
            <v>7585</v>
          </cell>
          <cell r="E62" t="str">
            <v>.9</v>
          </cell>
          <cell r="F62" t="str">
            <v>23867/7585.9</v>
          </cell>
        </row>
        <row r="63">
          <cell r="B63" t="str">
            <v xml:space="preserve">Arvinovezra Gilby Pratama Irawan </v>
          </cell>
          <cell r="C63">
            <v>23868</v>
          </cell>
          <cell r="D63">
            <v>7586</v>
          </cell>
          <cell r="E63" t="str">
            <v>.9</v>
          </cell>
          <cell r="F63" t="str">
            <v>23868/7586.9</v>
          </cell>
        </row>
        <row r="64">
          <cell r="B64" t="str">
            <v xml:space="preserve">Arya Maulana Saputra </v>
          </cell>
          <cell r="C64">
            <v>23869</v>
          </cell>
          <cell r="D64">
            <v>7587</v>
          </cell>
          <cell r="E64" t="str">
            <v>.9</v>
          </cell>
          <cell r="F64" t="str">
            <v>23869/7587.9</v>
          </cell>
        </row>
        <row r="65">
          <cell r="B65" t="str">
            <v xml:space="preserve">Asrofik Ramadhan Syahputra </v>
          </cell>
          <cell r="C65">
            <v>23870</v>
          </cell>
          <cell r="D65">
            <v>7588</v>
          </cell>
          <cell r="E65" t="str">
            <v>.9</v>
          </cell>
          <cell r="F65" t="str">
            <v>23870/7588.9</v>
          </cell>
        </row>
        <row r="66">
          <cell r="B66" t="str">
            <v xml:space="preserve">Azzriel Alexys </v>
          </cell>
          <cell r="C66">
            <v>23871</v>
          </cell>
          <cell r="D66">
            <v>7589</v>
          </cell>
          <cell r="E66" t="str">
            <v>.9</v>
          </cell>
          <cell r="F66" t="str">
            <v>23871/7589.9</v>
          </cell>
        </row>
        <row r="67">
          <cell r="B67" t="str">
            <v xml:space="preserve">Bachrul Ulum Tri Wicaksono </v>
          </cell>
          <cell r="C67">
            <v>23872</v>
          </cell>
          <cell r="D67">
            <v>7590</v>
          </cell>
          <cell r="E67" t="str">
            <v>.9</v>
          </cell>
          <cell r="F67" t="str">
            <v>23872/7590.9</v>
          </cell>
        </row>
        <row r="68">
          <cell r="B68" t="str">
            <v xml:space="preserve">Bagus Dwi Prasetyo </v>
          </cell>
          <cell r="C68">
            <v>23873</v>
          </cell>
          <cell r="D68">
            <v>7591</v>
          </cell>
          <cell r="E68" t="str">
            <v>.9</v>
          </cell>
          <cell r="F68" t="str">
            <v>23873/7591.9</v>
          </cell>
        </row>
        <row r="69">
          <cell r="B69" t="str">
            <v xml:space="preserve">Bagus Rangga Afrianto </v>
          </cell>
          <cell r="C69">
            <v>23874</v>
          </cell>
          <cell r="D69">
            <v>7592</v>
          </cell>
          <cell r="E69" t="str">
            <v>.9</v>
          </cell>
          <cell r="F69" t="str">
            <v>23874/7592.9</v>
          </cell>
        </row>
        <row r="70">
          <cell r="B70" t="str">
            <v xml:space="preserve">Bagus Slamet Saputra </v>
          </cell>
          <cell r="C70">
            <v>23875</v>
          </cell>
          <cell r="D70">
            <v>7593</v>
          </cell>
          <cell r="E70" t="str">
            <v>.9</v>
          </cell>
          <cell r="F70" t="str">
            <v>23875/7593.9</v>
          </cell>
        </row>
        <row r="71">
          <cell r="B71" t="str">
            <v>Bahtiar Dwi Ferdiansyah</v>
          </cell>
          <cell r="C71">
            <v>23876</v>
          </cell>
          <cell r="D71">
            <v>7594</v>
          </cell>
          <cell r="E71" t="str">
            <v>.9</v>
          </cell>
          <cell r="F71" t="str">
            <v>23876/7594.9</v>
          </cell>
        </row>
        <row r="72">
          <cell r="B72" t="str">
            <v xml:space="preserve">Bayu Sapto Putra Pratama </v>
          </cell>
          <cell r="C72">
            <v>23877</v>
          </cell>
          <cell r="D72">
            <v>7595</v>
          </cell>
          <cell r="E72" t="str">
            <v>.9</v>
          </cell>
          <cell r="F72" t="str">
            <v>23877/7595.9</v>
          </cell>
        </row>
        <row r="73">
          <cell r="B73" t="str">
            <v xml:space="preserve">Bernardinus Farrel Gilly Capur </v>
          </cell>
          <cell r="C73">
            <v>23878</v>
          </cell>
          <cell r="D73">
            <v>7596</v>
          </cell>
          <cell r="E73" t="str">
            <v>.9</v>
          </cell>
          <cell r="F73" t="str">
            <v>23878/7596.9</v>
          </cell>
        </row>
        <row r="74">
          <cell r="B74" t="str">
            <v xml:space="preserve">Bima Dwi Putra Yudha </v>
          </cell>
          <cell r="C74">
            <v>23879</v>
          </cell>
          <cell r="D74">
            <v>7597</v>
          </cell>
          <cell r="E74" t="str">
            <v>.9</v>
          </cell>
          <cell r="F74" t="str">
            <v>23879/7597.9</v>
          </cell>
        </row>
        <row r="75">
          <cell r="B75" t="str">
            <v xml:space="preserve">Bima Putra Budi Firmansyah </v>
          </cell>
          <cell r="C75">
            <v>23880</v>
          </cell>
          <cell r="D75">
            <v>7598</v>
          </cell>
          <cell r="E75" t="str">
            <v>.9</v>
          </cell>
          <cell r="F75" t="str">
            <v>23880/7598.9</v>
          </cell>
        </row>
        <row r="76">
          <cell r="B76" t="str">
            <v>Bimaraya Panji Mustika Putra Sadewa</v>
          </cell>
          <cell r="C76">
            <v>23881</v>
          </cell>
          <cell r="D76">
            <v>7599</v>
          </cell>
          <cell r="E76" t="str">
            <v>.9</v>
          </cell>
          <cell r="F76" t="str">
            <v>23881/7599.9</v>
          </cell>
        </row>
        <row r="77">
          <cell r="B77" t="str">
            <v xml:space="preserve">Bintang Ramdhan Purwanto </v>
          </cell>
          <cell r="C77">
            <v>23882</v>
          </cell>
          <cell r="D77">
            <v>7600</v>
          </cell>
          <cell r="E77" t="str">
            <v>.9</v>
          </cell>
          <cell r="F77" t="str">
            <v>23882/7600.9</v>
          </cell>
        </row>
        <row r="78">
          <cell r="B78" t="str">
            <v>Busyro Afifuddin</v>
          </cell>
          <cell r="C78">
            <v>23883</v>
          </cell>
          <cell r="D78">
            <v>7601</v>
          </cell>
          <cell r="E78" t="str">
            <v>.9</v>
          </cell>
          <cell r="F78" t="str">
            <v>23883/7601.9</v>
          </cell>
        </row>
        <row r="79">
          <cell r="B79" t="str">
            <v xml:space="preserve">Caca Ade Putra </v>
          </cell>
          <cell r="C79">
            <v>23884</v>
          </cell>
          <cell r="D79">
            <v>7602</v>
          </cell>
          <cell r="E79" t="str">
            <v>.9</v>
          </cell>
          <cell r="F79" t="str">
            <v>23884/7602.9</v>
          </cell>
        </row>
        <row r="80">
          <cell r="B80" t="str">
            <v xml:space="preserve">Candra Dwi Riandra Putra </v>
          </cell>
          <cell r="C80">
            <v>23885</v>
          </cell>
          <cell r="D80">
            <v>7603</v>
          </cell>
          <cell r="E80" t="str">
            <v>.9</v>
          </cell>
          <cell r="F80" t="str">
            <v>23885/7603.9</v>
          </cell>
        </row>
        <row r="81">
          <cell r="B81" t="str">
            <v xml:space="preserve">Christian Chalces </v>
          </cell>
          <cell r="C81">
            <v>23886</v>
          </cell>
          <cell r="D81">
            <v>7604</v>
          </cell>
          <cell r="E81" t="str">
            <v>.9</v>
          </cell>
          <cell r="F81" t="str">
            <v>23886/7604.9</v>
          </cell>
        </row>
        <row r="82">
          <cell r="B82" t="str">
            <v xml:space="preserve">Cornelius Panggana </v>
          </cell>
          <cell r="C82">
            <v>23887</v>
          </cell>
          <cell r="D82">
            <v>7605</v>
          </cell>
          <cell r="E82" t="str">
            <v>.9</v>
          </cell>
          <cell r="F82" t="str">
            <v>23887/7605.9</v>
          </cell>
        </row>
        <row r="83">
          <cell r="B83" t="str">
            <v>Dafa Damarianto</v>
          </cell>
          <cell r="C83">
            <v>23888</v>
          </cell>
          <cell r="D83">
            <v>7606</v>
          </cell>
          <cell r="E83" t="str">
            <v>.9</v>
          </cell>
          <cell r="F83" t="str">
            <v>23888/7606.9</v>
          </cell>
        </row>
        <row r="84">
          <cell r="B84" t="str">
            <v xml:space="preserve">Daffa Atthalah  Rafiza </v>
          </cell>
          <cell r="C84">
            <v>23889</v>
          </cell>
          <cell r="D84">
            <v>7607</v>
          </cell>
          <cell r="E84" t="str">
            <v>.9</v>
          </cell>
          <cell r="F84" t="str">
            <v>23889/7607.9</v>
          </cell>
        </row>
        <row r="85">
          <cell r="B85" t="str">
            <v xml:space="preserve">Daffa Husni Saputra </v>
          </cell>
          <cell r="C85">
            <v>23890</v>
          </cell>
          <cell r="D85">
            <v>7608</v>
          </cell>
          <cell r="E85" t="str">
            <v>.9</v>
          </cell>
          <cell r="F85" t="str">
            <v>23890/7608.9</v>
          </cell>
        </row>
        <row r="86">
          <cell r="B86" t="str">
            <v xml:space="preserve">Daffa Syahrul Ar Salan </v>
          </cell>
          <cell r="C86">
            <v>23891</v>
          </cell>
          <cell r="D86">
            <v>7609</v>
          </cell>
          <cell r="E86" t="str">
            <v>.9</v>
          </cell>
          <cell r="F86" t="str">
            <v>23891/7609.9</v>
          </cell>
        </row>
        <row r="87">
          <cell r="B87" t="str">
            <v xml:space="preserve">Dana Farel Manggara </v>
          </cell>
          <cell r="C87">
            <v>23892</v>
          </cell>
          <cell r="D87">
            <v>7610</v>
          </cell>
          <cell r="E87" t="str">
            <v>.9</v>
          </cell>
          <cell r="F87" t="str">
            <v>23892/7610.9</v>
          </cell>
        </row>
        <row r="88">
          <cell r="B88" t="str">
            <v xml:space="preserve">Dani Feriansyah </v>
          </cell>
          <cell r="C88">
            <v>23893</v>
          </cell>
          <cell r="D88">
            <v>7611</v>
          </cell>
          <cell r="E88" t="str">
            <v>.9</v>
          </cell>
          <cell r="F88" t="str">
            <v>23893/7611.9</v>
          </cell>
        </row>
        <row r="89">
          <cell r="B89" t="str">
            <v>Daud Benyto Firli Anugerahanto</v>
          </cell>
          <cell r="C89">
            <v>23894</v>
          </cell>
          <cell r="D89">
            <v>7612</v>
          </cell>
          <cell r="E89" t="str">
            <v>.9</v>
          </cell>
          <cell r="F89" t="str">
            <v>23894/7612.9</v>
          </cell>
        </row>
        <row r="90">
          <cell r="B90" t="str">
            <v xml:space="preserve">Dava Dwi Permana </v>
          </cell>
          <cell r="C90">
            <v>23895</v>
          </cell>
          <cell r="D90">
            <v>7613</v>
          </cell>
          <cell r="E90" t="str">
            <v>.9</v>
          </cell>
          <cell r="F90" t="str">
            <v>23895/7613.9</v>
          </cell>
        </row>
        <row r="91">
          <cell r="B91" t="str">
            <v xml:space="preserve">Davi Fareal Eddianto </v>
          </cell>
          <cell r="C91">
            <v>23896</v>
          </cell>
          <cell r="D91">
            <v>7614</v>
          </cell>
          <cell r="E91" t="str">
            <v>.9</v>
          </cell>
          <cell r="F91" t="str">
            <v>23896/7614.9</v>
          </cell>
        </row>
        <row r="92">
          <cell r="B92" t="str">
            <v xml:space="preserve">David Dwi Setiawan </v>
          </cell>
          <cell r="C92">
            <v>23897</v>
          </cell>
          <cell r="D92">
            <v>7615</v>
          </cell>
          <cell r="E92" t="str">
            <v>.9</v>
          </cell>
          <cell r="F92" t="str">
            <v>23897/7615.9</v>
          </cell>
        </row>
        <row r="93">
          <cell r="B93" t="str">
            <v xml:space="preserve">David Eka Hidayat </v>
          </cell>
          <cell r="C93">
            <v>23898</v>
          </cell>
          <cell r="D93">
            <v>7616</v>
          </cell>
          <cell r="E93" t="str">
            <v>.9</v>
          </cell>
          <cell r="F93" t="str">
            <v>23898/7616.9</v>
          </cell>
        </row>
        <row r="94">
          <cell r="B94" t="str">
            <v xml:space="preserve">Davito Yoga Febriansyah </v>
          </cell>
          <cell r="C94">
            <v>23899</v>
          </cell>
          <cell r="D94">
            <v>7617</v>
          </cell>
          <cell r="E94" t="str">
            <v>.9</v>
          </cell>
          <cell r="F94" t="str">
            <v>23899/7617.9</v>
          </cell>
        </row>
        <row r="95">
          <cell r="B95" t="str">
            <v xml:space="preserve">Deni Setiawan </v>
          </cell>
          <cell r="C95">
            <v>23900</v>
          </cell>
          <cell r="D95">
            <v>7618</v>
          </cell>
          <cell r="E95" t="str">
            <v>.9</v>
          </cell>
          <cell r="F95" t="str">
            <v>23900/7618.9</v>
          </cell>
        </row>
        <row r="96">
          <cell r="B96" t="str">
            <v xml:space="preserve">Deni Setiawan Harianto </v>
          </cell>
          <cell r="C96">
            <v>23901</v>
          </cell>
          <cell r="D96">
            <v>7619</v>
          </cell>
          <cell r="E96" t="str">
            <v>.9</v>
          </cell>
          <cell r="F96" t="str">
            <v>23901/7619.9</v>
          </cell>
        </row>
        <row r="97">
          <cell r="B97" t="str">
            <v xml:space="preserve">Dias Syaputra Ramadhan </v>
          </cell>
          <cell r="C97">
            <v>23902</v>
          </cell>
          <cell r="D97">
            <v>7620</v>
          </cell>
          <cell r="E97" t="str">
            <v>.9</v>
          </cell>
          <cell r="F97" t="str">
            <v>23902/7620.9</v>
          </cell>
        </row>
        <row r="98">
          <cell r="B98" t="str">
            <v xml:space="preserve">Dimas Aditiya Firmansyah </v>
          </cell>
          <cell r="C98">
            <v>23903</v>
          </cell>
          <cell r="D98">
            <v>7621</v>
          </cell>
          <cell r="E98" t="str">
            <v>.9</v>
          </cell>
          <cell r="F98" t="str">
            <v>23903/7621.9</v>
          </cell>
        </row>
        <row r="99">
          <cell r="B99" t="str">
            <v xml:space="preserve">Dimas Alfian Saputra </v>
          </cell>
          <cell r="C99">
            <v>23904</v>
          </cell>
          <cell r="D99">
            <v>7622</v>
          </cell>
          <cell r="E99" t="str">
            <v>.9</v>
          </cell>
          <cell r="F99" t="str">
            <v>23904/7622.9</v>
          </cell>
        </row>
        <row r="100">
          <cell r="B100" t="str">
            <v xml:space="preserve">Dimas Arifirmansah </v>
          </cell>
          <cell r="C100">
            <v>23905</v>
          </cell>
          <cell r="D100">
            <v>7623</v>
          </cell>
          <cell r="E100" t="str">
            <v>.9</v>
          </cell>
          <cell r="F100" t="str">
            <v>23905/7623.9</v>
          </cell>
        </row>
        <row r="101">
          <cell r="B101" t="str">
            <v xml:space="preserve">Dimas Danang Prakosa </v>
          </cell>
          <cell r="C101">
            <v>23906</v>
          </cell>
          <cell r="D101">
            <v>7624</v>
          </cell>
          <cell r="E101" t="str">
            <v>.9</v>
          </cell>
          <cell r="F101" t="str">
            <v>23906/7624.9</v>
          </cell>
        </row>
        <row r="102">
          <cell r="B102" t="str">
            <v xml:space="preserve">Dimas Ramadhani </v>
          </cell>
          <cell r="C102">
            <v>23907</v>
          </cell>
          <cell r="D102">
            <v>7625</v>
          </cell>
          <cell r="E102" t="str">
            <v>.9</v>
          </cell>
          <cell r="F102" t="str">
            <v>23907/7625.9</v>
          </cell>
        </row>
        <row r="103">
          <cell r="B103" t="str">
            <v xml:space="preserve">Dimas Rangga Aditia </v>
          </cell>
          <cell r="C103">
            <v>23908</v>
          </cell>
          <cell r="D103">
            <v>7626</v>
          </cell>
          <cell r="E103" t="str">
            <v>.9</v>
          </cell>
          <cell r="F103" t="str">
            <v>23908/7626.9</v>
          </cell>
        </row>
        <row r="104">
          <cell r="B104" t="str">
            <v xml:space="preserve">Dwika Dava Vicky Satrio </v>
          </cell>
          <cell r="C104">
            <v>23909</v>
          </cell>
          <cell r="D104">
            <v>7627</v>
          </cell>
          <cell r="E104" t="str">
            <v>.9</v>
          </cell>
          <cell r="F104" t="str">
            <v>23909/7627.9</v>
          </cell>
        </row>
        <row r="105">
          <cell r="B105" t="str">
            <v xml:space="preserve">Ega Fafa Saputra </v>
          </cell>
          <cell r="C105">
            <v>23910</v>
          </cell>
          <cell r="D105">
            <v>7628</v>
          </cell>
          <cell r="E105" t="str">
            <v>.9</v>
          </cell>
          <cell r="F105" t="str">
            <v>23910/7628.9</v>
          </cell>
        </row>
        <row r="106">
          <cell r="B106" t="str">
            <v xml:space="preserve">Ega Rama Maulana Fadilla </v>
          </cell>
          <cell r="C106">
            <v>23911</v>
          </cell>
          <cell r="D106">
            <v>7629</v>
          </cell>
          <cell r="E106" t="str">
            <v>.9</v>
          </cell>
          <cell r="F106" t="str">
            <v>23911/7629.9</v>
          </cell>
        </row>
        <row r="107">
          <cell r="B107" t="str">
            <v xml:space="preserve">Eko Ari Prasetyo </v>
          </cell>
          <cell r="C107">
            <v>23912</v>
          </cell>
          <cell r="D107">
            <v>7630</v>
          </cell>
          <cell r="E107" t="str">
            <v>.9</v>
          </cell>
          <cell r="F107" t="str">
            <v>23912/7630.9</v>
          </cell>
        </row>
        <row r="108">
          <cell r="B108" t="str">
            <v xml:space="preserve">Erdi Ifansyah </v>
          </cell>
          <cell r="C108">
            <v>23913</v>
          </cell>
          <cell r="D108">
            <v>7631</v>
          </cell>
          <cell r="E108" t="str">
            <v>.9</v>
          </cell>
          <cell r="F108" t="str">
            <v>23913/7631.9</v>
          </cell>
        </row>
        <row r="109">
          <cell r="B109" t="str">
            <v xml:space="preserve">Erga Satria Ramadita </v>
          </cell>
          <cell r="C109">
            <v>23914</v>
          </cell>
          <cell r="D109">
            <v>7632</v>
          </cell>
          <cell r="E109" t="str">
            <v>.9</v>
          </cell>
          <cell r="F109" t="str">
            <v>23914/7632.9</v>
          </cell>
        </row>
        <row r="110">
          <cell r="B110" t="str">
            <v xml:space="preserve">Ergiansyah Eka Prayoga </v>
          </cell>
          <cell r="C110">
            <v>23915</v>
          </cell>
          <cell r="D110">
            <v>7633</v>
          </cell>
          <cell r="E110" t="str">
            <v>.9</v>
          </cell>
          <cell r="F110" t="str">
            <v>23915/7633.9</v>
          </cell>
        </row>
        <row r="111">
          <cell r="B111" t="str">
            <v xml:space="preserve">Evandra Fhabian Ismail </v>
          </cell>
          <cell r="C111">
            <v>23916</v>
          </cell>
          <cell r="D111">
            <v>7634</v>
          </cell>
          <cell r="E111" t="str">
            <v>.9</v>
          </cell>
          <cell r="F111" t="str">
            <v>23916/7634.9</v>
          </cell>
        </row>
        <row r="112">
          <cell r="B112" t="str">
            <v xml:space="preserve">Faathir Raka Putra Nurdani </v>
          </cell>
          <cell r="C112">
            <v>23917</v>
          </cell>
          <cell r="D112">
            <v>7635</v>
          </cell>
          <cell r="E112" t="str">
            <v>.9</v>
          </cell>
          <cell r="F112" t="str">
            <v>23917/7635.9</v>
          </cell>
        </row>
        <row r="113">
          <cell r="B113" t="str">
            <v xml:space="preserve">Fachril Ardian Saputra </v>
          </cell>
          <cell r="C113">
            <v>23918</v>
          </cell>
          <cell r="D113">
            <v>7636</v>
          </cell>
          <cell r="E113" t="str">
            <v>.9</v>
          </cell>
          <cell r="F113" t="str">
            <v>23918/7636.9</v>
          </cell>
        </row>
        <row r="114">
          <cell r="B114" t="str">
            <v xml:space="preserve">Fadhil Amrulloh Fil Ardi </v>
          </cell>
          <cell r="C114">
            <v>23919</v>
          </cell>
          <cell r="D114">
            <v>7637</v>
          </cell>
          <cell r="E114" t="str">
            <v>.9</v>
          </cell>
          <cell r="F114" t="str">
            <v>23919/7637.9</v>
          </cell>
        </row>
        <row r="115">
          <cell r="B115" t="str">
            <v>Fandhika Ardiansyah Pratama</v>
          </cell>
          <cell r="C115">
            <v>23920</v>
          </cell>
          <cell r="D115">
            <v>7638</v>
          </cell>
          <cell r="E115" t="str">
            <v>.9</v>
          </cell>
          <cell r="F115" t="str">
            <v>23920/7638.9</v>
          </cell>
        </row>
        <row r="116">
          <cell r="B116" t="str">
            <v xml:space="preserve">Fardana Rifky Miraldi </v>
          </cell>
          <cell r="C116">
            <v>23921</v>
          </cell>
          <cell r="D116">
            <v>7639</v>
          </cell>
          <cell r="E116" t="str">
            <v>.9</v>
          </cell>
          <cell r="F116" t="str">
            <v>23921/7639.9</v>
          </cell>
        </row>
        <row r="117">
          <cell r="B117" t="str">
            <v xml:space="preserve">Farel Anjas Pribadi </v>
          </cell>
          <cell r="C117">
            <v>23922</v>
          </cell>
          <cell r="D117">
            <v>7640</v>
          </cell>
          <cell r="E117" t="str">
            <v>.9</v>
          </cell>
          <cell r="F117" t="str">
            <v>23922/7640.9</v>
          </cell>
        </row>
        <row r="118">
          <cell r="B118" t="str">
            <v xml:space="preserve">Farel Jaya Fendi Setiawan </v>
          </cell>
          <cell r="C118">
            <v>23923</v>
          </cell>
          <cell r="D118">
            <v>7641</v>
          </cell>
          <cell r="E118" t="str">
            <v>.9</v>
          </cell>
          <cell r="F118" t="str">
            <v>23923/7641.9</v>
          </cell>
        </row>
        <row r="119">
          <cell r="B119" t="str">
            <v xml:space="preserve">Farhan Rizki Ardiansyah </v>
          </cell>
          <cell r="C119">
            <v>23924</v>
          </cell>
          <cell r="D119">
            <v>7642</v>
          </cell>
          <cell r="E119" t="str">
            <v>.9</v>
          </cell>
          <cell r="F119" t="str">
            <v>23924/7642.9</v>
          </cell>
        </row>
        <row r="120">
          <cell r="B120" t="str">
            <v xml:space="preserve">Farrel Akbar Faris Zakiy Nadjmuddin </v>
          </cell>
          <cell r="C120">
            <v>23925</v>
          </cell>
          <cell r="D120">
            <v>7643</v>
          </cell>
          <cell r="E120" t="str">
            <v>.9</v>
          </cell>
          <cell r="F120" t="str">
            <v>23925/7643.9</v>
          </cell>
        </row>
        <row r="121">
          <cell r="B121" t="str">
            <v xml:space="preserve">Farrel Jabbar Syadid </v>
          </cell>
          <cell r="C121">
            <v>23926</v>
          </cell>
          <cell r="D121">
            <v>7644</v>
          </cell>
          <cell r="E121" t="str">
            <v>.9</v>
          </cell>
          <cell r="F121" t="str">
            <v>23926/7644.9</v>
          </cell>
        </row>
        <row r="122">
          <cell r="B122" t="str">
            <v xml:space="preserve">Fatkhu Farel Hidayatullah </v>
          </cell>
          <cell r="C122">
            <v>23927</v>
          </cell>
          <cell r="D122">
            <v>7645</v>
          </cell>
          <cell r="E122" t="str">
            <v>.9</v>
          </cell>
          <cell r="F122" t="str">
            <v>23927/7645.9</v>
          </cell>
        </row>
        <row r="123">
          <cell r="B123" t="str">
            <v xml:space="preserve">Firaldika Bimanta </v>
          </cell>
          <cell r="C123">
            <v>23928</v>
          </cell>
          <cell r="D123">
            <v>7646</v>
          </cell>
          <cell r="E123" t="str">
            <v>.9</v>
          </cell>
          <cell r="F123" t="str">
            <v>23928/7646.9</v>
          </cell>
        </row>
        <row r="124">
          <cell r="B124" t="str">
            <v xml:space="preserve">Firman Andriansyah </v>
          </cell>
          <cell r="C124">
            <v>23929</v>
          </cell>
          <cell r="D124">
            <v>7647</v>
          </cell>
          <cell r="E124" t="str">
            <v>.9</v>
          </cell>
          <cell r="F124" t="str">
            <v>23929/7647.9</v>
          </cell>
        </row>
        <row r="125">
          <cell r="B125" t="str">
            <v xml:space="preserve">Gahendra Septiawan </v>
          </cell>
          <cell r="C125">
            <v>23930</v>
          </cell>
          <cell r="D125">
            <v>7648</v>
          </cell>
          <cell r="E125" t="str">
            <v>.9</v>
          </cell>
          <cell r="F125" t="str">
            <v>23930/7648.9</v>
          </cell>
        </row>
        <row r="126">
          <cell r="B126" t="str">
            <v xml:space="preserve">Galang Adi Pratama Putra </v>
          </cell>
          <cell r="C126">
            <v>23931</v>
          </cell>
          <cell r="D126">
            <v>7649</v>
          </cell>
          <cell r="E126" t="str">
            <v>.9</v>
          </cell>
          <cell r="F126" t="str">
            <v>23931/7649.9</v>
          </cell>
        </row>
        <row r="127">
          <cell r="B127" t="str">
            <v xml:space="preserve">Galih Bayu Purnomo </v>
          </cell>
          <cell r="C127">
            <v>23932</v>
          </cell>
          <cell r="D127">
            <v>7650</v>
          </cell>
          <cell r="E127" t="str">
            <v>.9</v>
          </cell>
          <cell r="F127" t="str">
            <v>23932/7650.9</v>
          </cell>
        </row>
        <row r="128">
          <cell r="B128" t="str">
            <v xml:space="preserve">Hably Dharma Bayu Tirta </v>
          </cell>
          <cell r="C128">
            <v>23933</v>
          </cell>
          <cell r="D128">
            <v>7651</v>
          </cell>
          <cell r="E128" t="str">
            <v>.9</v>
          </cell>
          <cell r="F128" t="str">
            <v>23933/7651.9</v>
          </cell>
        </row>
        <row r="129">
          <cell r="B129" t="str">
            <v xml:space="preserve">Hafiz  Rafi Athallah </v>
          </cell>
          <cell r="C129">
            <v>23934</v>
          </cell>
          <cell r="D129">
            <v>7652</v>
          </cell>
          <cell r="E129" t="str">
            <v>.9</v>
          </cell>
          <cell r="F129" t="str">
            <v>23934/7652.9</v>
          </cell>
        </row>
        <row r="130">
          <cell r="B130" t="str">
            <v xml:space="preserve">Haqqi Dudayef </v>
          </cell>
          <cell r="C130">
            <v>23935</v>
          </cell>
          <cell r="D130">
            <v>7653</v>
          </cell>
          <cell r="E130" t="str">
            <v>.9</v>
          </cell>
          <cell r="F130" t="str">
            <v>23935/7653.9</v>
          </cell>
        </row>
        <row r="131">
          <cell r="B131" t="str">
            <v xml:space="preserve">Harits  Aditya Firmansyah </v>
          </cell>
          <cell r="C131">
            <v>23936</v>
          </cell>
          <cell r="D131">
            <v>7654</v>
          </cell>
          <cell r="E131" t="str">
            <v>.9</v>
          </cell>
          <cell r="F131" t="str">
            <v>23936/7654.9</v>
          </cell>
        </row>
        <row r="132">
          <cell r="B132" t="str">
            <v xml:space="preserve">Hayden Mesya Ardiyanto </v>
          </cell>
          <cell r="C132">
            <v>23937</v>
          </cell>
          <cell r="D132">
            <v>7655</v>
          </cell>
          <cell r="E132" t="str">
            <v>.9</v>
          </cell>
          <cell r="F132" t="str">
            <v>23937/7655.9</v>
          </cell>
        </row>
        <row r="133">
          <cell r="B133" t="str">
            <v>Hidayattulloh</v>
          </cell>
          <cell r="C133">
            <v>23938</v>
          </cell>
          <cell r="D133">
            <v>7656</v>
          </cell>
          <cell r="E133" t="str">
            <v>.9</v>
          </cell>
          <cell r="F133" t="str">
            <v>23938/7656.9</v>
          </cell>
        </row>
        <row r="134">
          <cell r="B134" t="str">
            <v xml:space="preserve">Hilmi Nur Faizin </v>
          </cell>
          <cell r="C134">
            <v>23939</v>
          </cell>
          <cell r="D134">
            <v>7657</v>
          </cell>
          <cell r="E134" t="str">
            <v>.9</v>
          </cell>
          <cell r="F134" t="str">
            <v>23939/7657.9</v>
          </cell>
        </row>
        <row r="135">
          <cell r="B135" t="str">
            <v xml:space="preserve">Ibnu Rafi Ramadhon </v>
          </cell>
          <cell r="C135">
            <v>23940</v>
          </cell>
          <cell r="D135">
            <v>7658</v>
          </cell>
          <cell r="E135" t="str">
            <v>.9</v>
          </cell>
          <cell r="F135" t="str">
            <v>23940/7658.9</v>
          </cell>
        </row>
        <row r="136">
          <cell r="B136" t="str">
            <v xml:space="preserve">Ibnu Sholeh </v>
          </cell>
          <cell r="C136">
            <v>23941</v>
          </cell>
          <cell r="D136">
            <v>7659</v>
          </cell>
          <cell r="E136" t="str">
            <v>.9</v>
          </cell>
          <cell r="F136" t="str">
            <v>23941/7659.9</v>
          </cell>
        </row>
        <row r="137">
          <cell r="B137" t="str">
            <v xml:space="preserve">Idam Iman Nuansyah </v>
          </cell>
          <cell r="C137">
            <v>23942</v>
          </cell>
          <cell r="D137">
            <v>7660</v>
          </cell>
          <cell r="E137" t="str">
            <v>.9</v>
          </cell>
          <cell r="F137" t="str">
            <v>23942/7660.9</v>
          </cell>
        </row>
        <row r="138">
          <cell r="B138" t="str">
            <v>Idhom Taufikri Rohman</v>
          </cell>
          <cell r="C138">
            <v>23943</v>
          </cell>
          <cell r="D138">
            <v>7661</v>
          </cell>
          <cell r="E138" t="str">
            <v>.9</v>
          </cell>
          <cell r="F138" t="str">
            <v>23943/7661.9</v>
          </cell>
        </row>
        <row r="139">
          <cell r="B139" t="str">
            <v xml:space="preserve">Idratio Suhartono </v>
          </cell>
          <cell r="C139">
            <v>23944</v>
          </cell>
          <cell r="D139">
            <v>7662</v>
          </cell>
          <cell r="E139" t="str">
            <v>.9</v>
          </cell>
          <cell r="F139" t="str">
            <v>23944/7662.9</v>
          </cell>
        </row>
        <row r="140">
          <cell r="B140" t="str">
            <v xml:space="preserve">Ikhsan Yusuf Rabbani </v>
          </cell>
          <cell r="C140">
            <v>23945</v>
          </cell>
          <cell r="D140">
            <v>7663</v>
          </cell>
          <cell r="E140" t="str">
            <v>.9</v>
          </cell>
          <cell r="F140" t="str">
            <v>23945/7663.9</v>
          </cell>
        </row>
        <row r="141">
          <cell r="B141" t="str">
            <v xml:space="preserve">Ilham Adi Muchlas </v>
          </cell>
          <cell r="C141">
            <v>23946</v>
          </cell>
          <cell r="D141">
            <v>7664</v>
          </cell>
          <cell r="E141" t="str">
            <v>.9</v>
          </cell>
          <cell r="F141" t="str">
            <v>23946/7664.9</v>
          </cell>
        </row>
        <row r="142">
          <cell r="B142" t="str">
            <v xml:space="preserve">Imam Hidayatul Akbar </v>
          </cell>
          <cell r="C142">
            <v>23947</v>
          </cell>
          <cell r="D142">
            <v>7665</v>
          </cell>
          <cell r="E142" t="str">
            <v>.9</v>
          </cell>
          <cell r="F142" t="str">
            <v>23947/7665.9</v>
          </cell>
        </row>
        <row r="143">
          <cell r="B143" t="str">
            <v xml:space="preserve">Iqbal Harnanto </v>
          </cell>
          <cell r="C143">
            <v>23948</v>
          </cell>
          <cell r="D143">
            <v>7666</v>
          </cell>
          <cell r="E143" t="str">
            <v>.9</v>
          </cell>
          <cell r="F143" t="str">
            <v>23948/7666.9</v>
          </cell>
        </row>
        <row r="144">
          <cell r="B144" t="str">
            <v xml:space="preserve">Irfan Harianto </v>
          </cell>
          <cell r="C144">
            <v>23949</v>
          </cell>
          <cell r="D144">
            <v>7667</v>
          </cell>
          <cell r="E144" t="str">
            <v>.9</v>
          </cell>
          <cell r="F144" t="str">
            <v>23949/7667.9</v>
          </cell>
        </row>
        <row r="145">
          <cell r="B145" t="str">
            <v xml:space="preserve">Irfan Kurniawan </v>
          </cell>
          <cell r="C145">
            <v>23950</v>
          </cell>
          <cell r="D145">
            <v>7668</v>
          </cell>
          <cell r="E145" t="str">
            <v>.9</v>
          </cell>
          <cell r="F145" t="str">
            <v>23950/7668.9</v>
          </cell>
        </row>
        <row r="146">
          <cell r="B146" t="str">
            <v xml:space="preserve">Joko Pamuji </v>
          </cell>
          <cell r="C146">
            <v>23951</v>
          </cell>
          <cell r="D146">
            <v>7669</v>
          </cell>
          <cell r="E146" t="str">
            <v>.9</v>
          </cell>
          <cell r="F146" t="str">
            <v>23951/7669.9</v>
          </cell>
        </row>
        <row r="147">
          <cell r="B147" t="str">
            <v xml:space="preserve">Kamiluddin Fuad </v>
          </cell>
          <cell r="C147">
            <v>23952</v>
          </cell>
          <cell r="D147">
            <v>7670</v>
          </cell>
          <cell r="E147" t="str">
            <v>.9</v>
          </cell>
          <cell r="F147" t="str">
            <v>23952/7670.9</v>
          </cell>
        </row>
        <row r="148">
          <cell r="B148" t="str">
            <v xml:space="preserve">Keano Andrian Syahputra </v>
          </cell>
          <cell r="C148">
            <v>23953</v>
          </cell>
          <cell r="D148">
            <v>7671</v>
          </cell>
          <cell r="E148" t="str">
            <v>.9</v>
          </cell>
          <cell r="F148" t="str">
            <v>23953/7671.9</v>
          </cell>
        </row>
        <row r="149">
          <cell r="B149" t="str">
            <v xml:space="preserve">Kesha Putra Pangestu </v>
          </cell>
          <cell r="C149">
            <v>23954</v>
          </cell>
          <cell r="D149">
            <v>7672</v>
          </cell>
          <cell r="E149" t="str">
            <v>.9</v>
          </cell>
          <cell r="F149" t="str">
            <v>23954/7672.9</v>
          </cell>
        </row>
        <row r="150">
          <cell r="B150" t="str">
            <v xml:space="preserve">Kevin Wahyu Afandi </v>
          </cell>
          <cell r="C150">
            <v>23955</v>
          </cell>
          <cell r="D150">
            <v>7673</v>
          </cell>
          <cell r="E150" t="str">
            <v>.9</v>
          </cell>
          <cell r="F150" t="str">
            <v>23955/7673.9</v>
          </cell>
        </row>
        <row r="151">
          <cell r="B151" t="str">
            <v xml:space="preserve">Keyzha Novalino Hidayatulloh </v>
          </cell>
          <cell r="C151">
            <v>23956</v>
          </cell>
          <cell r="D151">
            <v>7674</v>
          </cell>
          <cell r="E151" t="str">
            <v>.9</v>
          </cell>
          <cell r="F151" t="str">
            <v>23956/7674.9</v>
          </cell>
        </row>
        <row r="152">
          <cell r="B152" t="str">
            <v xml:space="preserve">Khalim Aries Pradana </v>
          </cell>
          <cell r="C152">
            <v>23957</v>
          </cell>
          <cell r="D152">
            <v>7675</v>
          </cell>
          <cell r="E152" t="str">
            <v>.9</v>
          </cell>
          <cell r="F152" t="str">
            <v>23957/7675.9</v>
          </cell>
        </row>
        <row r="153">
          <cell r="B153" t="str">
            <v xml:space="preserve">Kharis Nur Afrizal </v>
          </cell>
          <cell r="C153">
            <v>23958</v>
          </cell>
          <cell r="D153">
            <v>7676</v>
          </cell>
          <cell r="E153" t="str">
            <v>.9</v>
          </cell>
          <cell r="F153" t="str">
            <v>23958/7676.9</v>
          </cell>
        </row>
        <row r="154">
          <cell r="B154" t="str">
            <v xml:space="preserve">Krisna Dewangga </v>
          </cell>
          <cell r="C154">
            <v>23959</v>
          </cell>
          <cell r="D154">
            <v>7677</v>
          </cell>
          <cell r="E154" t="str">
            <v>.9</v>
          </cell>
          <cell r="F154" t="str">
            <v>23959/7677.9</v>
          </cell>
        </row>
        <row r="155">
          <cell r="B155" t="str">
            <v xml:space="preserve">Krisna Septian Rahmadani </v>
          </cell>
          <cell r="C155">
            <v>23960</v>
          </cell>
          <cell r="D155">
            <v>7678</v>
          </cell>
          <cell r="E155" t="str">
            <v>.9</v>
          </cell>
          <cell r="F155" t="str">
            <v>23960/7678.9</v>
          </cell>
        </row>
        <row r="156">
          <cell r="B156" t="str">
            <v xml:space="preserve">Lalu Satria Suryadinata </v>
          </cell>
          <cell r="C156">
            <v>23961</v>
          </cell>
          <cell r="D156">
            <v>7679</v>
          </cell>
          <cell r="E156" t="str">
            <v>.9</v>
          </cell>
          <cell r="F156" t="str">
            <v>23961/7679.9</v>
          </cell>
        </row>
        <row r="157">
          <cell r="B157" t="str">
            <v xml:space="preserve">Lazaro Decho Alfero </v>
          </cell>
          <cell r="C157">
            <v>23962</v>
          </cell>
          <cell r="D157">
            <v>7680</v>
          </cell>
          <cell r="E157" t="str">
            <v>.9</v>
          </cell>
          <cell r="F157" t="str">
            <v>23962/7680.9</v>
          </cell>
        </row>
        <row r="158">
          <cell r="B158" t="str">
            <v xml:space="preserve">M. Ramadhan Aditya </v>
          </cell>
          <cell r="C158">
            <v>23963</v>
          </cell>
          <cell r="D158">
            <v>7681</v>
          </cell>
          <cell r="E158" t="str">
            <v>.9</v>
          </cell>
          <cell r="F158" t="str">
            <v>23963/7681.9</v>
          </cell>
        </row>
        <row r="159">
          <cell r="B159" t="str">
            <v xml:space="preserve">M.Alfian Akbar Aditya Putra </v>
          </cell>
          <cell r="C159">
            <v>23964</v>
          </cell>
          <cell r="D159">
            <v>7682</v>
          </cell>
          <cell r="E159" t="str">
            <v>.9</v>
          </cell>
          <cell r="F159" t="str">
            <v>23964/7682.9</v>
          </cell>
        </row>
        <row r="160">
          <cell r="B160" t="str">
            <v xml:space="preserve">M.Alif Ramadhan Tirta Wahyudi </v>
          </cell>
          <cell r="C160">
            <v>23965</v>
          </cell>
          <cell r="D160">
            <v>7683</v>
          </cell>
          <cell r="E160" t="str">
            <v>.9</v>
          </cell>
          <cell r="F160" t="str">
            <v>23965/7683.9</v>
          </cell>
        </row>
        <row r="161">
          <cell r="B161" t="str">
            <v xml:space="preserve">M.Bagas Shahrial </v>
          </cell>
          <cell r="C161">
            <v>23966</v>
          </cell>
          <cell r="D161">
            <v>7684</v>
          </cell>
          <cell r="E161" t="str">
            <v>.9</v>
          </cell>
          <cell r="F161" t="str">
            <v>23966/7684.9</v>
          </cell>
        </row>
        <row r="162">
          <cell r="B162" t="str">
            <v xml:space="preserve">M.Bayu Nirwana Maulidin </v>
          </cell>
          <cell r="C162">
            <v>23967</v>
          </cell>
          <cell r="D162">
            <v>7685</v>
          </cell>
          <cell r="E162" t="str">
            <v>.9</v>
          </cell>
          <cell r="F162" t="str">
            <v>23967/7685.9</v>
          </cell>
        </row>
        <row r="163">
          <cell r="B163" t="str">
            <v xml:space="preserve">M.Dodik Setiawan </v>
          </cell>
          <cell r="C163">
            <v>23968</v>
          </cell>
          <cell r="D163">
            <v>7686</v>
          </cell>
          <cell r="E163" t="str">
            <v>.9</v>
          </cell>
          <cell r="F163" t="str">
            <v>23968/7686.9</v>
          </cell>
        </row>
        <row r="164">
          <cell r="B164" t="str">
            <v>M.Fikri Lukiansyah Pratama</v>
          </cell>
          <cell r="C164">
            <v>23969</v>
          </cell>
          <cell r="D164">
            <v>7687</v>
          </cell>
          <cell r="E164" t="str">
            <v>.9</v>
          </cell>
          <cell r="F164" t="str">
            <v>23969/7687.9</v>
          </cell>
        </row>
        <row r="165">
          <cell r="B165" t="str">
            <v xml:space="preserve">M.Ivan Maulana Ramadhani </v>
          </cell>
          <cell r="C165">
            <v>23970</v>
          </cell>
          <cell r="D165">
            <v>7688</v>
          </cell>
          <cell r="E165" t="str">
            <v>.9</v>
          </cell>
          <cell r="F165" t="str">
            <v>23970/7688.9</v>
          </cell>
        </row>
        <row r="166">
          <cell r="B166" t="str">
            <v xml:space="preserve">M.Putra Abdus Syukur </v>
          </cell>
          <cell r="C166">
            <v>23971</v>
          </cell>
          <cell r="D166">
            <v>7689</v>
          </cell>
          <cell r="E166" t="str">
            <v>.9</v>
          </cell>
          <cell r="F166" t="str">
            <v>23971/7689.9</v>
          </cell>
        </row>
        <row r="167">
          <cell r="B167" t="str">
            <v xml:space="preserve">M.Rizal Andi Ansyah </v>
          </cell>
          <cell r="C167">
            <v>23972</v>
          </cell>
          <cell r="D167">
            <v>7690</v>
          </cell>
          <cell r="E167" t="str">
            <v>.9</v>
          </cell>
          <cell r="F167" t="str">
            <v>23972/7690.9</v>
          </cell>
        </row>
        <row r="168">
          <cell r="B168" t="str">
            <v xml:space="preserve">Mas Lahkul Huda </v>
          </cell>
          <cell r="C168">
            <v>23973</v>
          </cell>
          <cell r="D168">
            <v>7691</v>
          </cell>
          <cell r="E168" t="str">
            <v>.9</v>
          </cell>
          <cell r="F168" t="str">
            <v>23973/7691.9</v>
          </cell>
        </row>
        <row r="169">
          <cell r="B169" t="str">
            <v xml:space="preserve">Maulana Ramadhani </v>
          </cell>
          <cell r="C169">
            <v>23974</v>
          </cell>
          <cell r="D169">
            <v>7692</v>
          </cell>
          <cell r="E169" t="str">
            <v>.9</v>
          </cell>
          <cell r="F169" t="str">
            <v>23974/7692.9</v>
          </cell>
        </row>
        <row r="170">
          <cell r="B170" t="str">
            <v xml:space="preserve">Miftahul Farid Wardani </v>
          </cell>
          <cell r="C170">
            <v>23975</v>
          </cell>
          <cell r="D170">
            <v>7693</v>
          </cell>
          <cell r="E170" t="str">
            <v>.9</v>
          </cell>
          <cell r="F170" t="str">
            <v>23975/7693.9</v>
          </cell>
        </row>
        <row r="171">
          <cell r="B171" t="str">
            <v xml:space="preserve">Moch Agustiawan </v>
          </cell>
          <cell r="C171">
            <v>23976</v>
          </cell>
          <cell r="D171">
            <v>7694</v>
          </cell>
          <cell r="E171" t="str">
            <v>.9</v>
          </cell>
          <cell r="F171" t="str">
            <v>23976/7694.9</v>
          </cell>
        </row>
        <row r="172">
          <cell r="B172" t="str">
            <v xml:space="preserve">Moch Shahrul Efendi </v>
          </cell>
          <cell r="C172">
            <v>23977</v>
          </cell>
          <cell r="D172">
            <v>7695</v>
          </cell>
          <cell r="E172" t="str">
            <v>.9</v>
          </cell>
          <cell r="F172" t="str">
            <v>23977/7695.9</v>
          </cell>
        </row>
        <row r="173">
          <cell r="B173" t="str">
            <v>Moch Wahyudiarto</v>
          </cell>
          <cell r="C173">
            <v>23978</v>
          </cell>
          <cell r="D173">
            <v>7696</v>
          </cell>
          <cell r="E173" t="str">
            <v>.9</v>
          </cell>
          <cell r="F173" t="str">
            <v>23978/7696.9</v>
          </cell>
        </row>
        <row r="174">
          <cell r="B174" t="str">
            <v xml:space="preserve">Moch. Aldi Al Habsyi </v>
          </cell>
          <cell r="C174">
            <v>23979</v>
          </cell>
          <cell r="D174">
            <v>7697</v>
          </cell>
          <cell r="E174" t="str">
            <v>.9</v>
          </cell>
          <cell r="F174" t="str">
            <v>23979/7697.9</v>
          </cell>
        </row>
        <row r="175">
          <cell r="B175" t="str">
            <v xml:space="preserve">Moch. Davin Putra Nico </v>
          </cell>
          <cell r="C175">
            <v>23980</v>
          </cell>
          <cell r="D175">
            <v>7698</v>
          </cell>
          <cell r="E175" t="str">
            <v>.9</v>
          </cell>
          <cell r="F175" t="str">
            <v>23980/7698.9</v>
          </cell>
        </row>
        <row r="176">
          <cell r="B176" t="str">
            <v>Moch. Fais Akbar Akhmaulidan</v>
          </cell>
          <cell r="C176">
            <v>23981</v>
          </cell>
          <cell r="D176">
            <v>7699</v>
          </cell>
          <cell r="E176" t="str">
            <v>.9</v>
          </cell>
          <cell r="F176" t="str">
            <v>23981/7699.9</v>
          </cell>
        </row>
        <row r="177">
          <cell r="B177" t="str">
            <v xml:space="preserve">Moch. Faza Ainar Ridho </v>
          </cell>
          <cell r="C177">
            <v>23982</v>
          </cell>
          <cell r="D177">
            <v>7700</v>
          </cell>
          <cell r="E177" t="str">
            <v>.9</v>
          </cell>
          <cell r="F177" t="str">
            <v>23982/7700.9</v>
          </cell>
        </row>
        <row r="178">
          <cell r="B178" t="str">
            <v xml:space="preserve">Moch. Kevin Alfiansyah </v>
          </cell>
          <cell r="C178">
            <v>23983</v>
          </cell>
          <cell r="D178">
            <v>7701</v>
          </cell>
          <cell r="E178" t="str">
            <v>.9</v>
          </cell>
          <cell r="F178" t="str">
            <v>23983/7701.9</v>
          </cell>
        </row>
        <row r="179">
          <cell r="B179" t="str">
            <v xml:space="preserve">Moch. Rizky Bintang Ramadhani </v>
          </cell>
          <cell r="C179">
            <v>23984</v>
          </cell>
          <cell r="D179">
            <v>7702</v>
          </cell>
          <cell r="E179" t="str">
            <v>.9</v>
          </cell>
          <cell r="F179" t="str">
            <v>23984/7702.9</v>
          </cell>
        </row>
        <row r="180">
          <cell r="B180" t="str">
            <v xml:space="preserve">Moch.Aditya Putra </v>
          </cell>
          <cell r="C180">
            <v>23985</v>
          </cell>
          <cell r="D180">
            <v>7703</v>
          </cell>
          <cell r="E180" t="str">
            <v>.9</v>
          </cell>
          <cell r="F180" t="str">
            <v>23985/7703.9</v>
          </cell>
        </row>
        <row r="181">
          <cell r="B181" t="str">
            <v xml:space="preserve">Moch.Agus Afandi </v>
          </cell>
          <cell r="C181">
            <v>23986</v>
          </cell>
          <cell r="D181">
            <v>7704</v>
          </cell>
          <cell r="E181" t="str">
            <v>.9</v>
          </cell>
          <cell r="F181" t="str">
            <v>23986/7704.9</v>
          </cell>
        </row>
        <row r="182">
          <cell r="B182" t="str">
            <v xml:space="preserve">Moch.Akmal Bima Putra Priyono </v>
          </cell>
          <cell r="C182">
            <v>23987</v>
          </cell>
          <cell r="D182">
            <v>7705</v>
          </cell>
          <cell r="E182" t="str">
            <v>.9</v>
          </cell>
          <cell r="F182" t="str">
            <v>23987/7705.9</v>
          </cell>
        </row>
        <row r="183">
          <cell r="B183" t="str">
            <v xml:space="preserve">Moch.Alfian Firdaus </v>
          </cell>
          <cell r="C183">
            <v>23988</v>
          </cell>
          <cell r="D183">
            <v>7706</v>
          </cell>
          <cell r="E183" t="str">
            <v>.9</v>
          </cell>
          <cell r="F183" t="str">
            <v>23988/7706.9</v>
          </cell>
        </row>
        <row r="184">
          <cell r="B184" t="str">
            <v xml:space="preserve">Moch.Aly Yuddin </v>
          </cell>
          <cell r="C184">
            <v>23989</v>
          </cell>
          <cell r="D184">
            <v>7707</v>
          </cell>
          <cell r="E184" t="str">
            <v>.9</v>
          </cell>
          <cell r="F184" t="str">
            <v>23989/7707.9</v>
          </cell>
        </row>
        <row r="185">
          <cell r="B185" t="str">
            <v xml:space="preserve">Moch.Farel Ardiansyah </v>
          </cell>
          <cell r="C185">
            <v>23990</v>
          </cell>
          <cell r="D185">
            <v>7708</v>
          </cell>
          <cell r="E185" t="str">
            <v>.9</v>
          </cell>
          <cell r="F185" t="str">
            <v>23990/7708.9</v>
          </cell>
        </row>
        <row r="186">
          <cell r="B186" t="str">
            <v xml:space="preserve">Moch.Hisyam Fahmi </v>
          </cell>
          <cell r="C186">
            <v>23991</v>
          </cell>
          <cell r="D186">
            <v>7709</v>
          </cell>
          <cell r="E186" t="str">
            <v>.9</v>
          </cell>
          <cell r="F186" t="str">
            <v>23991/7709.9</v>
          </cell>
        </row>
        <row r="187">
          <cell r="B187" t="str">
            <v xml:space="preserve">Mochamad  Bagas Prasetyanto </v>
          </cell>
          <cell r="C187">
            <v>23992</v>
          </cell>
          <cell r="D187">
            <v>7710</v>
          </cell>
          <cell r="E187" t="str">
            <v>.9</v>
          </cell>
          <cell r="F187" t="str">
            <v>23992/7710.9</v>
          </cell>
        </row>
        <row r="188">
          <cell r="B188" t="str">
            <v xml:space="preserve">Mochamad Bagus Firmansyah </v>
          </cell>
          <cell r="C188">
            <v>23993</v>
          </cell>
          <cell r="D188">
            <v>7711</v>
          </cell>
          <cell r="E188" t="str">
            <v>.9</v>
          </cell>
          <cell r="F188" t="str">
            <v>23993/7711.9</v>
          </cell>
        </row>
        <row r="189">
          <cell r="B189" t="str">
            <v xml:space="preserve">Mochamad Erik Purnomo </v>
          </cell>
          <cell r="C189">
            <v>23994</v>
          </cell>
          <cell r="D189">
            <v>7712</v>
          </cell>
          <cell r="E189" t="str">
            <v>.9</v>
          </cell>
          <cell r="F189" t="str">
            <v>23994/7712.9</v>
          </cell>
        </row>
        <row r="190">
          <cell r="B190" t="str">
            <v>Mochamad Fajar Nawaludin Irsyad</v>
          </cell>
          <cell r="C190">
            <v>23995</v>
          </cell>
          <cell r="D190">
            <v>7713</v>
          </cell>
          <cell r="E190" t="str">
            <v>.9</v>
          </cell>
          <cell r="F190" t="str">
            <v>23995/7713.9</v>
          </cell>
        </row>
        <row r="191">
          <cell r="B191" t="str">
            <v xml:space="preserve">Mochamad Hafis Putra Santoso </v>
          </cell>
          <cell r="C191">
            <v>23996</v>
          </cell>
          <cell r="D191">
            <v>7714</v>
          </cell>
          <cell r="E191" t="str">
            <v>.9</v>
          </cell>
          <cell r="F191" t="str">
            <v>23996/7714.9</v>
          </cell>
        </row>
        <row r="192">
          <cell r="B192" t="str">
            <v xml:space="preserve">Mochamad Nabil Nur Hidayat </v>
          </cell>
          <cell r="C192">
            <v>23997</v>
          </cell>
          <cell r="D192">
            <v>7715</v>
          </cell>
          <cell r="E192" t="str">
            <v>.9</v>
          </cell>
          <cell r="F192" t="str">
            <v>23997/7715.9</v>
          </cell>
        </row>
        <row r="193">
          <cell r="B193" t="str">
            <v xml:space="preserve">Mochamad Viki Ferdiansah  </v>
          </cell>
          <cell r="C193">
            <v>23998</v>
          </cell>
          <cell r="D193">
            <v>7716</v>
          </cell>
          <cell r="E193" t="str">
            <v>.9</v>
          </cell>
          <cell r="F193" t="str">
            <v>23998/7716.9</v>
          </cell>
        </row>
        <row r="194">
          <cell r="B194" t="str">
            <v xml:space="preserve">Mochammad Alfian </v>
          </cell>
          <cell r="C194">
            <v>23999</v>
          </cell>
          <cell r="D194">
            <v>7717</v>
          </cell>
          <cell r="E194" t="str">
            <v>.9</v>
          </cell>
          <cell r="F194" t="str">
            <v>23999/7717.9</v>
          </cell>
        </row>
        <row r="195">
          <cell r="B195" t="str">
            <v xml:space="preserve">Mochammad Bagas Setiawan </v>
          </cell>
          <cell r="C195">
            <v>24000</v>
          </cell>
          <cell r="D195">
            <v>7718</v>
          </cell>
          <cell r="E195" t="str">
            <v>.9</v>
          </cell>
          <cell r="F195" t="str">
            <v>24000/7718.9</v>
          </cell>
        </row>
        <row r="196">
          <cell r="B196" t="str">
            <v xml:space="preserve">Mochammad Bagus Setiawan </v>
          </cell>
          <cell r="C196">
            <v>24001</v>
          </cell>
          <cell r="D196">
            <v>7719</v>
          </cell>
          <cell r="E196" t="str">
            <v>.9</v>
          </cell>
          <cell r="F196" t="str">
            <v>24001/7719.9</v>
          </cell>
        </row>
        <row r="197">
          <cell r="B197" t="str">
            <v xml:space="preserve">Mochammad Danu Ridho Prayoga </v>
          </cell>
          <cell r="C197">
            <v>24002</v>
          </cell>
          <cell r="D197">
            <v>7720</v>
          </cell>
          <cell r="E197" t="str">
            <v>.9</v>
          </cell>
          <cell r="F197" t="str">
            <v>24002/7720.9</v>
          </cell>
        </row>
        <row r="198">
          <cell r="B198" t="str">
            <v xml:space="preserve">Mochammad Fajar Maulana </v>
          </cell>
          <cell r="C198">
            <v>24003</v>
          </cell>
          <cell r="D198">
            <v>7721</v>
          </cell>
          <cell r="E198" t="str">
            <v>.9</v>
          </cell>
          <cell r="F198" t="str">
            <v>24003/7721.9</v>
          </cell>
        </row>
        <row r="199">
          <cell r="B199" t="str">
            <v xml:space="preserve">Mochammad Fito Budi Prasetya </v>
          </cell>
          <cell r="C199">
            <v>24004</v>
          </cell>
          <cell r="D199">
            <v>7722</v>
          </cell>
          <cell r="E199" t="str">
            <v>.9</v>
          </cell>
          <cell r="F199" t="str">
            <v>24004/7722.9</v>
          </cell>
        </row>
        <row r="200">
          <cell r="B200" t="str">
            <v xml:space="preserve">Mochammad Hidayatullah </v>
          </cell>
          <cell r="C200">
            <v>24005</v>
          </cell>
          <cell r="D200">
            <v>7723</v>
          </cell>
          <cell r="E200" t="str">
            <v>.9</v>
          </cell>
          <cell r="F200" t="str">
            <v>24005/7723.9</v>
          </cell>
        </row>
        <row r="201">
          <cell r="B201" t="str">
            <v xml:space="preserve">Mochammad Irfan Syaifudin </v>
          </cell>
          <cell r="C201">
            <v>24006</v>
          </cell>
          <cell r="D201">
            <v>7724</v>
          </cell>
          <cell r="E201" t="str">
            <v>.9</v>
          </cell>
          <cell r="F201" t="str">
            <v>24006/7724.9</v>
          </cell>
        </row>
        <row r="202">
          <cell r="B202" t="str">
            <v xml:space="preserve">Mochammad Mukhlis Sholikudin </v>
          </cell>
          <cell r="C202">
            <v>24007</v>
          </cell>
          <cell r="D202">
            <v>7725</v>
          </cell>
          <cell r="E202" t="str">
            <v>.9</v>
          </cell>
          <cell r="F202" t="str">
            <v>24007/7725.9</v>
          </cell>
        </row>
        <row r="203">
          <cell r="B203" t="str">
            <v xml:space="preserve">Mochammad Rasa Sabana </v>
          </cell>
          <cell r="C203">
            <v>24008</v>
          </cell>
          <cell r="D203">
            <v>7726</v>
          </cell>
          <cell r="E203" t="str">
            <v>.9</v>
          </cell>
          <cell r="F203" t="str">
            <v>24008/7726.9</v>
          </cell>
        </row>
        <row r="204">
          <cell r="B204" t="str">
            <v xml:space="preserve">Mochammad Rifqi Firmansyah </v>
          </cell>
          <cell r="C204">
            <v>24009</v>
          </cell>
          <cell r="D204">
            <v>7727</v>
          </cell>
          <cell r="E204" t="str">
            <v>.9</v>
          </cell>
          <cell r="F204" t="str">
            <v>24009/7727.9</v>
          </cell>
        </row>
        <row r="205">
          <cell r="B205" t="str">
            <v xml:space="preserve">Mochammad Rizal Fatoni </v>
          </cell>
          <cell r="C205">
            <v>24010</v>
          </cell>
          <cell r="D205">
            <v>7728</v>
          </cell>
          <cell r="E205" t="str">
            <v>.9</v>
          </cell>
          <cell r="F205" t="str">
            <v>24010/7728.9</v>
          </cell>
        </row>
        <row r="206">
          <cell r="B206" t="str">
            <v xml:space="preserve">Mochammad Rizky Dwi  Ramadhan </v>
          </cell>
          <cell r="C206">
            <v>24011</v>
          </cell>
          <cell r="D206">
            <v>7729</v>
          </cell>
          <cell r="E206" t="str">
            <v>.9</v>
          </cell>
          <cell r="F206" t="str">
            <v>24011/7729.9</v>
          </cell>
        </row>
        <row r="207">
          <cell r="B207" t="str">
            <v xml:space="preserve">Mochammad Taufik Akbar </v>
          </cell>
          <cell r="C207">
            <v>24012</v>
          </cell>
          <cell r="D207">
            <v>7730</v>
          </cell>
          <cell r="E207" t="str">
            <v>.9</v>
          </cell>
          <cell r="F207" t="str">
            <v>24012/7730.9</v>
          </cell>
        </row>
        <row r="208">
          <cell r="B208" t="str">
            <v xml:space="preserve">Moh Yoga Arya Dinata </v>
          </cell>
          <cell r="C208">
            <v>24013</v>
          </cell>
          <cell r="D208">
            <v>7731</v>
          </cell>
          <cell r="E208" t="str">
            <v>.9</v>
          </cell>
          <cell r="F208" t="str">
            <v>24013/7731.9</v>
          </cell>
        </row>
        <row r="209">
          <cell r="B209" t="str">
            <v xml:space="preserve">Moh.Aditia Pradana </v>
          </cell>
          <cell r="C209">
            <v>24014</v>
          </cell>
          <cell r="D209">
            <v>7732</v>
          </cell>
          <cell r="E209" t="str">
            <v>.9</v>
          </cell>
          <cell r="F209" t="str">
            <v>24014/7732.9</v>
          </cell>
        </row>
        <row r="210">
          <cell r="B210" t="str">
            <v>Moh.Nafiansyah</v>
          </cell>
          <cell r="C210">
            <v>24015</v>
          </cell>
          <cell r="D210">
            <v>7733</v>
          </cell>
          <cell r="E210" t="str">
            <v>.9</v>
          </cell>
          <cell r="F210" t="str">
            <v>24015/7733.9</v>
          </cell>
        </row>
        <row r="211">
          <cell r="B211" t="str">
            <v>Moh.Nur Arsyi</v>
          </cell>
          <cell r="C211">
            <v>24016</v>
          </cell>
          <cell r="D211">
            <v>7734</v>
          </cell>
          <cell r="E211" t="str">
            <v>.9</v>
          </cell>
          <cell r="F211" t="str">
            <v>24016/7734.9</v>
          </cell>
        </row>
        <row r="212">
          <cell r="B212" t="str">
            <v xml:space="preserve">Moh.Tegar Ramadhan </v>
          </cell>
          <cell r="C212">
            <v>24017</v>
          </cell>
          <cell r="D212">
            <v>7735</v>
          </cell>
          <cell r="E212" t="str">
            <v>.9</v>
          </cell>
          <cell r="F212" t="str">
            <v>24017/7735.9</v>
          </cell>
        </row>
        <row r="213">
          <cell r="B213" t="str">
            <v xml:space="preserve">Mohamad Dhimas Indra Saputra </v>
          </cell>
          <cell r="C213">
            <v>24018</v>
          </cell>
          <cell r="D213">
            <v>7736</v>
          </cell>
          <cell r="E213" t="str">
            <v>.9</v>
          </cell>
          <cell r="F213" t="str">
            <v>24018/7736.9</v>
          </cell>
        </row>
        <row r="214">
          <cell r="B214" t="str">
            <v xml:space="preserve">Mohammad Dwi Romadhoni </v>
          </cell>
          <cell r="C214">
            <v>24019</v>
          </cell>
          <cell r="D214">
            <v>7737</v>
          </cell>
          <cell r="E214" t="str">
            <v>.9</v>
          </cell>
          <cell r="F214" t="str">
            <v>24019/7737.9</v>
          </cell>
        </row>
        <row r="215">
          <cell r="B215" t="str">
            <v xml:space="preserve">Mohammad Faris Ferdo Afriansyah </v>
          </cell>
          <cell r="C215">
            <v>24020</v>
          </cell>
          <cell r="D215">
            <v>7738</v>
          </cell>
          <cell r="E215" t="str">
            <v>.9</v>
          </cell>
          <cell r="F215" t="str">
            <v>24020/7738.9</v>
          </cell>
        </row>
        <row r="216">
          <cell r="B216" t="str">
            <v>Mohammad Halim Rachmatullah</v>
          </cell>
          <cell r="C216">
            <v>24021</v>
          </cell>
          <cell r="D216">
            <v>7739</v>
          </cell>
          <cell r="E216" t="str">
            <v>.9</v>
          </cell>
          <cell r="F216" t="str">
            <v>24021/7739.9</v>
          </cell>
        </row>
        <row r="217">
          <cell r="B217" t="str">
            <v xml:space="preserve">Mohammad Hanif Rahmadaniansyah </v>
          </cell>
          <cell r="C217">
            <v>24022</v>
          </cell>
          <cell r="D217">
            <v>7740</v>
          </cell>
          <cell r="E217" t="str">
            <v>.9</v>
          </cell>
          <cell r="F217" t="str">
            <v>24022/7740.9</v>
          </cell>
        </row>
        <row r="218">
          <cell r="B218" t="str">
            <v xml:space="preserve">Mohammad Rafly Ardyansyah </v>
          </cell>
          <cell r="C218">
            <v>24023</v>
          </cell>
          <cell r="D218">
            <v>7741</v>
          </cell>
          <cell r="E218" t="str">
            <v>.9</v>
          </cell>
          <cell r="F218" t="str">
            <v>24023/7741.9</v>
          </cell>
        </row>
        <row r="219">
          <cell r="B219" t="str">
            <v xml:space="preserve">Mohammad Rasya Ifki Julianto </v>
          </cell>
          <cell r="C219">
            <v>24024</v>
          </cell>
          <cell r="D219">
            <v>7742</v>
          </cell>
          <cell r="E219" t="str">
            <v>.9</v>
          </cell>
          <cell r="F219" t="str">
            <v>24024/7742.9</v>
          </cell>
        </row>
        <row r="220">
          <cell r="B220" t="str">
            <v xml:space="preserve">Mohammad Sunaryo </v>
          </cell>
          <cell r="C220">
            <v>24025</v>
          </cell>
          <cell r="D220">
            <v>7743</v>
          </cell>
          <cell r="E220" t="str">
            <v>.9</v>
          </cell>
          <cell r="F220" t="str">
            <v>24025/7743.9</v>
          </cell>
        </row>
        <row r="221">
          <cell r="B221" t="str">
            <v xml:space="preserve">Mokhamad Kelvin Setiawan </v>
          </cell>
          <cell r="C221">
            <v>24026</v>
          </cell>
          <cell r="D221">
            <v>7744</v>
          </cell>
          <cell r="E221" t="str">
            <v>.9</v>
          </cell>
          <cell r="F221" t="str">
            <v>24026/7744.9</v>
          </cell>
        </row>
        <row r="222">
          <cell r="B222" t="str">
            <v>Mokhammad Sarifudin</v>
          </cell>
          <cell r="C222">
            <v>24027</v>
          </cell>
          <cell r="D222">
            <v>7745</v>
          </cell>
          <cell r="E222" t="str">
            <v>.9</v>
          </cell>
          <cell r="F222" t="str">
            <v>24027/7745.9</v>
          </cell>
        </row>
        <row r="223">
          <cell r="B223" t="str">
            <v>Muariva Muhammad Yusuf</v>
          </cell>
          <cell r="C223">
            <v>24028</v>
          </cell>
          <cell r="D223">
            <v>7746</v>
          </cell>
          <cell r="E223" t="str">
            <v>.9</v>
          </cell>
          <cell r="F223" t="str">
            <v>24028/7746.9</v>
          </cell>
        </row>
        <row r="224">
          <cell r="B224" t="str">
            <v xml:space="preserve">Muchamad Devan Hidayat </v>
          </cell>
          <cell r="C224">
            <v>24029</v>
          </cell>
          <cell r="D224">
            <v>7747</v>
          </cell>
          <cell r="E224" t="str">
            <v>.9</v>
          </cell>
          <cell r="F224" t="str">
            <v>24029/7747.9</v>
          </cell>
        </row>
        <row r="225">
          <cell r="B225" t="str">
            <v xml:space="preserve">Muchamad Dwi Anang Fauzi </v>
          </cell>
          <cell r="C225">
            <v>24030</v>
          </cell>
          <cell r="D225">
            <v>7748</v>
          </cell>
          <cell r="E225" t="str">
            <v>.9</v>
          </cell>
          <cell r="F225" t="str">
            <v>24030/7748.9</v>
          </cell>
        </row>
        <row r="226">
          <cell r="B226" t="str">
            <v xml:space="preserve">Muchammad Agatha Surya </v>
          </cell>
          <cell r="C226">
            <v>24031</v>
          </cell>
          <cell r="D226">
            <v>7749</v>
          </cell>
          <cell r="E226" t="str">
            <v>.9</v>
          </cell>
          <cell r="F226" t="str">
            <v>24031/7749.9</v>
          </cell>
        </row>
        <row r="227">
          <cell r="B227" t="str">
            <v xml:space="preserve">Muchammad Dida Ibrahim </v>
          </cell>
          <cell r="C227">
            <v>24032</v>
          </cell>
          <cell r="D227">
            <v>7750</v>
          </cell>
          <cell r="E227" t="str">
            <v>.9</v>
          </cell>
          <cell r="F227" t="str">
            <v>24032/7750.9</v>
          </cell>
        </row>
        <row r="228">
          <cell r="B228" t="str">
            <v xml:space="preserve">Muchammad Nurrizal Arridlanil Haikal </v>
          </cell>
          <cell r="C228">
            <v>24033</v>
          </cell>
          <cell r="D228">
            <v>7751</v>
          </cell>
          <cell r="E228" t="str">
            <v>.9</v>
          </cell>
          <cell r="F228" t="str">
            <v>24033/7751.9</v>
          </cell>
        </row>
        <row r="229">
          <cell r="B229" t="str">
            <v xml:space="preserve">Muhamad Dany Afrinata </v>
          </cell>
          <cell r="C229">
            <v>24034</v>
          </cell>
          <cell r="D229">
            <v>7752</v>
          </cell>
          <cell r="E229" t="str">
            <v>.9</v>
          </cell>
          <cell r="F229" t="str">
            <v>24034/7752.9</v>
          </cell>
        </row>
        <row r="230">
          <cell r="B230" t="str">
            <v xml:space="preserve">Muhamad Firman Pratama </v>
          </cell>
          <cell r="C230">
            <v>24035</v>
          </cell>
          <cell r="D230">
            <v>7753</v>
          </cell>
          <cell r="E230" t="str">
            <v>.9</v>
          </cell>
          <cell r="F230" t="str">
            <v>24035/7753.9</v>
          </cell>
        </row>
        <row r="231">
          <cell r="B231" t="str">
            <v xml:space="preserve">Muhamad Hafid Nur Musthofa </v>
          </cell>
          <cell r="C231">
            <v>24036</v>
          </cell>
          <cell r="D231">
            <v>7754</v>
          </cell>
          <cell r="E231" t="str">
            <v>.9</v>
          </cell>
          <cell r="F231" t="str">
            <v>24036/7754.9</v>
          </cell>
        </row>
        <row r="232">
          <cell r="B232" t="str">
            <v xml:space="preserve">Muhamad Ixbal Sabilillah </v>
          </cell>
          <cell r="C232">
            <v>24037</v>
          </cell>
          <cell r="D232">
            <v>7755</v>
          </cell>
          <cell r="E232" t="str">
            <v>.9</v>
          </cell>
          <cell r="F232" t="str">
            <v>24037/7755.9</v>
          </cell>
        </row>
        <row r="233">
          <cell r="B233" t="str">
            <v xml:space="preserve">Muhamad Sufyaan Saury </v>
          </cell>
          <cell r="C233">
            <v>24038</v>
          </cell>
          <cell r="D233">
            <v>7756</v>
          </cell>
          <cell r="E233" t="str">
            <v>.9</v>
          </cell>
          <cell r="F233" t="str">
            <v>24038/7756.9</v>
          </cell>
        </row>
        <row r="234">
          <cell r="B234" t="str">
            <v xml:space="preserve">Muhammad Adit Fatoni </v>
          </cell>
          <cell r="C234">
            <v>24039</v>
          </cell>
          <cell r="D234">
            <v>7757</v>
          </cell>
          <cell r="E234" t="str">
            <v>.9</v>
          </cell>
          <cell r="F234" t="str">
            <v>24039/7757.9</v>
          </cell>
        </row>
        <row r="235">
          <cell r="B235" t="str">
            <v xml:space="preserve">Muhammad Aji Satria </v>
          </cell>
          <cell r="C235">
            <v>24040</v>
          </cell>
          <cell r="D235">
            <v>7758</v>
          </cell>
          <cell r="E235" t="str">
            <v>.9</v>
          </cell>
          <cell r="F235" t="str">
            <v>24040/7758.9</v>
          </cell>
        </row>
        <row r="236">
          <cell r="B236" t="str">
            <v xml:space="preserve">Muhammad Alfaras Aditya Rizky </v>
          </cell>
          <cell r="C236">
            <v>24041</v>
          </cell>
          <cell r="D236">
            <v>7759</v>
          </cell>
          <cell r="E236" t="str">
            <v>.9</v>
          </cell>
          <cell r="F236" t="str">
            <v>24041/7759.9</v>
          </cell>
        </row>
        <row r="237">
          <cell r="B237" t="str">
            <v xml:space="preserve">Muhammad Ali Muqarrom </v>
          </cell>
          <cell r="C237">
            <v>24042</v>
          </cell>
          <cell r="D237">
            <v>7760</v>
          </cell>
          <cell r="E237" t="str">
            <v>.9</v>
          </cell>
          <cell r="F237" t="str">
            <v>24042/7760.9</v>
          </cell>
        </row>
        <row r="238">
          <cell r="B238" t="str">
            <v>Muhammad Ali Reyhan Nafis</v>
          </cell>
          <cell r="C238">
            <v>24043</v>
          </cell>
          <cell r="D238">
            <v>7761</v>
          </cell>
          <cell r="E238" t="str">
            <v>.9</v>
          </cell>
          <cell r="F238" t="str">
            <v>24043/7761.9</v>
          </cell>
        </row>
        <row r="239">
          <cell r="B239" t="str">
            <v xml:space="preserve">Muhammad Alifudin Hanif </v>
          </cell>
          <cell r="C239">
            <v>24044</v>
          </cell>
          <cell r="D239">
            <v>7762</v>
          </cell>
          <cell r="E239" t="str">
            <v>.9</v>
          </cell>
          <cell r="F239" t="str">
            <v>24044/7762.9</v>
          </cell>
        </row>
        <row r="240">
          <cell r="B240" t="str">
            <v xml:space="preserve">Muhammad Alvin Sahidan </v>
          </cell>
          <cell r="C240">
            <v>24045</v>
          </cell>
          <cell r="D240">
            <v>7763</v>
          </cell>
          <cell r="E240" t="str">
            <v>.9</v>
          </cell>
          <cell r="F240" t="str">
            <v>24045/7763.9</v>
          </cell>
        </row>
        <row r="241">
          <cell r="B241" t="str">
            <v xml:space="preserve">Muhammad Andi Valeriansyah </v>
          </cell>
          <cell r="C241">
            <v>24046</v>
          </cell>
          <cell r="D241">
            <v>7764</v>
          </cell>
          <cell r="E241" t="str">
            <v>.9</v>
          </cell>
          <cell r="F241" t="str">
            <v>24046/7764.9</v>
          </cell>
        </row>
        <row r="242">
          <cell r="B242" t="str">
            <v xml:space="preserve">Muhammad Andika Putra Ramadhan </v>
          </cell>
          <cell r="C242">
            <v>24047</v>
          </cell>
          <cell r="D242">
            <v>7765</v>
          </cell>
          <cell r="E242" t="str">
            <v>.9</v>
          </cell>
          <cell r="F242" t="str">
            <v>24047/7765.9</v>
          </cell>
        </row>
        <row r="243">
          <cell r="B243" t="str">
            <v xml:space="preserve">Muhammad Andre Sistiandika </v>
          </cell>
          <cell r="C243">
            <v>24048</v>
          </cell>
          <cell r="D243">
            <v>7766</v>
          </cell>
          <cell r="E243" t="str">
            <v>.9</v>
          </cell>
          <cell r="F243" t="str">
            <v>24048/7766.9</v>
          </cell>
        </row>
        <row r="244">
          <cell r="B244" t="str">
            <v xml:space="preserve">Muhammad Azwa Raichan Syah </v>
          </cell>
          <cell r="C244">
            <v>24049</v>
          </cell>
          <cell r="D244">
            <v>7767</v>
          </cell>
          <cell r="E244" t="str">
            <v>.9</v>
          </cell>
          <cell r="F244" t="str">
            <v>24049/7767.9</v>
          </cell>
        </row>
        <row r="245">
          <cell r="B245" t="str">
            <v xml:space="preserve">Muhammad Bahrul Ulum </v>
          </cell>
          <cell r="C245">
            <v>24050</v>
          </cell>
          <cell r="D245">
            <v>7768</v>
          </cell>
          <cell r="E245" t="str">
            <v>.9</v>
          </cell>
          <cell r="F245" t="str">
            <v>24050/7768.9</v>
          </cell>
        </row>
        <row r="246">
          <cell r="B246" t="str">
            <v xml:space="preserve">Muhammad Dafa Irwansyah </v>
          </cell>
          <cell r="C246">
            <v>24051</v>
          </cell>
          <cell r="D246">
            <v>7769</v>
          </cell>
          <cell r="E246" t="str">
            <v>.9</v>
          </cell>
          <cell r="F246" t="str">
            <v>24051/7769.9</v>
          </cell>
        </row>
        <row r="247">
          <cell r="B247" t="str">
            <v xml:space="preserve">Muhammad Daffa Raihan Firdaus </v>
          </cell>
          <cell r="C247">
            <v>24052</v>
          </cell>
          <cell r="D247">
            <v>7770</v>
          </cell>
          <cell r="E247" t="str">
            <v>.9</v>
          </cell>
          <cell r="F247" t="str">
            <v>24052/7770.9</v>
          </cell>
        </row>
        <row r="248">
          <cell r="B248" t="str">
            <v xml:space="preserve">Muhammad Danial Muzakky </v>
          </cell>
          <cell r="C248">
            <v>24053</v>
          </cell>
          <cell r="D248">
            <v>7771</v>
          </cell>
          <cell r="E248" t="str">
            <v>.9</v>
          </cell>
          <cell r="F248" t="str">
            <v>24053/7771.9</v>
          </cell>
        </row>
        <row r="249">
          <cell r="B249" t="str">
            <v xml:space="preserve">Muhammad Davin Maulana </v>
          </cell>
          <cell r="C249">
            <v>24054</v>
          </cell>
          <cell r="D249">
            <v>7772</v>
          </cell>
          <cell r="E249" t="str">
            <v>.9</v>
          </cell>
          <cell r="F249" t="str">
            <v>24054/7772.9</v>
          </cell>
        </row>
        <row r="250">
          <cell r="B250" t="str">
            <v xml:space="preserve">Muhammad Fahri Nur Ardiansyah </v>
          </cell>
          <cell r="C250">
            <v>24055</v>
          </cell>
          <cell r="D250">
            <v>7773</v>
          </cell>
          <cell r="E250" t="str">
            <v>.9</v>
          </cell>
          <cell r="F250" t="str">
            <v>24055/7773.9</v>
          </cell>
        </row>
        <row r="251">
          <cell r="B251" t="str">
            <v xml:space="preserve">Muhammad Faik </v>
          </cell>
          <cell r="C251">
            <v>24056</v>
          </cell>
          <cell r="D251">
            <v>7774</v>
          </cell>
          <cell r="E251" t="str">
            <v>.9</v>
          </cell>
          <cell r="F251" t="str">
            <v>24056/7774.9</v>
          </cell>
        </row>
        <row r="252">
          <cell r="B252" t="str">
            <v xml:space="preserve">Muhammad Fani Febriansyah </v>
          </cell>
          <cell r="C252">
            <v>24057</v>
          </cell>
          <cell r="D252">
            <v>7775</v>
          </cell>
          <cell r="E252" t="str">
            <v>.9</v>
          </cell>
          <cell r="F252" t="str">
            <v>24057/7775.9</v>
          </cell>
        </row>
        <row r="253">
          <cell r="B253" t="str">
            <v>Muhammad Farel Abror</v>
          </cell>
          <cell r="C253">
            <v>24058</v>
          </cell>
          <cell r="D253">
            <v>7776</v>
          </cell>
          <cell r="E253" t="str">
            <v>.9</v>
          </cell>
          <cell r="F253" t="str">
            <v>24058/7776.9</v>
          </cell>
        </row>
        <row r="254">
          <cell r="B254" t="str">
            <v xml:space="preserve">Muhammad Farid Sulistiyo </v>
          </cell>
          <cell r="C254">
            <v>24059</v>
          </cell>
          <cell r="D254">
            <v>7777</v>
          </cell>
          <cell r="E254" t="str">
            <v>.9</v>
          </cell>
          <cell r="F254" t="str">
            <v>24059/7777.9</v>
          </cell>
        </row>
        <row r="255">
          <cell r="B255" t="str">
            <v xml:space="preserve">Muhammad Febri Zainal Abidin </v>
          </cell>
          <cell r="C255">
            <v>24060</v>
          </cell>
          <cell r="D255">
            <v>7778</v>
          </cell>
          <cell r="E255" t="str">
            <v>.9</v>
          </cell>
          <cell r="F255" t="str">
            <v>24060/7778.9</v>
          </cell>
        </row>
        <row r="256">
          <cell r="B256" t="str">
            <v xml:space="preserve">Muhammad Firman Pamungkas </v>
          </cell>
          <cell r="C256">
            <v>24061</v>
          </cell>
          <cell r="D256">
            <v>7779</v>
          </cell>
          <cell r="E256" t="str">
            <v>.9</v>
          </cell>
          <cell r="F256" t="str">
            <v>24061/7779.9</v>
          </cell>
        </row>
        <row r="257">
          <cell r="B257" t="str">
            <v xml:space="preserve">Muhammad Firmansyah </v>
          </cell>
          <cell r="C257">
            <v>24062</v>
          </cell>
          <cell r="D257">
            <v>7780</v>
          </cell>
          <cell r="E257" t="str">
            <v>.9</v>
          </cell>
          <cell r="F257" t="str">
            <v>24062/7780.9</v>
          </cell>
        </row>
        <row r="258">
          <cell r="B258" t="str">
            <v xml:space="preserve">Muhammad Gandi Subakti </v>
          </cell>
          <cell r="C258">
            <v>24063</v>
          </cell>
          <cell r="D258">
            <v>7781</v>
          </cell>
          <cell r="E258" t="str">
            <v>.9</v>
          </cell>
          <cell r="F258" t="str">
            <v>24063/7781.9</v>
          </cell>
        </row>
        <row r="259">
          <cell r="B259" t="str">
            <v xml:space="preserve">Muhammad Gilang Abdullah </v>
          </cell>
          <cell r="C259">
            <v>24064</v>
          </cell>
          <cell r="D259">
            <v>7782</v>
          </cell>
          <cell r="E259" t="str">
            <v>.9</v>
          </cell>
          <cell r="F259" t="str">
            <v>24064/7782.9</v>
          </cell>
        </row>
        <row r="260">
          <cell r="B260" t="str">
            <v xml:space="preserve">Muhammad Gilang Romadhon </v>
          </cell>
          <cell r="C260">
            <v>24065</v>
          </cell>
          <cell r="D260">
            <v>7783</v>
          </cell>
          <cell r="E260" t="str">
            <v>.9</v>
          </cell>
          <cell r="F260" t="str">
            <v>24065/7783.9</v>
          </cell>
        </row>
        <row r="261">
          <cell r="B261" t="str">
            <v xml:space="preserve">Muhammad Hadziqul Fikri </v>
          </cell>
          <cell r="C261">
            <v>24066</v>
          </cell>
          <cell r="D261">
            <v>7784</v>
          </cell>
          <cell r="E261" t="str">
            <v>.9</v>
          </cell>
          <cell r="F261" t="str">
            <v>24066/7784.9</v>
          </cell>
        </row>
        <row r="262">
          <cell r="B262" t="str">
            <v xml:space="preserve">Muhammad Hafiz </v>
          </cell>
          <cell r="C262">
            <v>24067</v>
          </cell>
          <cell r="D262">
            <v>7785</v>
          </cell>
          <cell r="E262" t="str">
            <v>.9</v>
          </cell>
          <cell r="F262" t="str">
            <v>24067/7785.9</v>
          </cell>
        </row>
        <row r="263">
          <cell r="B263" t="str">
            <v xml:space="preserve">Muhammad Halim Nur </v>
          </cell>
          <cell r="C263">
            <v>24068</v>
          </cell>
          <cell r="D263">
            <v>7786</v>
          </cell>
          <cell r="E263" t="str">
            <v>.9</v>
          </cell>
          <cell r="F263" t="str">
            <v>24068/7786.9</v>
          </cell>
        </row>
        <row r="264">
          <cell r="B264" t="str">
            <v xml:space="preserve">Muhammad Halim Suryo Pratama </v>
          </cell>
          <cell r="C264">
            <v>24069</v>
          </cell>
          <cell r="D264">
            <v>7787</v>
          </cell>
          <cell r="E264" t="str">
            <v>.9</v>
          </cell>
          <cell r="F264" t="str">
            <v>24069/7787.9</v>
          </cell>
        </row>
        <row r="265">
          <cell r="B265" t="str">
            <v xml:space="preserve">Muhammad Hisyam As Syafi'i </v>
          </cell>
          <cell r="C265">
            <v>24070</v>
          </cell>
          <cell r="D265">
            <v>7788</v>
          </cell>
          <cell r="E265" t="str">
            <v>.9</v>
          </cell>
          <cell r="F265" t="str">
            <v>24070/7788.9</v>
          </cell>
        </row>
        <row r="266">
          <cell r="B266" t="str">
            <v xml:space="preserve">Muhammad Iqbal Ardiansyah </v>
          </cell>
          <cell r="C266">
            <v>24071</v>
          </cell>
          <cell r="D266">
            <v>7789</v>
          </cell>
          <cell r="E266" t="str">
            <v>.9</v>
          </cell>
          <cell r="F266" t="str">
            <v>24071/7789.9</v>
          </cell>
        </row>
        <row r="267">
          <cell r="B267" t="str">
            <v xml:space="preserve">Muhammad Jastin Rehansyah </v>
          </cell>
          <cell r="C267">
            <v>24072</v>
          </cell>
          <cell r="D267">
            <v>7790</v>
          </cell>
          <cell r="E267" t="str">
            <v>.9</v>
          </cell>
          <cell r="F267" t="str">
            <v>24072/7790.9</v>
          </cell>
        </row>
        <row r="268">
          <cell r="B268" t="str">
            <v xml:space="preserve">Muhammad Laroybafih Habibi Purwanto </v>
          </cell>
          <cell r="C268">
            <v>24073</v>
          </cell>
          <cell r="D268">
            <v>7791</v>
          </cell>
          <cell r="E268" t="str">
            <v>.9</v>
          </cell>
          <cell r="F268" t="str">
            <v>24073/7791.9</v>
          </cell>
        </row>
        <row r="269">
          <cell r="B269" t="str">
            <v xml:space="preserve">Muhammad Misbakhuddin Rifqiansyah </v>
          </cell>
          <cell r="C269">
            <v>24074</v>
          </cell>
          <cell r="D269">
            <v>7792</v>
          </cell>
          <cell r="E269" t="str">
            <v>.9</v>
          </cell>
          <cell r="F269" t="str">
            <v>24074/7792.9</v>
          </cell>
        </row>
        <row r="270">
          <cell r="B270" t="str">
            <v xml:space="preserve">Muhammad Putra Amriansyah </v>
          </cell>
          <cell r="C270">
            <v>24075</v>
          </cell>
          <cell r="D270">
            <v>7793</v>
          </cell>
          <cell r="E270" t="str">
            <v>.9</v>
          </cell>
          <cell r="F270" t="str">
            <v>24075/7793.9</v>
          </cell>
        </row>
        <row r="271">
          <cell r="B271" t="str">
            <v>Muhammad Raditya Akbar</v>
          </cell>
          <cell r="C271">
            <v>24076</v>
          </cell>
          <cell r="D271">
            <v>7794</v>
          </cell>
          <cell r="E271" t="str">
            <v>.9</v>
          </cell>
          <cell r="F271" t="str">
            <v>24076/7794.9</v>
          </cell>
        </row>
        <row r="272">
          <cell r="B272" t="str">
            <v xml:space="preserve">Muhammad Raihan Akbar </v>
          </cell>
          <cell r="C272">
            <v>24077</v>
          </cell>
          <cell r="D272">
            <v>7795</v>
          </cell>
          <cell r="E272" t="str">
            <v>.9</v>
          </cell>
          <cell r="F272" t="str">
            <v>24077/7795.9</v>
          </cell>
        </row>
        <row r="273">
          <cell r="B273" t="str">
            <v xml:space="preserve">Muhammad Raka Aditya Firmansyah </v>
          </cell>
          <cell r="C273">
            <v>24078</v>
          </cell>
          <cell r="D273">
            <v>7796</v>
          </cell>
          <cell r="E273" t="str">
            <v>.9</v>
          </cell>
          <cell r="F273" t="str">
            <v>24078/7796.9</v>
          </cell>
        </row>
        <row r="274">
          <cell r="B274" t="str">
            <v xml:space="preserve">Muhammad Reyzal Fakhruddin </v>
          </cell>
          <cell r="C274">
            <v>24079</v>
          </cell>
          <cell r="D274">
            <v>7797</v>
          </cell>
          <cell r="E274" t="str">
            <v>.9</v>
          </cell>
          <cell r="F274" t="str">
            <v>24079/7797.9</v>
          </cell>
        </row>
        <row r="275">
          <cell r="B275" t="str">
            <v xml:space="preserve">Muhammad Riski Saputra </v>
          </cell>
          <cell r="C275">
            <v>24080</v>
          </cell>
          <cell r="D275">
            <v>7798</v>
          </cell>
          <cell r="E275" t="str">
            <v>.9</v>
          </cell>
          <cell r="F275" t="str">
            <v>24080/7798.9</v>
          </cell>
        </row>
        <row r="276">
          <cell r="B276" t="str">
            <v xml:space="preserve">Muhammad Risya Eka Permadani </v>
          </cell>
          <cell r="C276">
            <v>24081</v>
          </cell>
          <cell r="D276">
            <v>7799</v>
          </cell>
          <cell r="E276" t="str">
            <v>.9</v>
          </cell>
          <cell r="F276" t="str">
            <v>24081/7799.9</v>
          </cell>
        </row>
        <row r="277">
          <cell r="B277" t="str">
            <v xml:space="preserve">Muhammad Rizki Hidayat </v>
          </cell>
          <cell r="C277">
            <v>24082</v>
          </cell>
          <cell r="D277">
            <v>7800</v>
          </cell>
          <cell r="E277" t="str">
            <v>.9</v>
          </cell>
          <cell r="F277" t="str">
            <v>24082/7800.9</v>
          </cell>
        </row>
        <row r="278">
          <cell r="B278" t="str">
            <v>Muhammad Rizky Maftuhdinejad</v>
          </cell>
          <cell r="C278">
            <v>24083</v>
          </cell>
          <cell r="D278">
            <v>7801</v>
          </cell>
          <cell r="E278" t="str">
            <v>.9</v>
          </cell>
          <cell r="F278" t="str">
            <v>24083/7801.9</v>
          </cell>
        </row>
        <row r="279">
          <cell r="B279" t="str">
            <v xml:space="preserve">Muhammad Rizky Ramadhani </v>
          </cell>
          <cell r="C279">
            <v>24084</v>
          </cell>
          <cell r="D279">
            <v>7802</v>
          </cell>
          <cell r="E279" t="str">
            <v>.9</v>
          </cell>
          <cell r="F279" t="str">
            <v>24084/7802.9</v>
          </cell>
        </row>
        <row r="280">
          <cell r="B280" t="str">
            <v xml:space="preserve">Muhammad Rizqi Prayoga </v>
          </cell>
          <cell r="C280">
            <v>24085</v>
          </cell>
          <cell r="D280">
            <v>7803</v>
          </cell>
          <cell r="E280" t="str">
            <v>.9</v>
          </cell>
          <cell r="F280" t="str">
            <v>24085/7803.9</v>
          </cell>
        </row>
        <row r="281">
          <cell r="B281" t="str">
            <v xml:space="preserve">Muhammad Salmanun Najih </v>
          </cell>
          <cell r="C281">
            <v>24086</v>
          </cell>
          <cell r="D281">
            <v>7804</v>
          </cell>
          <cell r="E281" t="str">
            <v>.9</v>
          </cell>
          <cell r="F281" t="str">
            <v>24086/7804.9</v>
          </cell>
        </row>
        <row r="282">
          <cell r="B282" t="str">
            <v xml:space="preserve">Muhammad Satria Aulia Arif </v>
          </cell>
          <cell r="C282">
            <v>24087</v>
          </cell>
          <cell r="D282">
            <v>7805</v>
          </cell>
          <cell r="E282" t="str">
            <v>.9</v>
          </cell>
          <cell r="F282" t="str">
            <v>24087/7805.9</v>
          </cell>
        </row>
        <row r="283">
          <cell r="B283" t="str">
            <v xml:space="preserve">Muhammad Surya Bimantara Putra </v>
          </cell>
          <cell r="C283">
            <v>24088</v>
          </cell>
          <cell r="D283">
            <v>7806</v>
          </cell>
          <cell r="E283" t="str">
            <v>.9</v>
          </cell>
          <cell r="F283" t="str">
            <v>24088/7806.9</v>
          </cell>
        </row>
        <row r="284">
          <cell r="B284" t="str">
            <v xml:space="preserve">Muhammad Syaifulloh </v>
          </cell>
          <cell r="C284">
            <v>24089</v>
          </cell>
          <cell r="D284">
            <v>7807</v>
          </cell>
          <cell r="E284" t="str">
            <v>.9</v>
          </cell>
          <cell r="F284" t="str">
            <v>24089/7807.9</v>
          </cell>
        </row>
        <row r="285">
          <cell r="B285" t="str">
            <v xml:space="preserve">Muhammad Syifaul Qolbi  </v>
          </cell>
          <cell r="C285">
            <v>24090</v>
          </cell>
          <cell r="D285">
            <v>7808</v>
          </cell>
          <cell r="E285" t="str">
            <v>.9</v>
          </cell>
          <cell r="F285" t="str">
            <v>24090/7808.9</v>
          </cell>
        </row>
        <row r="286">
          <cell r="B286" t="str">
            <v xml:space="preserve">Muhammad Taufan Pria Andrioko </v>
          </cell>
          <cell r="C286">
            <v>24091</v>
          </cell>
          <cell r="D286">
            <v>7809</v>
          </cell>
          <cell r="E286" t="str">
            <v>.9</v>
          </cell>
          <cell r="F286" t="str">
            <v>24091/7809.9</v>
          </cell>
        </row>
        <row r="287">
          <cell r="B287" t="str">
            <v xml:space="preserve">Muhammad Ubaidillah Al ' Abror </v>
          </cell>
          <cell r="C287">
            <v>24092</v>
          </cell>
          <cell r="D287">
            <v>7810</v>
          </cell>
          <cell r="E287" t="str">
            <v>.9</v>
          </cell>
          <cell r="F287" t="str">
            <v>24092/7810.9</v>
          </cell>
        </row>
        <row r="288">
          <cell r="B288" t="str">
            <v xml:space="preserve">Muhammad Wahyu Setiawan </v>
          </cell>
          <cell r="C288">
            <v>24093</v>
          </cell>
          <cell r="D288">
            <v>7811</v>
          </cell>
          <cell r="E288" t="str">
            <v>.9</v>
          </cell>
          <cell r="F288" t="str">
            <v>24093/7811.9</v>
          </cell>
        </row>
        <row r="289">
          <cell r="B289" t="str">
            <v xml:space="preserve">Muhammad Zakaria Kaffa Billah </v>
          </cell>
          <cell r="C289">
            <v>24094</v>
          </cell>
          <cell r="D289">
            <v>7812</v>
          </cell>
          <cell r="E289" t="str">
            <v>.9</v>
          </cell>
          <cell r="F289" t="str">
            <v>24094/7812.9</v>
          </cell>
        </row>
        <row r="290">
          <cell r="B290" t="str">
            <v xml:space="preserve">Muhammad Zidane Ah'Rhizal </v>
          </cell>
          <cell r="C290">
            <v>24095</v>
          </cell>
          <cell r="D290">
            <v>7813</v>
          </cell>
          <cell r="E290" t="str">
            <v>.9</v>
          </cell>
          <cell r="F290" t="str">
            <v>24095/7813.9</v>
          </cell>
        </row>
        <row r="291">
          <cell r="B291" t="str">
            <v xml:space="preserve">Mukhammad Ridwan </v>
          </cell>
          <cell r="C291">
            <v>24096</v>
          </cell>
          <cell r="D291">
            <v>7814</v>
          </cell>
          <cell r="E291" t="str">
            <v>.9</v>
          </cell>
          <cell r="F291" t="str">
            <v>24096/7814.9</v>
          </cell>
        </row>
        <row r="292">
          <cell r="B292" t="str">
            <v xml:space="preserve">Nadine Firmansyah Putra </v>
          </cell>
          <cell r="C292">
            <v>24097</v>
          </cell>
          <cell r="D292">
            <v>7815</v>
          </cell>
          <cell r="E292" t="str">
            <v>.9</v>
          </cell>
          <cell r="F292" t="str">
            <v>24097/7815.9</v>
          </cell>
        </row>
        <row r="293">
          <cell r="B293" t="str">
            <v xml:space="preserve">Nadito Galang Pamungkas </v>
          </cell>
          <cell r="C293">
            <v>24098</v>
          </cell>
          <cell r="D293">
            <v>7816</v>
          </cell>
          <cell r="E293" t="str">
            <v>.9</v>
          </cell>
          <cell r="F293" t="str">
            <v>24098/7816.9</v>
          </cell>
        </row>
        <row r="294">
          <cell r="B294" t="str">
            <v xml:space="preserve">Nando Bagaswara Sasmita </v>
          </cell>
          <cell r="C294">
            <v>24099</v>
          </cell>
          <cell r="D294">
            <v>7817</v>
          </cell>
          <cell r="E294" t="str">
            <v>.9</v>
          </cell>
          <cell r="F294" t="str">
            <v>24099/7817.9</v>
          </cell>
        </row>
        <row r="295">
          <cell r="B295" t="str">
            <v xml:space="preserve">Narendra Rusada Dwi Reksa </v>
          </cell>
          <cell r="C295">
            <v>24100</v>
          </cell>
          <cell r="D295">
            <v>7818</v>
          </cell>
          <cell r="E295" t="str">
            <v>.9</v>
          </cell>
          <cell r="F295" t="str">
            <v>24100/7818.9</v>
          </cell>
        </row>
        <row r="296">
          <cell r="B296" t="str">
            <v xml:space="preserve">Nayaca Firdaus Irsyad </v>
          </cell>
          <cell r="C296">
            <v>24101</v>
          </cell>
          <cell r="D296">
            <v>7819</v>
          </cell>
          <cell r="E296" t="str">
            <v>.9</v>
          </cell>
          <cell r="F296" t="str">
            <v>24101/7819.9</v>
          </cell>
        </row>
        <row r="297">
          <cell r="B297" t="str">
            <v xml:space="preserve">Nazril Ilham Maulidan </v>
          </cell>
          <cell r="C297">
            <v>24102</v>
          </cell>
          <cell r="D297">
            <v>7820</v>
          </cell>
          <cell r="E297" t="str">
            <v>.9</v>
          </cell>
          <cell r="F297" t="str">
            <v>24102/7820.9</v>
          </cell>
        </row>
        <row r="298">
          <cell r="B298" t="str">
            <v xml:space="preserve">Niko Krispraptianto  </v>
          </cell>
          <cell r="C298">
            <v>24103</v>
          </cell>
          <cell r="D298">
            <v>7821</v>
          </cell>
          <cell r="E298" t="str">
            <v>.9</v>
          </cell>
          <cell r="F298" t="str">
            <v>24103/7821.9</v>
          </cell>
        </row>
        <row r="299">
          <cell r="B299" t="str">
            <v xml:space="preserve">Novan Dwi Andika </v>
          </cell>
          <cell r="C299">
            <v>24104</v>
          </cell>
          <cell r="D299">
            <v>7822</v>
          </cell>
          <cell r="E299" t="str">
            <v>.9</v>
          </cell>
          <cell r="F299" t="str">
            <v>24104/7822.9</v>
          </cell>
        </row>
        <row r="300">
          <cell r="B300" t="str">
            <v xml:space="preserve">Novani Sucahyo </v>
          </cell>
          <cell r="C300">
            <v>24105</v>
          </cell>
          <cell r="D300">
            <v>7823</v>
          </cell>
          <cell r="E300" t="str">
            <v>.9</v>
          </cell>
          <cell r="F300" t="str">
            <v>24105/7823.9</v>
          </cell>
        </row>
        <row r="301">
          <cell r="B301" t="str">
            <v>Novi Nuranggrainy</v>
          </cell>
          <cell r="C301">
            <v>24106</v>
          </cell>
          <cell r="D301">
            <v>7824</v>
          </cell>
          <cell r="E301" t="str">
            <v>.9</v>
          </cell>
          <cell r="F301" t="str">
            <v>24106/7824.9</v>
          </cell>
        </row>
        <row r="302">
          <cell r="B302" t="str">
            <v xml:space="preserve">Nugroho Putra Purnomo </v>
          </cell>
          <cell r="C302">
            <v>24107</v>
          </cell>
          <cell r="D302">
            <v>7825</v>
          </cell>
          <cell r="E302" t="str">
            <v>.9</v>
          </cell>
          <cell r="F302" t="str">
            <v>24107/7825.9</v>
          </cell>
        </row>
        <row r="303">
          <cell r="B303" t="str">
            <v xml:space="preserve">Nur Rachmat Ais Reyvananni </v>
          </cell>
          <cell r="C303">
            <v>24108</v>
          </cell>
          <cell r="D303">
            <v>7826</v>
          </cell>
          <cell r="E303" t="str">
            <v>.9</v>
          </cell>
          <cell r="F303" t="str">
            <v>24108/7826.9</v>
          </cell>
        </row>
        <row r="304">
          <cell r="B304" t="str">
            <v xml:space="preserve">Pradipta Putra Lerian </v>
          </cell>
          <cell r="C304">
            <v>24109</v>
          </cell>
          <cell r="D304">
            <v>7827</v>
          </cell>
          <cell r="E304" t="str">
            <v>.9</v>
          </cell>
          <cell r="F304" t="str">
            <v>24109/7827.9</v>
          </cell>
        </row>
        <row r="305">
          <cell r="B305" t="str">
            <v xml:space="preserve">Prasetyo Putra Panca </v>
          </cell>
          <cell r="C305">
            <v>24110</v>
          </cell>
          <cell r="D305">
            <v>7828</v>
          </cell>
          <cell r="E305" t="str">
            <v>.9</v>
          </cell>
          <cell r="F305" t="str">
            <v>24110/7828.9</v>
          </cell>
        </row>
        <row r="306">
          <cell r="B306" t="str">
            <v xml:space="preserve">Pravio Sapta Julianto </v>
          </cell>
          <cell r="C306">
            <v>24111</v>
          </cell>
          <cell r="D306">
            <v>7829</v>
          </cell>
          <cell r="E306" t="str">
            <v>.9</v>
          </cell>
          <cell r="F306" t="str">
            <v>24111/7829.9</v>
          </cell>
        </row>
        <row r="307">
          <cell r="B307" t="str">
            <v xml:space="preserve">Rafa Aliffian Akbar </v>
          </cell>
          <cell r="C307">
            <v>24112</v>
          </cell>
          <cell r="D307">
            <v>7830</v>
          </cell>
          <cell r="E307" t="str">
            <v>.9</v>
          </cell>
          <cell r="F307" t="str">
            <v>24112/7830.9</v>
          </cell>
        </row>
        <row r="308">
          <cell r="B308" t="str">
            <v xml:space="preserve">Rafael Deanova Meirizky </v>
          </cell>
          <cell r="C308">
            <v>24113</v>
          </cell>
          <cell r="D308">
            <v>7831</v>
          </cell>
          <cell r="E308" t="str">
            <v>.9</v>
          </cell>
          <cell r="F308" t="str">
            <v>24113/7831.9</v>
          </cell>
        </row>
        <row r="309">
          <cell r="B309" t="str">
            <v xml:space="preserve">Rafario Aditya Nur Rizki </v>
          </cell>
          <cell r="C309">
            <v>24114</v>
          </cell>
          <cell r="D309">
            <v>7832</v>
          </cell>
          <cell r="E309" t="str">
            <v>.9</v>
          </cell>
          <cell r="F309" t="str">
            <v>24114/7832.9</v>
          </cell>
        </row>
        <row r="310">
          <cell r="B310" t="str">
            <v xml:space="preserve">Rafi Dwi Ashari </v>
          </cell>
          <cell r="C310">
            <v>24115</v>
          </cell>
          <cell r="D310">
            <v>7833</v>
          </cell>
          <cell r="E310" t="str">
            <v>.9</v>
          </cell>
          <cell r="F310" t="str">
            <v>24115/7833.9</v>
          </cell>
        </row>
        <row r="311">
          <cell r="B311" t="str">
            <v xml:space="preserve">Rafly Daud Setyawan </v>
          </cell>
          <cell r="C311">
            <v>24116</v>
          </cell>
          <cell r="D311">
            <v>7834</v>
          </cell>
          <cell r="E311" t="str">
            <v>.9</v>
          </cell>
          <cell r="F311" t="str">
            <v>24116/7834.9</v>
          </cell>
        </row>
        <row r="312">
          <cell r="B312" t="str">
            <v xml:space="preserve">Rafy Bagus Pratama </v>
          </cell>
          <cell r="C312">
            <v>24117</v>
          </cell>
          <cell r="D312">
            <v>7835</v>
          </cell>
          <cell r="E312" t="str">
            <v>.9</v>
          </cell>
          <cell r="F312" t="str">
            <v>24117/7835.9</v>
          </cell>
        </row>
        <row r="313">
          <cell r="B313" t="str">
            <v xml:space="preserve">Rahmad Ubaidillah </v>
          </cell>
          <cell r="C313">
            <v>24118</v>
          </cell>
          <cell r="D313">
            <v>7836</v>
          </cell>
          <cell r="E313" t="str">
            <v>.9</v>
          </cell>
          <cell r="F313" t="str">
            <v>24118/7836.9</v>
          </cell>
        </row>
        <row r="314">
          <cell r="B314" t="str">
            <v xml:space="preserve">Rahmad Yhani Noer Ardianto </v>
          </cell>
          <cell r="C314">
            <v>24119</v>
          </cell>
          <cell r="D314">
            <v>7837</v>
          </cell>
          <cell r="E314" t="str">
            <v>.9</v>
          </cell>
          <cell r="F314" t="str">
            <v>24119/7837.9</v>
          </cell>
        </row>
        <row r="315">
          <cell r="B315" t="str">
            <v xml:space="preserve">Rahmat Aldiansyah </v>
          </cell>
          <cell r="C315">
            <v>24120</v>
          </cell>
          <cell r="D315">
            <v>7838</v>
          </cell>
          <cell r="E315" t="str">
            <v>.9</v>
          </cell>
          <cell r="F315" t="str">
            <v>24120/7838.9</v>
          </cell>
        </row>
        <row r="316">
          <cell r="B316" t="str">
            <v xml:space="preserve">Rahmat Septian Rizqi </v>
          </cell>
          <cell r="C316">
            <v>24121</v>
          </cell>
          <cell r="D316">
            <v>7839</v>
          </cell>
          <cell r="E316" t="str">
            <v>.9</v>
          </cell>
          <cell r="F316" t="str">
            <v>24121/7839.9</v>
          </cell>
        </row>
        <row r="317">
          <cell r="B317" t="str">
            <v xml:space="preserve">Raihan Eka Firdaus </v>
          </cell>
          <cell r="C317">
            <v>24122</v>
          </cell>
          <cell r="D317">
            <v>7840</v>
          </cell>
          <cell r="E317" t="str">
            <v>.9</v>
          </cell>
          <cell r="F317" t="str">
            <v>24122/7840.9</v>
          </cell>
        </row>
        <row r="318">
          <cell r="B318" t="str">
            <v>Raihan Satrya Ramadhan</v>
          </cell>
          <cell r="C318">
            <v>24123</v>
          </cell>
          <cell r="D318">
            <v>7841</v>
          </cell>
          <cell r="E318" t="str">
            <v>.9</v>
          </cell>
          <cell r="F318" t="str">
            <v>24123/7841.9</v>
          </cell>
        </row>
        <row r="319">
          <cell r="B319" t="str">
            <v xml:space="preserve">Raka Putra Aditya </v>
          </cell>
          <cell r="C319">
            <v>24124</v>
          </cell>
          <cell r="D319">
            <v>7842</v>
          </cell>
          <cell r="E319" t="str">
            <v>.9</v>
          </cell>
          <cell r="F319" t="str">
            <v>24124/7842.9</v>
          </cell>
        </row>
        <row r="320">
          <cell r="B320" t="str">
            <v xml:space="preserve">Rama Hadi Saputra </v>
          </cell>
          <cell r="C320">
            <v>24125</v>
          </cell>
          <cell r="D320">
            <v>7843</v>
          </cell>
          <cell r="E320" t="str">
            <v>.9</v>
          </cell>
          <cell r="F320" t="str">
            <v>24125/7843.9</v>
          </cell>
        </row>
        <row r="321">
          <cell r="B321" t="str">
            <v xml:space="preserve">Rama Setia Wardana </v>
          </cell>
          <cell r="C321">
            <v>24126</v>
          </cell>
          <cell r="D321">
            <v>7844</v>
          </cell>
          <cell r="E321" t="str">
            <v>.9</v>
          </cell>
          <cell r="F321" t="str">
            <v>24126/7844.9</v>
          </cell>
        </row>
        <row r="322">
          <cell r="B322" t="str">
            <v xml:space="preserve">Ramandala Surya Gemilang </v>
          </cell>
          <cell r="C322">
            <v>24127</v>
          </cell>
          <cell r="D322">
            <v>7845</v>
          </cell>
          <cell r="E322" t="str">
            <v>.9</v>
          </cell>
          <cell r="F322" t="str">
            <v>24127/7845.9</v>
          </cell>
        </row>
        <row r="323">
          <cell r="B323" t="str">
            <v xml:space="preserve">Rasya Putra Dewanto </v>
          </cell>
          <cell r="C323">
            <v>24128</v>
          </cell>
          <cell r="D323">
            <v>7846</v>
          </cell>
          <cell r="E323" t="str">
            <v>.9</v>
          </cell>
          <cell r="F323" t="str">
            <v>24128/7846.9</v>
          </cell>
        </row>
        <row r="324">
          <cell r="B324" t="str">
            <v xml:space="preserve">Rasyad Arya Putra Riarto </v>
          </cell>
          <cell r="C324">
            <v>24129</v>
          </cell>
          <cell r="D324">
            <v>7847</v>
          </cell>
          <cell r="E324" t="str">
            <v>.9</v>
          </cell>
          <cell r="F324" t="str">
            <v>24129/7847.9</v>
          </cell>
        </row>
        <row r="325">
          <cell r="B325" t="str">
            <v xml:space="preserve">Ravi Dwi Firmansyah </v>
          </cell>
          <cell r="C325">
            <v>24130</v>
          </cell>
          <cell r="D325">
            <v>7848</v>
          </cell>
          <cell r="E325" t="str">
            <v>.9</v>
          </cell>
          <cell r="F325" t="str">
            <v>24130/7848.9</v>
          </cell>
        </row>
        <row r="326">
          <cell r="B326" t="str">
            <v>Refaldo Putra Beni</v>
          </cell>
          <cell r="C326">
            <v>24131</v>
          </cell>
          <cell r="D326">
            <v>7849</v>
          </cell>
          <cell r="E326" t="str">
            <v>.9</v>
          </cell>
          <cell r="F326" t="str">
            <v>24131/7849.9</v>
          </cell>
        </row>
        <row r="327">
          <cell r="B327" t="str">
            <v xml:space="preserve">Rehan Raditiawan </v>
          </cell>
          <cell r="C327">
            <v>24132</v>
          </cell>
          <cell r="D327">
            <v>7850</v>
          </cell>
          <cell r="E327" t="str">
            <v>.9</v>
          </cell>
          <cell r="F327" t="str">
            <v>24132/7850.9</v>
          </cell>
        </row>
        <row r="328">
          <cell r="B328" t="str">
            <v xml:space="preserve">Reihan Romadloni </v>
          </cell>
          <cell r="C328">
            <v>24133</v>
          </cell>
          <cell r="D328">
            <v>7851</v>
          </cell>
          <cell r="E328" t="str">
            <v>.9</v>
          </cell>
          <cell r="F328" t="str">
            <v>24133/7851.9</v>
          </cell>
        </row>
        <row r="329">
          <cell r="B329" t="str">
            <v xml:space="preserve">Rendi Septian Fransisko </v>
          </cell>
          <cell r="C329">
            <v>24134</v>
          </cell>
          <cell r="D329">
            <v>7852</v>
          </cell>
          <cell r="E329" t="str">
            <v>.9</v>
          </cell>
          <cell r="F329" t="str">
            <v>24134/7852.9</v>
          </cell>
        </row>
        <row r="330">
          <cell r="B330" t="str">
            <v xml:space="preserve">Rendy Bagus Setiawan </v>
          </cell>
          <cell r="C330">
            <v>24135</v>
          </cell>
          <cell r="D330">
            <v>7853</v>
          </cell>
          <cell r="E330" t="str">
            <v>.9</v>
          </cell>
          <cell r="F330" t="str">
            <v>24135/7853.9</v>
          </cell>
        </row>
        <row r="331">
          <cell r="B331" t="str">
            <v xml:space="preserve">Revaldo Alvian Geovanka </v>
          </cell>
          <cell r="C331">
            <v>24136</v>
          </cell>
          <cell r="D331">
            <v>7854</v>
          </cell>
          <cell r="E331" t="str">
            <v>.9</v>
          </cell>
          <cell r="F331" t="str">
            <v>24136/7854.9</v>
          </cell>
        </row>
        <row r="332">
          <cell r="B332" t="str">
            <v xml:space="preserve">Revan Dwi Alviano </v>
          </cell>
          <cell r="C332">
            <v>24137</v>
          </cell>
          <cell r="D332">
            <v>7855</v>
          </cell>
          <cell r="E332" t="str">
            <v>.9</v>
          </cell>
          <cell r="F332" t="str">
            <v>24137/7855.9</v>
          </cell>
        </row>
        <row r="333">
          <cell r="B333" t="str">
            <v xml:space="preserve">Revansyah Ar Raffi Putra Pratama </v>
          </cell>
          <cell r="C333">
            <v>24138</v>
          </cell>
          <cell r="D333">
            <v>7856</v>
          </cell>
          <cell r="E333" t="str">
            <v>.9</v>
          </cell>
          <cell r="F333" t="str">
            <v>24138/7856.9</v>
          </cell>
        </row>
        <row r="334">
          <cell r="B334" t="str">
            <v xml:space="preserve">Rif'ad Saputra </v>
          </cell>
          <cell r="C334">
            <v>24139</v>
          </cell>
          <cell r="D334">
            <v>7857</v>
          </cell>
          <cell r="E334" t="str">
            <v>.9</v>
          </cell>
          <cell r="F334" t="str">
            <v>24139/7857.9</v>
          </cell>
        </row>
        <row r="335">
          <cell r="B335" t="str">
            <v xml:space="preserve">Rif'at Zakki Firdaus </v>
          </cell>
          <cell r="C335">
            <v>24140</v>
          </cell>
          <cell r="D335">
            <v>7858</v>
          </cell>
          <cell r="E335" t="str">
            <v>.9</v>
          </cell>
          <cell r="F335" t="str">
            <v>24140/7858.9</v>
          </cell>
        </row>
        <row r="336">
          <cell r="B336" t="str">
            <v xml:space="preserve">Rio Agustino Reifandi </v>
          </cell>
          <cell r="C336">
            <v>24141</v>
          </cell>
          <cell r="D336">
            <v>7859</v>
          </cell>
          <cell r="E336" t="str">
            <v>.9</v>
          </cell>
          <cell r="F336" t="str">
            <v>24141/7859.9</v>
          </cell>
        </row>
        <row r="337">
          <cell r="B337" t="str">
            <v xml:space="preserve">Riski Prayuda </v>
          </cell>
          <cell r="C337">
            <v>24142</v>
          </cell>
          <cell r="D337">
            <v>7860</v>
          </cell>
          <cell r="E337" t="str">
            <v>.9</v>
          </cell>
          <cell r="F337" t="str">
            <v>24142/7860.9</v>
          </cell>
        </row>
        <row r="338">
          <cell r="B338" t="str">
            <v xml:space="preserve">Riyo Edi Pratama </v>
          </cell>
          <cell r="C338">
            <v>24143</v>
          </cell>
          <cell r="D338">
            <v>7861</v>
          </cell>
          <cell r="E338" t="str">
            <v>.9</v>
          </cell>
          <cell r="F338" t="str">
            <v>24143/7861.9</v>
          </cell>
        </row>
        <row r="339">
          <cell r="B339" t="str">
            <v>Rizal Nauval Khamil Insani</v>
          </cell>
          <cell r="C339">
            <v>24144</v>
          </cell>
          <cell r="D339">
            <v>7862</v>
          </cell>
          <cell r="E339" t="str">
            <v>.9</v>
          </cell>
          <cell r="F339" t="str">
            <v>24144/7862.9</v>
          </cell>
        </row>
        <row r="340">
          <cell r="B340" t="str">
            <v xml:space="preserve">Rizky Bagus Firmansyah </v>
          </cell>
          <cell r="C340">
            <v>24145</v>
          </cell>
          <cell r="D340">
            <v>7863</v>
          </cell>
          <cell r="E340" t="str">
            <v>.9</v>
          </cell>
          <cell r="F340" t="str">
            <v>24145/7863.9</v>
          </cell>
        </row>
        <row r="341">
          <cell r="B341" t="str">
            <v xml:space="preserve">Rizky Nurdiansyah </v>
          </cell>
          <cell r="C341">
            <v>24146</v>
          </cell>
          <cell r="D341">
            <v>7864</v>
          </cell>
          <cell r="E341" t="str">
            <v>.9</v>
          </cell>
          <cell r="F341" t="str">
            <v>24146/7864.9</v>
          </cell>
        </row>
        <row r="342">
          <cell r="B342" t="str">
            <v>Rizky Setia Yudiansya</v>
          </cell>
          <cell r="C342">
            <v>24147</v>
          </cell>
          <cell r="D342">
            <v>7865</v>
          </cell>
          <cell r="E342" t="str">
            <v>.9</v>
          </cell>
          <cell r="F342" t="str">
            <v>24147/7865.9</v>
          </cell>
        </row>
        <row r="343">
          <cell r="B343" t="str">
            <v xml:space="preserve">Rizqy Nanda Putra </v>
          </cell>
          <cell r="C343">
            <v>24148</v>
          </cell>
          <cell r="D343">
            <v>7866</v>
          </cell>
          <cell r="E343" t="str">
            <v>.9</v>
          </cell>
          <cell r="F343" t="str">
            <v>24148/7866.9</v>
          </cell>
        </row>
        <row r="344">
          <cell r="B344" t="str">
            <v xml:space="preserve">Romi Dwiyanto </v>
          </cell>
          <cell r="C344">
            <v>24149</v>
          </cell>
          <cell r="D344">
            <v>7867</v>
          </cell>
          <cell r="E344" t="str">
            <v>.9</v>
          </cell>
          <cell r="F344" t="str">
            <v>24149/7867.9</v>
          </cell>
        </row>
        <row r="345">
          <cell r="B345" t="str">
            <v xml:space="preserve">Rozjak Aden Prayuga </v>
          </cell>
          <cell r="C345">
            <v>24150</v>
          </cell>
          <cell r="D345">
            <v>7868</v>
          </cell>
          <cell r="E345" t="str">
            <v>.9</v>
          </cell>
          <cell r="F345" t="str">
            <v>24150/7868.9</v>
          </cell>
        </row>
        <row r="346">
          <cell r="B346" t="str">
            <v xml:space="preserve">Rudolf Prayogo Pasendeng </v>
          </cell>
          <cell r="C346">
            <v>24151</v>
          </cell>
          <cell r="D346">
            <v>7869</v>
          </cell>
          <cell r="E346" t="str">
            <v>.9</v>
          </cell>
          <cell r="F346" t="str">
            <v>24151/7869.9</v>
          </cell>
        </row>
        <row r="347">
          <cell r="B347" t="str">
            <v>Ryan Prasetyo</v>
          </cell>
          <cell r="C347">
            <v>24152</v>
          </cell>
          <cell r="D347">
            <v>7870</v>
          </cell>
          <cell r="E347" t="str">
            <v>.9</v>
          </cell>
          <cell r="F347" t="str">
            <v>24152/7870.9</v>
          </cell>
        </row>
        <row r="348">
          <cell r="B348" t="str">
            <v xml:space="preserve">Ryan Rizky Prayuda Dinata </v>
          </cell>
          <cell r="C348">
            <v>24153</v>
          </cell>
          <cell r="D348">
            <v>7871</v>
          </cell>
          <cell r="E348" t="str">
            <v>.9</v>
          </cell>
          <cell r="F348" t="str">
            <v>24153/7871.9</v>
          </cell>
        </row>
        <row r="349">
          <cell r="B349" t="str">
            <v xml:space="preserve">Sabrina Bilqisth </v>
          </cell>
          <cell r="C349">
            <v>24154</v>
          </cell>
          <cell r="D349">
            <v>7872</v>
          </cell>
          <cell r="E349" t="str">
            <v>.9</v>
          </cell>
          <cell r="F349" t="str">
            <v>24154/7872.9</v>
          </cell>
        </row>
        <row r="350">
          <cell r="B350" t="str">
            <v xml:space="preserve">Sahrul Mubarok Rahmad Dani </v>
          </cell>
          <cell r="C350">
            <v>24155</v>
          </cell>
          <cell r="D350">
            <v>7873</v>
          </cell>
          <cell r="E350" t="str">
            <v>.9</v>
          </cell>
          <cell r="F350" t="str">
            <v>24155/7873.9</v>
          </cell>
        </row>
        <row r="351">
          <cell r="B351" t="str">
            <v>Sasono Adi Prayogo</v>
          </cell>
          <cell r="C351">
            <v>24156</v>
          </cell>
          <cell r="D351">
            <v>7874</v>
          </cell>
          <cell r="E351" t="str">
            <v>.9</v>
          </cell>
          <cell r="F351" t="str">
            <v>24156/7874.9</v>
          </cell>
        </row>
        <row r="352">
          <cell r="B352" t="str">
            <v xml:space="preserve">Satria Bagas Dwi Alfiano </v>
          </cell>
          <cell r="C352">
            <v>24157</v>
          </cell>
          <cell r="D352">
            <v>7875</v>
          </cell>
          <cell r="E352" t="str">
            <v>.9</v>
          </cell>
          <cell r="F352" t="str">
            <v>24157/7875.9</v>
          </cell>
        </row>
        <row r="353">
          <cell r="B353" t="str">
            <v xml:space="preserve">Satria Dwi Erlangga </v>
          </cell>
          <cell r="C353">
            <v>24158</v>
          </cell>
          <cell r="D353">
            <v>7876</v>
          </cell>
          <cell r="E353" t="str">
            <v>.9</v>
          </cell>
          <cell r="F353" t="str">
            <v>24158/7876.9</v>
          </cell>
        </row>
        <row r="354">
          <cell r="B354" t="str">
            <v xml:space="preserve">Satriya Pradipa Samudra Bintarawan </v>
          </cell>
          <cell r="C354">
            <v>24159</v>
          </cell>
          <cell r="D354">
            <v>7877</v>
          </cell>
          <cell r="E354" t="str">
            <v>.9</v>
          </cell>
          <cell r="F354" t="str">
            <v>24159/7877.9</v>
          </cell>
        </row>
        <row r="355">
          <cell r="B355" t="str">
            <v xml:space="preserve">Sefri Arifianto </v>
          </cell>
          <cell r="C355">
            <v>24160</v>
          </cell>
          <cell r="D355">
            <v>7878</v>
          </cell>
          <cell r="E355" t="str">
            <v>.9</v>
          </cell>
          <cell r="F355" t="str">
            <v>24160/7878.9</v>
          </cell>
        </row>
        <row r="356">
          <cell r="B356" t="str">
            <v xml:space="preserve">Surya Hadi Ramadhani </v>
          </cell>
          <cell r="C356">
            <v>24161</v>
          </cell>
          <cell r="D356">
            <v>7879</v>
          </cell>
          <cell r="E356" t="str">
            <v>.9</v>
          </cell>
          <cell r="F356" t="str">
            <v>24161/7879.9</v>
          </cell>
        </row>
        <row r="357">
          <cell r="B357" t="str">
            <v xml:space="preserve">Teddi Arifianto </v>
          </cell>
          <cell r="C357">
            <v>24162</v>
          </cell>
          <cell r="D357">
            <v>7880</v>
          </cell>
          <cell r="E357" t="str">
            <v>.9</v>
          </cell>
          <cell r="F357" t="str">
            <v>24162/7880.9</v>
          </cell>
        </row>
        <row r="358">
          <cell r="B358" t="str">
            <v xml:space="preserve">Tegar Andreansya Prasetyo </v>
          </cell>
          <cell r="C358">
            <v>24163</v>
          </cell>
          <cell r="D358">
            <v>7881</v>
          </cell>
          <cell r="E358" t="str">
            <v>.9</v>
          </cell>
          <cell r="F358" t="str">
            <v>24163/7881.9</v>
          </cell>
        </row>
        <row r="359">
          <cell r="B359" t="str">
            <v xml:space="preserve">Tegar Pamungkas </v>
          </cell>
          <cell r="C359">
            <v>24164</v>
          </cell>
          <cell r="D359">
            <v>7882</v>
          </cell>
          <cell r="E359" t="str">
            <v>.9</v>
          </cell>
          <cell r="F359" t="str">
            <v>24164/7882.9</v>
          </cell>
        </row>
        <row r="360">
          <cell r="B360" t="str">
            <v>Tomy Fikri Adiansyah</v>
          </cell>
          <cell r="C360">
            <v>24165</v>
          </cell>
          <cell r="D360">
            <v>7883</v>
          </cell>
          <cell r="E360" t="str">
            <v>.9</v>
          </cell>
          <cell r="F360" t="str">
            <v>24165/7883.9</v>
          </cell>
        </row>
        <row r="361">
          <cell r="B361" t="str">
            <v xml:space="preserve">Umar Sahid </v>
          </cell>
          <cell r="C361">
            <v>24166</v>
          </cell>
          <cell r="D361">
            <v>7884</v>
          </cell>
          <cell r="E361" t="str">
            <v>.9</v>
          </cell>
          <cell r="F361" t="str">
            <v>24166/7884.9</v>
          </cell>
        </row>
        <row r="362">
          <cell r="B362" t="str">
            <v xml:space="preserve">Valentino Steven Ary Kurniawan </v>
          </cell>
          <cell r="C362">
            <v>24167</v>
          </cell>
          <cell r="D362">
            <v>7885</v>
          </cell>
          <cell r="E362" t="str">
            <v>.9</v>
          </cell>
          <cell r="F362" t="str">
            <v>24167/7885.9</v>
          </cell>
        </row>
        <row r="363">
          <cell r="B363" t="str">
            <v xml:space="preserve">Varell Oktavian </v>
          </cell>
          <cell r="C363">
            <v>24168</v>
          </cell>
          <cell r="D363">
            <v>7886</v>
          </cell>
          <cell r="E363" t="str">
            <v>.9</v>
          </cell>
          <cell r="F363" t="str">
            <v>24168/7886.9</v>
          </cell>
        </row>
        <row r="364">
          <cell r="B364" t="str">
            <v xml:space="preserve">Vico Cahaya Dani Sabi'in </v>
          </cell>
          <cell r="C364">
            <v>24169</v>
          </cell>
          <cell r="D364">
            <v>7887</v>
          </cell>
          <cell r="E364" t="str">
            <v>.9</v>
          </cell>
          <cell r="F364" t="str">
            <v>24169/7887.9</v>
          </cell>
        </row>
        <row r="365">
          <cell r="B365" t="str">
            <v xml:space="preserve">Wahyu Ainur Robby </v>
          </cell>
          <cell r="C365">
            <v>24170</v>
          </cell>
          <cell r="D365">
            <v>7888</v>
          </cell>
          <cell r="E365" t="str">
            <v>.9</v>
          </cell>
          <cell r="F365" t="str">
            <v>24170/7888.9</v>
          </cell>
        </row>
        <row r="366">
          <cell r="B366" t="str">
            <v xml:space="preserve">Wawan Al Fajar </v>
          </cell>
          <cell r="C366">
            <v>24171</v>
          </cell>
          <cell r="D366">
            <v>7889</v>
          </cell>
          <cell r="E366" t="str">
            <v>.9</v>
          </cell>
          <cell r="F366" t="str">
            <v>24171/7889.9</v>
          </cell>
        </row>
        <row r="367">
          <cell r="B367" t="str">
            <v xml:space="preserve">Wicaksono Bagus Pratama </v>
          </cell>
          <cell r="C367">
            <v>24172</v>
          </cell>
          <cell r="D367">
            <v>7890</v>
          </cell>
          <cell r="E367" t="str">
            <v>.9</v>
          </cell>
          <cell r="F367" t="str">
            <v>24172/7890.9</v>
          </cell>
        </row>
        <row r="368">
          <cell r="B368" t="str">
            <v xml:space="preserve">Widiya Aji Saputro </v>
          </cell>
          <cell r="C368">
            <v>24173</v>
          </cell>
          <cell r="D368">
            <v>7891</v>
          </cell>
          <cell r="E368" t="str">
            <v>.9</v>
          </cell>
          <cell r="F368" t="str">
            <v>24173/7891.9</v>
          </cell>
        </row>
        <row r="369">
          <cell r="B369" t="str">
            <v xml:space="preserve">Wiji Dewi Purwanti </v>
          </cell>
          <cell r="C369">
            <v>24174</v>
          </cell>
          <cell r="D369">
            <v>7892</v>
          </cell>
          <cell r="E369" t="str">
            <v>.9</v>
          </cell>
          <cell r="F369" t="str">
            <v>24174/7892.9</v>
          </cell>
        </row>
        <row r="370">
          <cell r="B370" t="str">
            <v xml:space="preserve">Wisnu Anugrah Putra Utomo </v>
          </cell>
          <cell r="C370">
            <v>24175</v>
          </cell>
          <cell r="D370">
            <v>7893</v>
          </cell>
          <cell r="E370" t="str">
            <v>.9</v>
          </cell>
          <cell r="F370" t="str">
            <v>24175/7893.9</v>
          </cell>
        </row>
        <row r="371">
          <cell r="B371" t="str">
            <v xml:space="preserve">Yayan Dwi Bhaktiar </v>
          </cell>
          <cell r="C371">
            <v>24176</v>
          </cell>
          <cell r="D371">
            <v>7894</v>
          </cell>
          <cell r="E371" t="str">
            <v>.9</v>
          </cell>
          <cell r="F371" t="str">
            <v>24176/7894.9</v>
          </cell>
        </row>
        <row r="372">
          <cell r="B372" t="str">
            <v>Yefta Vallent Alva Shine</v>
          </cell>
          <cell r="C372">
            <v>24177</v>
          </cell>
          <cell r="D372">
            <v>7895</v>
          </cell>
          <cell r="E372" t="str">
            <v>.9</v>
          </cell>
          <cell r="F372" t="str">
            <v>24177/7895.9</v>
          </cell>
        </row>
        <row r="373">
          <cell r="B373" t="str">
            <v xml:space="preserve">Yody Dwi Arnanda Mardilo </v>
          </cell>
          <cell r="C373">
            <v>24178</v>
          </cell>
          <cell r="D373">
            <v>7896</v>
          </cell>
          <cell r="E373" t="str">
            <v>.9</v>
          </cell>
          <cell r="F373" t="str">
            <v>24178/7896.9</v>
          </cell>
        </row>
        <row r="374">
          <cell r="B374" t="str">
            <v xml:space="preserve">Yonathan Adi Saputra </v>
          </cell>
          <cell r="C374">
            <v>24179</v>
          </cell>
          <cell r="D374">
            <v>7897</v>
          </cell>
          <cell r="E374" t="str">
            <v>.9</v>
          </cell>
          <cell r="F374" t="str">
            <v>24179/7897.9</v>
          </cell>
        </row>
        <row r="375">
          <cell r="B375" t="str">
            <v xml:space="preserve">Yongki Adi Perdana </v>
          </cell>
          <cell r="C375">
            <v>24180</v>
          </cell>
          <cell r="D375">
            <v>7898</v>
          </cell>
          <cell r="E375" t="str">
            <v>.9</v>
          </cell>
          <cell r="F375" t="str">
            <v>24180/7898.9</v>
          </cell>
        </row>
        <row r="376">
          <cell r="B376" t="str">
            <v xml:space="preserve">Yovan Aditya Pratama    </v>
          </cell>
          <cell r="C376">
            <v>24181</v>
          </cell>
          <cell r="D376">
            <v>7899</v>
          </cell>
          <cell r="E376" t="str">
            <v>.9</v>
          </cell>
          <cell r="F376" t="str">
            <v>24181/7899.9</v>
          </cell>
        </row>
        <row r="377">
          <cell r="B377" t="str">
            <v xml:space="preserve">Yuda Bagus Andrianzah </v>
          </cell>
          <cell r="C377">
            <v>24182</v>
          </cell>
          <cell r="D377">
            <v>7900</v>
          </cell>
          <cell r="E377" t="str">
            <v>.9</v>
          </cell>
          <cell r="F377" t="str">
            <v>24182/7900.9</v>
          </cell>
        </row>
        <row r="378">
          <cell r="B378" t="str">
            <v xml:space="preserve">Yudha Bagus Saputra </v>
          </cell>
          <cell r="C378">
            <v>24183</v>
          </cell>
          <cell r="D378">
            <v>7901</v>
          </cell>
          <cell r="E378" t="str">
            <v>.9</v>
          </cell>
          <cell r="F378" t="str">
            <v>24183/7901.9</v>
          </cell>
        </row>
        <row r="379">
          <cell r="B379" t="str">
            <v xml:space="preserve">Yudi Dwi Santoso </v>
          </cell>
          <cell r="C379">
            <v>24184</v>
          </cell>
          <cell r="D379">
            <v>7902</v>
          </cell>
          <cell r="E379" t="str">
            <v>.9</v>
          </cell>
          <cell r="F379" t="str">
            <v>24184/7902.9</v>
          </cell>
        </row>
        <row r="380">
          <cell r="B380" t="str">
            <v xml:space="preserve">Yudi Kurniawan </v>
          </cell>
          <cell r="C380">
            <v>24185</v>
          </cell>
          <cell r="D380">
            <v>7903</v>
          </cell>
          <cell r="E380" t="str">
            <v>.9</v>
          </cell>
          <cell r="F380" t="str">
            <v>24185/7903.9</v>
          </cell>
        </row>
        <row r="381">
          <cell r="B381" t="str">
            <v xml:space="preserve">Yutaka Irko Nirota Irwanto </v>
          </cell>
          <cell r="C381">
            <v>24186</v>
          </cell>
          <cell r="D381">
            <v>7904</v>
          </cell>
          <cell r="E381" t="str">
            <v>.9</v>
          </cell>
          <cell r="F381" t="str">
            <v>24186/7904.9</v>
          </cell>
        </row>
        <row r="382">
          <cell r="B382" t="str">
            <v xml:space="preserve">Yuyun El Sandy </v>
          </cell>
          <cell r="C382">
            <v>24187</v>
          </cell>
          <cell r="D382">
            <v>7905</v>
          </cell>
          <cell r="E382" t="str">
            <v>.9</v>
          </cell>
          <cell r="F382" t="str">
            <v>24187/7905.9</v>
          </cell>
        </row>
        <row r="383">
          <cell r="B383" t="str">
            <v>Zoga Angga Pratama `</v>
          </cell>
          <cell r="C383">
            <v>24188</v>
          </cell>
          <cell r="D383">
            <v>7906</v>
          </cell>
          <cell r="E383" t="str">
            <v>.9</v>
          </cell>
          <cell r="F383" t="str">
            <v>24188/7906.9</v>
          </cell>
        </row>
        <row r="384">
          <cell r="B384" t="str">
            <v xml:space="preserve">Achmad Nizar Nashiruddin </v>
          </cell>
          <cell r="C384">
            <v>24189</v>
          </cell>
          <cell r="D384">
            <v>132</v>
          </cell>
          <cell r="E384">
            <v>21</v>
          </cell>
          <cell r="F384" t="str">
            <v>24189/132.21</v>
          </cell>
        </row>
        <row r="385">
          <cell r="B385" t="str">
            <v xml:space="preserve">Achmad Roy Febrianto </v>
          </cell>
          <cell r="C385">
            <v>24190</v>
          </cell>
          <cell r="D385">
            <v>133</v>
          </cell>
          <cell r="E385">
            <v>21</v>
          </cell>
          <cell r="F385" t="str">
            <v>24190/133.21</v>
          </cell>
        </row>
        <row r="386">
          <cell r="B386" t="str">
            <v xml:space="preserve">Ahmad Dwi Husnul Khuluq </v>
          </cell>
          <cell r="C386">
            <v>24191</v>
          </cell>
          <cell r="D386">
            <v>134</v>
          </cell>
          <cell r="E386">
            <v>21</v>
          </cell>
          <cell r="F386" t="str">
            <v>24191/134.21</v>
          </cell>
        </row>
        <row r="387">
          <cell r="B387" t="str">
            <v xml:space="preserve">Ahmad Raditya Wicaksono </v>
          </cell>
          <cell r="C387">
            <v>24192</v>
          </cell>
          <cell r="D387">
            <v>135</v>
          </cell>
          <cell r="E387">
            <v>21</v>
          </cell>
          <cell r="F387" t="str">
            <v>24192/135.21</v>
          </cell>
        </row>
        <row r="388">
          <cell r="B388" t="str">
            <v xml:space="preserve">Ahmad Wisnu Esal Hidayat </v>
          </cell>
          <cell r="C388">
            <v>24193</v>
          </cell>
          <cell r="D388">
            <v>136</v>
          </cell>
          <cell r="E388">
            <v>21</v>
          </cell>
          <cell r="F388" t="str">
            <v>24193/136.21</v>
          </cell>
        </row>
        <row r="389">
          <cell r="B389" t="str">
            <v xml:space="preserve">Akbar Muzakki </v>
          </cell>
          <cell r="C389">
            <v>24194</v>
          </cell>
          <cell r="D389">
            <v>137</v>
          </cell>
          <cell r="E389">
            <v>21</v>
          </cell>
          <cell r="F389" t="str">
            <v>24194/137.21</v>
          </cell>
        </row>
        <row r="390">
          <cell r="B390" t="str">
            <v xml:space="preserve">Alifiyan Zulfan Alfirmansyah </v>
          </cell>
          <cell r="C390">
            <v>24195</v>
          </cell>
          <cell r="D390">
            <v>138</v>
          </cell>
          <cell r="E390">
            <v>21</v>
          </cell>
          <cell r="F390" t="str">
            <v>24195/138.21</v>
          </cell>
        </row>
        <row r="391">
          <cell r="B391" t="str">
            <v xml:space="preserve">Candra Aryo Wibowo </v>
          </cell>
          <cell r="C391">
            <v>24196</v>
          </cell>
          <cell r="D391">
            <v>139</v>
          </cell>
          <cell r="E391">
            <v>21</v>
          </cell>
          <cell r="F391" t="str">
            <v>24196/139.21</v>
          </cell>
        </row>
        <row r="392">
          <cell r="B392" t="str">
            <v xml:space="preserve">Febrian Aditya Anwar </v>
          </cell>
          <cell r="C392">
            <v>24197</v>
          </cell>
          <cell r="D392">
            <v>140</v>
          </cell>
          <cell r="E392">
            <v>21</v>
          </cell>
          <cell r="F392" t="str">
            <v>24197/140.21</v>
          </cell>
        </row>
        <row r="393">
          <cell r="B393" t="str">
            <v xml:space="preserve">Figo Yudha Setya Utama </v>
          </cell>
          <cell r="C393">
            <v>24198</v>
          </cell>
          <cell r="D393">
            <v>141</v>
          </cell>
          <cell r="E393">
            <v>21</v>
          </cell>
          <cell r="F393" t="str">
            <v>24198/141.21</v>
          </cell>
        </row>
        <row r="394">
          <cell r="B394" t="str">
            <v xml:space="preserve">Firdaus Surya Pradika </v>
          </cell>
          <cell r="C394">
            <v>24199</v>
          </cell>
          <cell r="D394">
            <v>142</v>
          </cell>
          <cell r="E394">
            <v>21</v>
          </cell>
          <cell r="F394" t="str">
            <v>24199/142.21</v>
          </cell>
        </row>
        <row r="395">
          <cell r="B395" t="str">
            <v xml:space="preserve">Jovian Arya Suta Santosa </v>
          </cell>
          <cell r="C395">
            <v>24200</v>
          </cell>
          <cell r="D395">
            <v>143</v>
          </cell>
          <cell r="E395">
            <v>21</v>
          </cell>
          <cell r="F395" t="str">
            <v>24200/143.21</v>
          </cell>
        </row>
        <row r="396">
          <cell r="B396" t="str">
            <v xml:space="preserve">Lucky Bayu Pratamaputra </v>
          </cell>
          <cell r="C396">
            <v>24201</v>
          </cell>
          <cell r="D396">
            <v>144</v>
          </cell>
          <cell r="E396">
            <v>21</v>
          </cell>
          <cell r="F396" t="str">
            <v>24201/144.21</v>
          </cell>
        </row>
        <row r="397">
          <cell r="B397" t="str">
            <v>M. Rafael Sebastian Pratama</v>
          </cell>
          <cell r="C397">
            <v>24202</v>
          </cell>
          <cell r="D397">
            <v>145</v>
          </cell>
          <cell r="E397">
            <v>21</v>
          </cell>
          <cell r="F397" t="str">
            <v>24202/145.21</v>
          </cell>
        </row>
        <row r="398">
          <cell r="B398" t="str">
            <v xml:space="preserve">Maulana Aditya Adzany </v>
          </cell>
          <cell r="C398">
            <v>24203</v>
          </cell>
          <cell r="D398">
            <v>146</v>
          </cell>
          <cell r="E398">
            <v>21</v>
          </cell>
          <cell r="F398" t="str">
            <v>24203/146.21</v>
          </cell>
        </row>
        <row r="399">
          <cell r="B399" t="str">
            <v xml:space="preserve">Mochammad Aryo Dwi Firmansyah </v>
          </cell>
          <cell r="C399">
            <v>24204</v>
          </cell>
          <cell r="D399">
            <v>147</v>
          </cell>
          <cell r="E399">
            <v>21</v>
          </cell>
          <cell r="F399" t="str">
            <v>24204/147.21</v>
          </cell>
        </row>
        <row r="400">
          <cell r="B400" t="str">
            <v xml:space="preserve">Mochammad Fahmi Fajarudin </v>
          </cell>
          <cell r="C400">
            <v>24205</v>
          </cell>
          <cell r="D400">
            <v>148</v>
          </cell>
          <cell r="E400">
            <v>21</v>
          </cell>
          <cell r="F400" t="str">
            <v>24205/148.21</v>
          </cell>
        </row>
        <row r="401">
          <cell r="B401" t="str">
            <v xml:space="preserve">Mochammad Pedroza Al-Ghanny Wahyu Efendi </v>
          </cell>
          <cell r="C401">
            <v>24206</v>
          </cell>
          <cell r="D401">
            <v>149</v>
          </cell>
          <cell r="E401">
            <v>21</v>
          </cell>
          <cell r="F401" t="str">
            <v>24206/149.21</v>
          </cell>
        </row>
        <row r="402">
          <cell r="B402" t="str">
            <v xml:space="preserve">Mohammad Anung Luriawan </v>
          </cell>
          <cell r="C402">
            <v>24207</v>
          </cell>
          <cell r="D402">
            <v>150</v>
          </cell>
          <cell r="E402">
            <v>21</v>
          </cell>
          <cell r="F402" t="str">
            <v>24207/150.21</v>
          </cell>
        </row>
        <row r="403">
          <cell r="B403" t="str">
            <v xml:space="preserve">Mokhammad Rendi Andrean </v>
          </cell>
          <cell r="C403">
            <v>24208</v>
          </cell>
          <cell r="D403">
            <v>151</v>
          </cell>
          <cell r="E403">
            <v>21</v>
          </cell>
          <cell r="F403" t="str">
            <v>24208/151.21</v>
          </cell>
        </row>
        <row r="404">
          <cell r="B404" t="str">
            <v xml:space="preserve">Muhamad Maulana Ishak </v>
          </cell>
          <cell r="C404">
            <v>24209</v>
          </cell>
          <cell r="D404">
            <v>152</v>
          </cell>
          <cell r="E404">
            <v>21</v>
          </cell>
          <cell r="F404" t="str">
            <v>24209/152.21</v>
          </cell>
        </row>
        <row r="405">
          <cell r="B405" t="str">
            <v xml:space="preserve">Muhammad Ade Alfiansyah </v>
          </cell>
          <cell r="C405">
            <v>24210</v>
          </cell>
          <cell r="D405">
            <v>153</v>
          </cell>
          <cell r="E405">
            <v>21</v>
          </cell>
          <cell r="F405" t="str">
            <v>24210/153.21</v>
          </cell>
        </row>
        <row r="406">
          <cell r="B406" t="str">
            <v xml:space="preserve">Muhammad Hisyam Kabbani </v>
          </cell>
          <cell r="C406">
            <v>24211</v>
          </cell>
          <cell r="D406">
            <v>154</v>
          </cell>
          <cell r="E406">
            <v>21</v>
          </cell>
          <cell r="F406" t="str">
            <v>24211/154.21</v>
          </cell>
        </row>
        <row r="407">
          <cell r="B407" t="str">
            <v xml:space="preserve">Muhammad Ikhsan Ramadhan </v>
          </cell>
          <cell r="C407">
            <v>24212</v>
          </cell>
          <cell r="D407">
            <v>155</v>
          </cell>
          <cell r="E407">
            <v>21</v>
          </cell>
          <cell r="F407" t="str">
            <v>24212/155.21</v>
          </cell>
        </row>
        <row r="408">
          <cell r="B408" t="str">
            <v xml:space="preserve">Muhammad Irhas Baihaqqi </v>
          </cell>
          <cell r="C408">
            <v>24213</v>
          </cell>
          <cell r="D408">
            <v>156</v>
          </cell>
          <cell r="E408">
            <v>21</v>
          </cell>
          <cell r="F408" t="str">
            <v>24213/156.21</v>
          </cell>
        </row>
        <row r="409">
          <cell r="B409" t="str">
            <v>Muhammad Jakfar</v>
          </cell>
          <cell r="C409">
            <v>24214</v>
          </cell>
          <cell r="D409">
            <v>157</v>
          </cell>
          <cell r="E409">
            <v>21</v>
          </cell>
          <cell r="F409" t="str">
            <v>24214/157.21</v>
          </cell>
        </row>
        <row r="410">
          <cell r="B410" t="str">
            <v xml:space="preserve">Muhammad Rezal Indrawan </v>
          </cell>
          <cell r="C410">
            <v>24215</v>
          </cell>
          <cell r="D410">
            <v>158</v>
          </cell>
          <cell r="E410">
            <v>21</v>
          </cell>
          <cell r="F410" t="str">
            <v>24215/158.21</v>
          </cell>
        </row>
        <row r="411">
          <cell r="B411" t="str">
            <v xml:space="preserve">Muhammad Rizki Romadoni </v>
          </cell>
          <cell r="C411">
            <v>24216</v>
          </cell>
          <cell r="D411">
            <v>159</v>
          </cell>
          <cell r="E411">
            <v>21</v>
          </cell>
          <cell r="F411" t="str">
            <v>24216/159.21</v>
          </cell>
        </row>
        <row r="412">
          <cell r="B412" t="str">
            <v xml:space="preserve">Nouval Raka Abirawa </v>
          </cell>
          <cell r="C412">
            <v>24218</v>
          </cell>
          <cell r="D412">
            <v>160</v>
          </cell>
          <cell r="E412">
            <v>21</v>
          </cell>
          <cell r="F412" t="str">
            <v>24218/160.21</v>
          </cell>
        </row>
        <row r="413">
          <cell r="B413" t="str">
            <v xml:space="preserve">Rahmad Agfi Putra Ramadan </v>
          </cell>
          <cell r="C413">
            <v>24219</v>
          </cell>
          <cell r="D413">
            <v>161</v>
          </cell>
          <cell r="E413">
            <v>21</v>
          </cell>
          <cell r="F413" t="str">
            <v>24219/161.21</v>
          </cell>
        </row>
        <row r="414">
          <cell r="B414" t="str">
            <v xml:space="preserve">Rendy Putra Dianto </v>
          </cell>
          <cell r="C414">
            <v>24220</v>
          </cell>
          <cell r="D414">
            <v>162</v>
          </cell>
          <cell r="E414">
            <v>21</v>
          </cell>
          <cell r="F414" t="str">
            <v>24220/162.21</v>
          </cell>
        </row>
        <row r="415">
          <cell r="B415" t="str">
            <v xml:space="preserve">Rio Yogi Putra Ariansyah </v>
          </cell>
          <cell r="C415">
            <v>24221</v>
          </cell>
          <cell r="D415">
            <v>163</v>
          </cell>
          <cell r="E415">
            <v>21</v>
          </cell>
          <cell r="F415" t="str">
            <v>24221/163.21</v>
          </cell>
        </row>
        <row r="416">
          <cell r="B416" t="str">
            <v xml:space="preserve">Royce Vicenzo Yohanes Manangkoda </v>
          </cell>
          <cell r="C416">
            <v>24222</v>
          </cell>
          <cell r="D416">
            <v>164</v>
          </cell>
          <cell r="E416">
            <v>21</v>
          </cell>
          <cell r="F416" t="str">
            <v>24222/164.21</v>
          </cell>
        </row>
        <row r="417">
          <cell r="B417" t="str">
            <v xml:space="preserve">Silva Ziadul Husni </v>
          </cell>
          <cell r="C417">
            <v>24223</v>
          </cell>
          <cell r="D417">
            <v>165</v>
          </cell>
          <cell r="E417">
            <v>21</v>
          </cell>
          <cell r="F417" t="str">
            <v>24223/165.21</v>
          </cell>
        </row>
        <row r="418">
          <cell r="B418" t="str">
            <v xml:space="preserve">Swanendria Fajar Raihan Pramasya </v>
          </cell>
          <cell r="C418">
            <v>24224</v>
          </cell>
          <cell r="D418">
            <v>166</v>
          </cell>
          <cell r="E418">
            <v>21</v>
          </cell>
          <cell r="F418" t="str">
            <v>24224/166.21</v>
          </cell>
        </row>
        <row r="419">
          <cell r="B419" t="str">
            <v xml:space="preserve">Tino Oktaviano </v>
          </cell>
          <cell r="C419">
            <v>24225</v>
          </cell>
          <cell r="D419">
            <v>167</v>
          </cell>
          <cell r="E419">
            <v>21</v>
          </cell>
          <cell r="F419" t="str">
            <v>24225/167.21</v>
          </cell>
        </row>
        <row r="420">
          <cell r="B420" t="str">
            <v xml:space="preserve">Valiandra Juan Dida Pratama </v>
          </cell>
          <cell r="C420">
            <v>24226</v>
          </cell>
          <cell r="D420">
            <v>168</v>
          </cell>
          <cell r="E420">
            <v>21</v>
          </cell>
          <cell r="F420" t="str">
            <v>24226/168.21</v>
          </cell>
        </row>
        <row r="421">
          <cell r="B421" t="str">
            <v xml:space="preserve">Vino Luthfanza Pradana </v>
          </cell>
          <cell r="C421">
            <v>24227</v>
          </cell>
          <cell r="D421">
            <v>169</v>
          </cell>
          <cell r="E421">
            <v>21</v>
          </cell>
          <cell r="F421" t="str">
            <v>24227/169.21</v>
          </cell>
        </row>
        <row r="422">
          <cell r="B422" t="str">
            <v>Adelia Kartika Tri Ermanto</v>
          </cell>
          <cell r="C422">
            <v>24228</v>
          </cell>
          <cell r="D422" t="str">
            <v>001</v>
          </cell>
          <cell r="E422">
            <v>26</v>
          </cell>
          <cell r="F422" t="str">
            <v>24228/001.26</v>
          </cell>
        </row>
        <row r="423">
          <cell r="B423" t="str">
            <v xml:space="preserve">Anggilia Putri Fadillah </v>
          </cell>
          <cell r="C423">
            <v>24229</v>
          </cell>
          <cell r="D423" t="str">
            <v>002</v>
          </cell>
          <cell r="E423">
            <v>26</v>
          </cell>
          <cell r="F423" t="str">
            <v>24229/002.26</v>
          </cell>
        </row>
        <row r="424">
          <cell r="B424" t="str">
            <v xml:space="preserve">Arini Aryo Kartiko </v>
          </cell>
          <cell r="C424">
            <v>24230</v>
          </cell>
          <cell r="D424" t="str">
            <v>003</v>
          </cell>
          <cell r="E424">
            <v>26</v>
          </cell>
          <cell r="F424" t="str">
            <v>24230/003.26</v>
          </cell>
        </row>
        <row r="425">
          <cell r="B425" t="str">
            <v xml:space="preserve">Ayu Wulandari </v>
          </cell>
          <cell r="C425">
            <v>24231</v>
          </cell>
          <cell r="D425" t="str">
            <v>004</v>
          </cell>
          <cell r="E425">
            <v>26</v>
          </cell>
          <cell r="F425" t="str">
            <v>24231/004.26</v>
          </cell>
        </row>
        <row r="426">
          <cell r="B426" t="str">
            <v xml:space="preserve">Balqis Ibanez Kartika Amanto </v>
          </cell>
          <cell r="C426">
            <v>24232</v>
          </cell>
          <cell r="D426" t="str">
            <v>005</v>
          </cell>
          <cell r="E426">
            <v>26</v>
          </cell>
          <cell r="F426" t="str">
            <v>24232/005.26</v>
          </cell>
        </row>
        <row r="427">
          <cell r="B427" t="str">
            <v xml:space="preserve">Denny Ferdinansyah Putra </v>
          </cell>
          <cell r="C427">
            <v>24233</v>
          </cell>
          <cell r="D427" t="str">
            <v>006</v>
          </cell>
          <cell r="E427">
            <v>26</v>
          </cell>
          <cell r="F427" t="str">
            <v>24233/006.26</v>
          </cell>
        </row>
        <row r="428">
          <cell r="B428" t="str">
            <v xml:space="preserve">Destiana Afriza Aurel </v>
          </cell>
          <cell r="C428">
            <v>24234</v>
          </cell>
          <cell r="D428" t="str">
            <v>007</v>
          </cell>
          <cell r="E428">
            <v>26</v>
          </cell>
          <cell r="F428" t="str">
            <v>24234/007.26</v>
          </cell>
        </row>
        <row r="429">
          <cell r="B429" t="str">
            <v xml:space="preserve">Devina Robi Susanti </v>
          </cell>
          <cell r="C429">
            <v>24235</v>
          </cell>
          <cell r="D429" t="str">
            <v>008</v>
          </cell>
          <cell r="E429">
            <v>26</v>
          </cell>
          <cell r="F429" t="str">
            <v>24235/008.26</v>
          </cell>
        </row>
        <row r="430">
          <cell r="B430" t="str">
            <v xml:space="preserve">Dini Nur Aila </v>
          </cell>
          <cell r="C430">
            <v>24236</v>
          </cell>
          <cell r="D430" t="str">
            <v>009</v>
          </cell>
          <cell r="E430">
            <v>26</v>
          </cell>
          <cell r="F430" t="str">
            <v>24236/009.26</v>
          </cell>
        </row>
        <row r="431">
          <cell r="B431" t="str">
            <v>Dwi Pratiwi</v>
          </cell>
          <cell r="C431">
            <v>24237</v>
          </cell>
          <cell r="D431" t="str">
            <v>010</v>
          </cell>
          <cell r="E431">
            <v>26</v>
          </cell>
          <cell r="F431" t="str">
            <v>24237/010.26</v>
          </cell>
        </row>
        <row r="432">
          <cell r="B432" t="str">
            <v>Elsa Nabila Resita</v>
          </cell>
          <cell r="C432">
            <v>24238</v>
          </cell>
          <cell r="D432" t="str">
            <v>011</v>
          </cell>
          <cell r="E432">
            <v>26</v>
          </cell>
          <cell r="F432" t="str">
            <v>24238/011.26</v>
          </cell>
        </row>
        <row r="433">
          <cell r="B433" t="str">
            <v xml:space="preserve">Erika Lilianova </v>
          </cell>
          <cell r="C433">
            <v>24239</v>
          </cell>
          <cell r="D433" t="str">
            <v>012</v>
          </cell>
          <cell r="E433">
            <v>26</v>
          </cell>
          <cell r="F433" t="str">
            <v>24239/012.26</v>
          </cell>
        </row>
        <row r="434">
          <cell r="B434" t="str">
            <v xml:space="preserve">Fani Dwi Nugraha </v>
          </cell>
          <cell r="C434">
            <v>24240</v>
          </cell>
          <cell r="D434" t="str">
            <v>013</v>
          </cell>
          <cell r="E434">
            <v>26</v>
          </cell>
          <cell r="F434" t="str">
            <v>24240/013.26</v>
          </cell>
        </row>
        <row r="435">
          <cell r="B435" t="str">
            <v xml:space="preserve">Gadi Matatias Darmawan </v>
          </cell>
          <cell r="C435">
            <v>24241</v>
          </cell>
          <cell r="D435" t="str">
            <v>014</v>
          </cell>
          <cell r="E435">
            <v>26</v>
          </cell>
          <cell r="F435" t="str">
            <v>24241/014.26</v>
          </cell>
        </row>
        <row r="436">
          <cell r="B436" t="str">
            <v xml:space="preserve">Gita Yulia Sari </v>
          </cell>
          <cell r="C436">
            <v>24242</v>
          </cell>
          <cell r="D436" t="str">
            <v>015</v>
          </cell>
          <cell r="E436">
            <v>26</v>
          </cell>
          <cell r="F436" t="str">
            <v>24242/015.26</v>
          </cell>
        </row>
        <row r="437">
          <cell r="B437" t="str">
            <v xml:space="preserve">Irma Muspitasari </v>
          </cell>
          <cell r="C437">
            <v>24243</v>
          </cell>
          <cell r="D437" t="str">
            <v>016</v>
          </cell>
          <cell r="E437">
            <v>26</v>
          </cell>
          <cell r="F437" t="str">
            <v>24243/016.26</v>
          </cell>
        </row>
        <row r="438">
          <cell r="B438" t="str">
            <v>Komang Lusita Andayani</v>
          </cell>
          <cell r="C438">
            <v>24244</v>
          </cell>
          <cell r="D438" t="str">
            <v>017</v>
          </cell>
          <cell r="E438">
            <v>26</v>
          </cell>
          <cell r="F438" t="str">
            <v>24244/017.26</v>
          </cell>
        </row>
        <row r="439">
          <cell r="B439" t="str">
            <v xml:space="preserve">Laura Novaricha Aisyah </v>
          </cell>
          <cell r="C439">
            <v>24245</v>
          </cell>
          <cell r="D439" t="str">
            <v>018</v>
          </cell>
          <cell r="E439">
            <v>26</v>
          </cell>
          <cell r="F439" t="str">
            <v>24245/018.26</v>
          </cell>
        </row>
        <row r="440">
          <cell r="B440" t="str">
            <v xml:space="preserve">Mella Maya Savana </v>
          </cell>
          <cell r="C440">
            <v>24246</v>
          </cell>
          <cell r="D440" t="str">
            <v>019</v>
          </cell>
          <cell r="E440">
            <v>26</v>
          </cell>
          <cell r="F440" t="str">
            <v>24246/019.26</v>
          </cell>
        </row>
        <row r="441">
          <cell r="B441" t="str">
            <v xml:space="preserve">Mohammad Abil Irsandy </v>
          </cell>
          <cell r="C441">
            <v>24247</v>
          </cell>
          <cell r="D441" t="str">
            <v>020</v>
          </cell>
          <cell r="E441">
            <v>26</v>
          </cell>
          <cell r="F441" t="str">
            <v>24247/020.26</v>
          </cell>
        </row>
        <row r="442">
          <cell r="B442" t="str">
            <v xml:space="preserve">Muhammad Kevin Atilla </v>
          </cell>
          <cell r="C442">
            <v>24248</v>
          </cell>
          <cell r="D442" t="str">
            <v>021</v>
          </cell>
          <cell r="E442">
            <v>26</v>
          </cell>
          <cell r="F442" t="str">
            <v>24248/021.26</v>
          </cell>
        </row>
        <row r="443">
          <cell r="B443" t="str">
            <v xml:space="preserve">Nafilatul Maghfiroh </v>
          </cell>
          <cell r="C443">
            <v>24249</v>
          </cell>
          <cell r="D443" t="str">
            <v>022</v>
          </cell>
          <cell r="E443">
            <v>26</v>
          </cell>
          <cell r="F443" t="str">
            <v>24249/022.26</v>
          </cell>
        </row>
        <row r="444">
          <cell r="B444" t="str">
            <v xml:space="preserve">Naila Zulfiani </v>
          </cell>
          <cell r="C444">
            <v>24250</v>
          </cell>
          <cell r="D444" t="str">
            <v>023</v>
          </cell>
          <cell r="E444">
            <v>26</v>
          </cell>
          <cell r="F444" t="str">
            <v>24250/023.26</v>
          </cell>
        </row>
        <row r="445">
          <cell r="B445" t="str">
            <v xml:space="preserve">Nasha Nafilah Andi Laksana </v>
          </cell>
          <cell r="C445">
            <v>24251</v>
          </cell>
          <cell r="D445" t="str">
            <v>024</v>
          </cell>
          <cell r="E445">
            <v>26</v>
          </cell>
          <cell r="F445" t="str">
            <v>24251/024.26</v>
          </cell>
        </row>
        <row r="446">
          <cell r="B446" t="str">
            <v xml:space="preserve">Nur Ali Zakariyah </v>
          </cell>
          <cell r="C446">
            <v>24252</v>
          </cell>
          <cell r="D446" t="str">
            <v>025</v>
          </cell>
          <cell r="E446">
            <v>26</v>
          </cell>
          <cell r="F446" t="str">
            <v>24252/025.26</v>
          </cell>
        </row>
        <row r="447">
          <cell r="B447" t="str">
            <v xml:space="preserve">Nur Hasanah Amelia </v>
          </cell>
          <cell r="C447">
            <v>24253</v>
          </cell>
          <cell r="D447" t="str">
            <v>026</v>
          </cell>
          <cell r="E447">
            <v>26</v>
          </cell>
          <cell r="F447" t="str">
            <v>24253/026.26</v>
          </cell>
        </row>
        <row r="448">
          <cell r="B448" t="str">
            <v xml:space="preserve">Puput Amelia </v>
          </cell>
          <cell r="C448">
            <v>24254</v>
          </cell>
          <cell r="D448" t="str">
            <v>027</v>
          </cell>
          <cell r="E448">
            <v>26</v>
          </cell>
          <cell r="F448" t="str">
            <v>24254/027.26</v>
          </cell>
        </row>
        <row r="449">
          <cell r="B449" t="str">
            <v xml:space="preserve">Regita Dira Cahyani </v>
          </cell>
          <cell r="C449">
            <v>24255</v>
          </cell>
          <cell r="D449" t="str">
            <v>028</v>
          </cell>
          <cell r="E449">
            <v>26</v>
          </cell>
          <cell r="F449" t="str">
            <v>24255/028.26</v>
          </cell>
        </row>
        <row r="450">
          <cell r="B450" t="str">
            <v xml:space="preserve">Ridhani Mei Rifa </v>
          </cell>
          <cell r="C450">
            <v>24256</v>
          </cell>
          <cell r="D450" t="str">
            <v>029</v>
          </cell>
          <cell r="E450">
            <v>26</v>
          </cell>
          <cell r="F450" t="str">
            <v>24256/029.26</v>
          </cell>
        </row>
        <row r="451">
          <cell r="B451" t="str">
            <v xml:space="preserve">Rizka Abiyah Zaidah Lubis </v>
          </cell>
          <cell r="C451">
            <v>24257</v>
          </cell>
          <cell r="D451" t="str">
            <v>030</v>
          </cell>
          <cell r="E451">
            <v>26</v>
          </cell>
          <cell r="F451" t="str">
            <v>24257/030.26</v>
          </cell>
        </row>
        <row r="452">
          <cell r="B452" t="str">
            <v xml:space="preserve">Sharohtul Hayah </v>
          </cell>
          <cell r="C452">
            <v>24258</v>
          </cell>
          <cell r="D452" t="str">
            <v>031</v>
          </cell>
          <cell r="E452">
            <v>26</v>
          </cell>
          <cell r="F452" t="str">
            <v>24258/031.26</v>
          </cell>
        </row>
        <row r="453">
          <cell r="B453" t="str">
            <v xml:space="preserve">Sherly Noverita Nur Rahayu </v>
          </cell>
          <cell r="C453">
            <v>24259</v>
          </cell>
          <cell r="D453" t="str">
            <v>032</v>
          </cell>
          <cell r="E453">
            <v>26</v>
          </cell>
          <cell r="F453" t="str">
            <v>24259/032.26</v>
          </cell>
        </row>
        <row r="454">
          <cell r="B454" t="str">
            <v xml:space="preserve">Sinta Agustina </v>
          </cell>
          <cell r="C454">
            <v>24260</v>
          </cell>
          <cell r="D454" t="str">
            <v>033</v>
          </cell>
          <cell r="E454">
            <v>26</v>
          </cell>
          <cell r="F454" t="str">
            <v>24260/033.26</v>
          </cell>
        </row>
        <row r="455">
          <cell r="B455" t="str">
            <v xml:space="preserve">Sukma Ayu Dewi Ariyanti </v>
          </cell>
          <cell r="C455">
            <v>24261</v>
          </cell>
          <cell r="D455" t="str">
            <v>034</v>
          </cell>
          <cell r="E455">
            <v>26</v>
          </cell>
          <cell r="F455" t="str">
            <v>24261/034.26</v>
          </cell>
        </row>
        <row r="456">
          <cell r="B456" t="str">
            <v xml:space="preserve">Taqiuddin Helmi Widiono </v>
          </cell>
          <cell r="C456">
            <v>24262</v>
          </cell>
          <cell r="D456" t="str">
            <v>035</v>
          </cell>
          <cell r="E456">
            <v>26</v>
          </cell>
          <cell r="F456" t="str">
            <v>24262/035.26</v>
          </cell>
        </row>
        <row r="457">
          <cell r="B457" t="str">
            <v xml:space="preserve">Vina Julike Winata </v>
          </cell>
          <cell r="C457">
            <v>24263</v>
          </cell>
          <cell r="D457" t="str">
            <v>036</v>
          </cell>
          <cell r="E457">
            <v>26</v>
          </cell>
          <cell r="F457" t="str">
            <v>24263/036.26</v>
          </cell>
        </row>
        <row r="458">
          <cell r="B458" t="str">
            <v>Wahyu Silvika Adilia Andini</v>
          </cell>
          <cell r="C458">
            <v>24264</v>
          </cell>
          <cell r="D458" t="str">
            <v>037</v>
          </cell>
          <cell r="E458">
            <v>26</v>
          </cell>
          <cell r="F458" t="str">
            <v>24264/037.26</v>
          </cell>
        </row>
        <row r="459">
          <cell r="B459" t="str">
            <v>Yurike Nurlailatul Fitri R</v>
          </cell>
          <cell r="C459">
            <v>24265</v>
          </cell>
          <cell r="D459" t="str">
            <v>038</v>
          </cell>
          <cell r="E459">
            <v>26</v>
          </cell>
          <cell r="F459" t="str">
            <v>24265/038.26</v>
          </cell>
        </row>
        <row r="460">
          <cell r="B460" t="str">
            <v>Abde Fahri Rizky Irawan</v>
          </cell>
          <cell r="C460">
            <v>24266</v>
          </cell>
          <cell r="D460">
            <v>3249</v>
          </cell>
          <cell r="E460" t="str">
            <v>.49</v>
          </cell>
          <cell r="F460" t="str">
            <v>24266/3249.49</v>
          </cell>
        </row>
        <row r="461">
          <cell r="B461" t="str">
            <v>Achmad Amar Ibrahamzah</v>
          </cell>
          <cell r="C461">
            <v>24267</v>
          </cell>
          <cell r="D461">
            <v>3250</v>
          </cell>
          <cell r="E461" t="str">
            <v>.49</v>
          </cell>
          <cell r="F461" t="str">
            <v>24267/3250.49</v>
          </cell>
        </row>
        <row r="462">
          <cell r="B462" t="str">
            <v>Achmad Nazar Saputra</v>
          </cell>
          <cell r="C462">
            <v>24268</v>
          </cell>
          <cell r="D462">
            <v>3251</v>
          </cell>
          <cell r="E462" t="str">
            <v>.49</v>
          </cell>
          <cell r="F462" t="str">
            <v>24268/3251.49</v>
          </cell>
        </row>
        <row r="463">
          <cell r="B463" t="str">
            <v>Achmad Rayhan Ridholloh Al Faksan</v>
          </cell>
          <cell r="C463">
            <v>24269</v>
          </cell>
          <cell r="D463">
            <v>3252</v>
          </cell>
          <cell r="E463" t="str">
            <v>.49</v>
          </cell>
          <cell r="F463" t="str">
            <v>24269/3252.49</v>
          </cell>
        </row>
        <row r="464">
          <cell r="B464" t="str">
            <v>Adam Abdillah Hakiem</v>
          </cell>
          <cell r="C464">
            <v>24270</v>
          </cell>
          <cell r="D464">
            <v>3253</v>
          </cell>
          <cell r="E464" t="str">
            <v>.49</v>
          </cell>
          <cell r="F464" t="str">
            <v>24270/3253.49</v>
          </cell>
        </row>
        <row r="465">
          <cell r="B465" t="str">
            <v>Ade Arya Dirwanto</v>
          </cell>
          <cell r="C465">
            <v>24271</v>
          </cell>
          <cell r="D465">
            <v>3254</v>
          </cell>
          <cell r="E465" t="str">
            <v>.49</v>
          </cell>
          <cell r="F465" t="str">
            <v>24271/3254.49</v>
          </cell>
        </row>
        <row r="466">
          <cell r="B466" t="str">
            <v>Adimas Prastyo Wibowo</v>
          </cell>
          <cell r="C466">
            <v>24272</v>
          </cell>
          <cell r="D466">
            <v>3255</v>
          </cell>
          <cell r="E466" t="str">
            <v>.49</v>
          </cell>
          <cell r="F466" t="str">
            <v>24272/3255.49</v>
          </cell>
        </row>
        <row r="467">
          <cell r="B467" t="str">
            <v xml:space="preserve">Afif Ahmad Mubarrok </v>
          </cell>
          <cell r="C467">
            <v>24273</v>
          </cell>
          <cell r="D467">
            <v>3256</v>
          </cell>
          <cell r="E467" t="str">
            <v>.49</v>
          </cell>
          <cell r="F467" t="str">
            <v>24273/3256.49</v>
          </cell>
        </row>
        <row r="468">
          <cell r="B468" t="str">
            <v xml:space="preserve">Afkar Arafi Pratama Yudha </v>
          </cell>
          <cell r="C468">
            <v>24274</v>
          </cell>
          <cell r="D468">
            <v>3257</v>
          </cell>
          <cell r="E468" t="str">
            <v>.49</v>
          </cell>
          <cell r="F468" t="str">
            <v>24274/3257.49</v>
          </cell>
        </row>
        <row r="469">
          <cell r="B469" t="str">
            <v>Agus Tri Prasetya</v>
          </cell>
          <cell r="C469">
            <v>24275</v>
          </cell>
          <cell r="D469">
            <v>3258</v>
          </cell>
          <cell r="E469" t="str">
            <v>.49</v>
          </cell>
          <cell r="F469" t="str">
            <v>24275/3258.49</v>
          </cell>
        </row>
        <row r="470">
          <cell r="B470" t="str">
            <v xml:space="preserve">Ahmad Ergi Dwi Hernanda </v>
          </cell>
          <cell r="C470">
            <v>24276</v>
          </cell>
          <cell r="D470">
            <v>3259</v>
          </cell>
          <cell r="E470" t="str">
            <v>.49</v>
          </cell>
          <cell r="F470" t="str">
            <v>24276/3259.49</v>
          </cell>
        </row>
        <row r="471">
          <cell r="B471" t="str">
            <v>Ahmad Fachrizal Afandi</v>
          </cell>
          <cell r="C471">
            <v>24277</v>
          </cell>
          <cell r="D471">
            <v>3260</v>
          </cell>
          <cell r="E471" t="str">
            <v>.49</v>
          </cell>
          <cell r="F471" t="str">
            <v>24277/3260.49</v>
          </cell>
        </row>
        <row r="472">
          <cell r="B472" t="str">
            <v>Ahmad Fahreza Fathirul Azami</v>
          </cell>
          <cell r="C472">
            <v>24278</v>
          </cell>
          <cell r="D472">
            <v>3261</v>
          </cell>
          <cell r="E472" t="str">
            <v>.49</v>
          </cell>
          <cell r="F472" t="str">
            <v>24278/3261.49</v>
          </cell>
        </row>
        <row r="473">
          <cell r="B473" t="str">
            <v>Ahmad Prayoga</v>
          </cell>
          <cell r="C473">
            <v>24279</v>
          </cell>
          <cell r="D473">
            <v>3262</v>
          </cell>
          <cell r="E473" t="str">
            <v>.49</v>
          </cell>
          <cell r="F473" t="str">
            <v>24279/3262.49</v>
          </cell>
        </row>
        <row r="474">
          <cell r="B474" t="str">
            <v>Ahmad Rivaldo Ilyas Ferdiansyah</v>
          </cell>
          <cell r="C474">
            <v>24280</v>
          </cell>
          <cell r="D474">
            <v>3263</v>
          </cell>
          <cell r="E474" t="str">
            <v>.49</v>
          </cell>
          <cell r="F474" t="str">
            <v>24280/3263.49</v>
          </cell>
        </row>
        <row r="475">
          <cell r="B475" t="str">
            <v>Ahmad Zakhi Arrafi</v>
          </cell>
          <cell r="C475">
            <v>24281</v>
          </cell>
          <cell r="D475">
            <v>3264</v>
          </cell>
          <cell r="E475" t="str">
            <v>.49</v>
          </cell>
          <cell r="F475" t="str">
            <v>24281/3264.49</v>
          </cell>
        </row>
        <row r="476">
          <cell r="B476" t="str">
            <v xml:space="preserve">Akbar Dwi Putra </v>
          </cell>
          <cell r="C476">
            <v>24282</v>
          </cell>
          <cell r="D476">
            <v>3265</v>
          </cell>
          <cell r="E476" t="str">
            <v>.49</v>
          </cell>
          <cell r="F476" t="str">
            <v>24282/3265.49</v>
          </cell>
        </row>
        <row r="477">
          <cell r="B477" t="str">
            <v>Akhmad Farhan Aji Pratama</v>
          </cell>
          <cell r="C477">
            <v>24283</v>
          </cell>
          <cell r="D477">
            <v>3266</v>
          </cell>
          <cell r="E477" t="str">
            <v>.49</v>
          </cell>
          <cell r="F477" t="str">
            <v>24283/3266.49</v>
          </cell>
        </row>
        <row r="478">
          <cell r="B478" t="str">
            <v>Akhmad Rivan Nurdianto</v>
          </cell>
          <cell r="C478">
            <v>24284</v>
          </cell>
          <cell r="D478">
            <v>3267</v>
          </cell>
          <cell r="E478" t="str">
            <v>.49</v>
          </cell>
          <cell r="F478" t="str">
            <v>24284/3267.49</v>
          </cell>
        </row>
        <row r="479">
          <cell r="B479" t="str">
            <v>Alan Nur Septyawan</v>
          </cell>
          <cell r="C479">
            <v>24285</v>
          </cell>
          <cell r="D479">
            <v>3268</v>
          </cell>
          <cell r="E479" t="str">
            <v>.49</v>
          </cell>
          <cell r="F479" t="str">
            <v>24285/3268.49</v>
          </cell>
        </row>
        <row r="480">
          <cell r="B480" t="str">
            <v>Aldi Trio Santoso</v>
          </cell>
          <cell r="C480">
            <v>24286</v>
          </cell>
          <cell r="D480">
            <v>3269</v>
          </cell>
          <cell r="E480" t="str">
            <v>.49</v>
          </cell>
          <cell r="F480" t="str">
            <v>24286/3269.49</v>
          </cell>
        </row>
        <row r="481">
          <cell r="B481" t="str">
            <v>Aldito Putra Pratama</v>
          </cell>
          <cell r="C481">
            <v>24287</v>
          </cell>
          <cell r="D481">
            <v>3270</v>
          </cell>
          <cell r="E481" t="str">
            <v>.49</v>
          </cell>
          <cell r="F481" t="str">
            <v>24287/3270.49</v>
          </cell>
        </row>
        <row r="482">
          <cell r="B482" t="str">
            <v>Alfenris Bagus Aprilliano</v>
          </cell>
          <cell r="C482">
            <v>24288</v>
          </cell>
          <cell r="D482">
            <v>3271</v>
          </cell>
          <cell r="E482" t="str">
            <v>.49</v>
          </cell>
          <cell r="F482" t="str">
            <v>24288/3271.49</v>
          </cell>
        </row>
        <row r="483">
          <cell r="B483" t="str">
            <v>Ali Akbar Ardiansyah</v>
          </cell>
          <cell r="C483">
            <v>24289</v>
          </cell>
          <cell r="D483">
            <v>3272</v>
          </cell>
          <cell r="E483" t="str">
            <v>.49</v>
          </cell>
          <cell r="F483" t="str">
            <v>24289/3272.49</v>
          </cell>
        </row>
        <row r="484">
          <cell r="B484" t="str">
            <v>Alif Daffa Devano</v>
          </cell>
          <cell r="C484">
            <v>24290</v>
          </cell>
          <cell r="D484">
            <v>3273</v>
          </cell>
          <cell r="E484" t="str">
            <v>.49</v>
          </cell>
          <cell r="F484" t="str">
            <v>24290/3273.49</v>
          </cell>
        </row>
        <row r="485">
          <cell r="B485" t="str">
            <v>Alif Muzaqy</v>
          </cell>
          <cell r="C485">
            <v>24291</v>
          </cell>
          <cell r="D485">
            <v>3274</v>
          </cell>
          <cell r="E485" t="str">
            <v>.49</v>
          </cell>
          <cell r="F485" t="str">
            <v>24291/3274.49</v>
          </cell>
        </row>
        <row r="486">
          <cell r="B486" t="str">
            <v>Alwi Al Ayyubi</v>
          </cell>
          <cell r="C486">
            <v>24292</v>
          </cell>
          <cell r="D486">
            <v>3275</v>
          </cell>
          <cell r="E486" t="str">
            <v>.49</v>
          </cell>
          <cell r="F486" t="str">
            <v>24292/3275.49</v>
          </cell>
        </row>
        <row r="487">
          <cell r="B487" t="str">
            <v>Andhika Prasetyahudi</v>
          </cell>
          <cell r="C487">
            <v>24293</v>
          </cell>
          <cell r="D487">
            <v>3276</v>
          </cell>
          <cell r="E487" t="str">
            <v>.49</v>
          </cell>
          <cell r="F487" t="str">
            <v>24293/3276.49</v>
          </cell>
        </row>
        <row r="488">
          <cell r="B488" t="str">
            <v xml:space="preserve">Andrew Irawan </v>
          </cell>
          <cell r="C488">
            <v>24294</v>
          </cell>
          <cell r="D488">
            <v>3277</v>
          </cell>
          <cell r="E488" t="str">
            <v>.49</v>
          </cell>
          <cell r="F488" t="str">
            <v>24294/3277.49</v>
          </cell>
        </row>
        <row r="489">
          <cell r="B489" t="str">
            <v>Andrian Alif Saputra</v>
          </cell>
          <cell r="C489">
            <v>24295</v>
          </cell>
          <cell r="D489">
            <v>3278</v>
          </cell>
          <cell r="E489" t="str">
            <v>.49</v>
          </cell>
          <cell r="F489" t="str">
            <v>24295/3278.49</v>
          </cell>
        </row>
        <row r="490">
          <cell r="B490" t="str">
            <v>Anjar Putra Rachmaddani</v>
          </cell>
          <cell r="C490">
            <v>24296</v>
          </cell>
          <cell r="D490">
            <v>3279</v>
          </cell>
          <cell r="E490" t="str">
            <v>.49</v>
          </cell>
          <cell r="F490" t="str">
            <v>24296/3279.49</v>
          </cell>
        </row>
        <row r="491">
          <cell r="B491" t="str">
            <v>Ardiyan Bagus Nugroho</v>
          </cell>
          <cell r="C491">
            <v>24297</v>
          </cell>
          <cell r="D491">
            <v>3280</v>
          </cell>
          <cell r="E491" t="str">
            <v>.49</v>
          </cell>
          <cell r="F491" t="str">
            <v>24297/3280.49</v>
          </cell>
        </row>
        <row r="492">
          <cell r="B492" t="str">
            <v>Arief Triatmojo</v>
          </cell>
          <cell r="C492">
            <v>24298</v>
          </cell>
          <cell r="D492">
            <v>3281</v>
          </cell>
          <cell r="E492" t="str">
            <v>.49</v>
          </cell>
          <cell r="F492" t="str">
            <v>24298/3281.49</v>
          </cell>
        </row>
        <row r="493">
          <cell r="B493" t="str">
            <v xml:space="preserve">Arif Shallih Hendrawan </v>
          </cell>
          <cell r="C493">
            <v>24299</v>
          </cell>
          <cell r="D493">
            <v>3282</v>
          </cell>
          <cell r="E493" t="str">
            <v>.49</v>
          </cell>
          <cell r="F493" t="str">
            <v>24299/3282.49</v>
          </cell>
        </row>
        <row r="494">
          <cell r="B494" t="str">
            <v>Arvin Adi Pratama</v>
          </cell>
          <cell r="C494">
            <v>24300</v>
          </cell>
          <cell r="D494">
            <v>3283</v>
          </cell>
          <cell r="E494" t="str">
            <v>.49</v>
          </cell>
          <cell r="F494" t="str">
            <v>24300/3283.49</v>
          </cell>
        </row>
        <row r="495">
          <cell r="B495" t="str">
            <v xml:space="preserve">Arya Wijaya </v>
          </cell>
          <cell r="C495">
            <v>24301</v>
          </cell>
          <cell r="D495">
            <v>3284</v>
          </cell>
          <cell r="E495" t="str">
            <v>.49</v>
          </cell>
          <cell r="F495" t="str">
            <v>24301/3284.49</v>
          </cell>
        </row>
        <row r="496">
          <cell r="B496" t="str">
            <v>Aswar Anas Al Aziz Kusairi</v>
          </cell>
          <cell r="C496">
            <v>24302</v>
          </cell>
          <cell r="D496">
            <v>3285</v>
          </cell>
          <cell r="E496" t="str">
            <v>.49</v>
          </cell>
          <cell r="F496" t="str">
            <v>24302/3285.49</v>
          </cell>
        </row>
        <row r="497">
          <cell r="B497" t="str">
            <v>Bagas Dwi Kurniawan</v>
          </cell>
          <cell r="C497">
            <v>24303</v>
          </cell>
          <cell r="D497">
            <v>3286</v>
          </cell>
          <cell r="E497" t="str">
            <v>.49</v>
          </cell>
          <cell r="F497" t="str">
            <v>24303/3286.49</v>
          </cell>
        </row>
        <row r="498">
          <cell r="B498" t="str">
            <v xml:space="preserve">Bagas Slamet  Saputra </v>
          </cell>
          <cell r="C498">
            <v>24304</v>
          </cell>
          <cell r="D498">
            <v>3287</v>
          </cell>
          <cell r="E498" t="str">
            <v>.49</v>
          </cell>
          <cell r="F498" t="str">
            <v>24304/3287.49</v>
          </cell>
        </row>
        <row r="499">
          <cell r="B499" t="str">
            <v>Bima Arya Pangestu</v>
          </cell>
          <cell r="C499">
            <v>24305</v>
          </cell>
          <cell r="D499">
            <v>3288</v>
          </cell>
          <cell r="E499" t="str">
            <v>.49</v>
          </cell>
          <cell r="F499" t="str">
            <v>24305/3288.49</v>
          </cell>
        </row>
        <row r="500">
          <cell r="B500" t="str">
            <v xml:space="preserve">Ciko Rahmat Septian </v>
          </cell>
          <cell r="C500">
            <v>24306</v>
          </cell>
          <cell r="D500">
            <v>3289</v>
          </cell>
          <cell r="E500" t="str">
            <v>.49</v>
          </cell>
          <cell r="F500" t="str">
            <v>24306/3289.49</v>
          </cell>
        </row>
        <row r="501">
          <cell r="B501" t="str">
            <v>Ciko Thomas Hafit Putra Pratama</v>
          </cell>
          <cell r="C501">
            <v>24307</v>
          </cell>
          <cell r="D501">
            <v>3290</v>
          </cell>
          <cell r="E501" t="str">
            <v>.49</v>
          </cell>
          <cell r="F501" t="str">
            <v>24307/3290.49</v>
          </cell>
        </row>
        <row r="502">
          <cell r="B502" t="str">
            <v>Daffa Nizar Mahardika</v>
          </cell>
          <cell r="C502">
            <v>24308</v>
          </cell>
          <cell r="D502">
            <v>3291</v>
          </cell>
          <cell r="E502" t="str">
            <v>.49</v>
          </cell>
          <cell r="F502" t="str">
            <v>24308/3291.49</v>
          </cell>
        </row>
        <row r="503">
          <cell r="B503" t="str">
            <v>Daffa Shidqi Fauzan</v>
          </cell>
          <cell r="C503">
            <v>24309</v>
          </cell>
          <cell r="D503">
            <v>3292</v>
          </cell>
          <cell r="E503" t="str">
            <v>.49</v>
          </cell>
          <cell r="F503" t="str">
            <v>24309/3292.49</v>
          </cell>
        </row>
        <row r="504">
          <cell r="B504" t="str">
            <v xml:space="preserve">Daniel Tristan Cendikia </v>
          </cell>
          <cell r="C504">
            <v>24310</v>
          </cell>
          <cell r="D504">
            <v>3293</v>
          </cell>
          <cell r="E504" t="str">
            <v>.49</v>
          </cell>
          <cell r="F504" t="str">
            <v>24310/3293.49</v>
          </cell>
        </row>
        <row r="505">
          <cell r="B505" t="str">
            <v xml:space="preserve">Dava Ananda Syaifulloh </v>
          </cell>
          <cell r="C505">
            <v>24311</v>
          </cell>
          <cell r="D505">
            <v>3294</v>
          </cell>
          <cell r="E505" t="str">
            <v>.49</v>
          </cell>
          <cell r="F505" t="str">
            <v>24311/3294.49</v>
          </cell>
        </row>
        <row r="506">
          <cell r="B506" t="str">
            <v>Dava Iswanto Putra</v>
          </cell>
          <cell r="C506">
            <v>24312</v>
          </cell>
          <cell r="D506">
            <v>3295</v>
          </cell>
          <cell r="E506" t="str">
            <v>.49</v>
          </cell>
          <cell r="F506" t="str">
            <v>24312/3295.49</v>
          </cell>
        </row>
        <row r="507">
          <cell r="B507" t="str">
            <v>Davin Syaidina Akbar</v>
          </cell>
          <cell r="C507">
            <v>24313</v>
          </cell>
          <cell r="D507">
            <v>3296</v>
          </cell>
          <cell r="E507" t="str">
            <v>.49</v>
          </cell>
          <cell r="F507" t="str">
            <v>24313/3296.49</v>
          </cell>
        </row>
        <row r="508">
          <cell r="B508" t="str">
            <v xml:space="preserve">Deni Mahendra </v>
          </cell>
          <cell r="C508">
            <v>24314</v>
          </cell>
          <cell r="D508">
            <v>3297</v>
          </cell>
          <cell r="E508" t="str">
            <v>.49</v>
          </cell>
          <cell r="F508" t="str">
            <v>24314/3297.49</v>
          </cell>
        </row>
        <row r="509">
          <cell r="B509" t="str">
            <v>Deny Kusuma</v>
          </cell>
          <cell r="C509">
            <v>24315</v>
          </cell>
          <cell r="D509">
            <v>3298</v>
          </cell>
          <cell r="E509" t="str">
            <v>.49</v>
          </cell>
          <cell r="F509" t="str">
            <v>24315/3298.49</v>
          </cell>
        </row>
        <row r="510">
          <cell r="B510" t="str">
            <v xml:space="preserve">Dico Mahardinata </v>
          </cell>
          <cell r="C510">
            <v>24316</v>
          </cell>
          <cell r="D510">
            <v>3299</v>
          </cell>
          <cell r="E510" t="str">
            <v>.49</v>
          </cell>
          <cell r="F510" t="str">
            <v>24316/3299.49</v>
          </cell>
        </row>
        <row r="511">
          <cell r="B511" t="str">
            <v xml:space="preserve">Dimas Fadhal Ziddan </v>
          </cell>
          <cell r="C511">
            <v>24317</v>
          </cell>
          <cell r="D511">
            <v>3300</v>
          </cell>
          <cell r="E511" t="str">
            <v>.49</v>
          </cell>
          <cell r="F511" t="str">
            <v>24317/3300.49</v>
          </cell>
        </row>
        <row r="512">
          <cell r="B512" t="str">
            <v>Dista Abdi Wahyu Isworo</v>
          </cell>
          <cell r="C512">
            <v>24318</v>
          </cell>
          <cell r="D512">
            <v>3301</v>
          </cell>
          <cell r="E512" t="str">
            <v>.49</v>
          </cell>
          <cell r="F512" t="str">
            <v>24318/3301.49</v>
          </cell>
        </row>
        <row r="513">
          <cell r="B513" t="str">
            <v>Elgha Moreno Firzky</v>
          </cell>
          <cell r="C513">
            <v>24319</v>
          </cell>
          <cell r="D513">
            <v>3302</v>
          </cell>
          <cell r="E513" t="str">
            <v>.49</v>
          </cell>
          <cell r="F513" t="str">
            <v>24319/3302.49</v>
          </cell>
        </row>
        <row r="514">
          <cell r="B514" t="str">
            <v xml:space="preserve">Elvarino Guntur Eko Saputra </v>
          </cell>
          <cell r="C514">
            <v>24320</v>
          </cell>
          <cell r="D514">
            <v>3303</v>
          </cell>
          <cell r="E514" t="str">
            <v>.49</v>
          </cell>
          <cell r="F514" t="str">
            <v>24320/3303.49</v>
          </cell>
        </row>
        <row r="515">
          <cell r="B515" t="str">
            <v>Eric Maulana Sektiawan</v>
          </cell>
          <cell r="C515">
            <v>24321</v>
          </cell>
          <cell r="D515">
            <v>3304</v>
          </cell>
          <cell r="E515" t="str">
            <v>.49</v>
          </cell>
          <cell r="F515" t="str">
            <v>24321/3304.49</v>
          </cell>
        </row>
        <row r="516">
          <cell r="B516" t="str">
            <v>Ezar Rizky Fadhillah</v>
          </cell>
          <cell r="C516">
            <v>24322</v>
          </cell>
          <cell r="D516">
            <v>3305</v>
          </cell>
          <cell r="E516" t="str">
            <v>.49</v>
          </cell>
          <cell r="F516" t="str">
            <v>24322/3305.49</v>
          </cell>
        </row>
        <row r="517">
          <cell r="B517" t="str">
            <v>Fabian Eka Nurulloh</v>
          </cell>
          <cell r="C517">
            <v>24323</v>
          </cell>
          <cell r="D517">
            <v>3306</v>
          </cell>
          <cell r="E517" t="str">
            <v>.49</v>
          </cell>
          <cell r="F517" t="str">
            <v>24323/3306.49</v>
          </cell>
        </row>
        <row r="518">
          <cell r="B518" t="str">
            <v xml:space="preserve">Fahmi Arya Saputra </v>
          </cell>
          <cell r="C518">
            <v>24324</v>
          </cell>
          <cell r="D518">
            <v>3307</v>
          </cell>
          <cell r="E518" t="str">
            <v>.49</v>
          </cell>
          <cell r="F518" t="str">
            <v>24324/3307.49</v>
          </cell>
        </row>
        <row r="519">
          <cell r="B519" t="str">
            <v>Fahri Ubaidillah Jakaria</v>
          </cell>
          <cell r="C519">
            <v>24325</v>
          </cell>
          <cell r="D519">
            <v>3308</v>
          </cell>
          <cell r="E519" t="str">
            <v>.49</v>
          </cell>
          <cell r="F519" t="str">
            <v>24325/3308.49</v>
          </cell>
        </row>
        <row r="520">
          <cell r="B520" t="str">
            <v>Falen Dimas Prasetiyo</v>
          </cell>
          <cell r="C520">
            <v>24326</v>
          </cell>
          <cell r="D520">
            <v>3309</v>
          </cell>
          <cell r="E520" t="str">
            <v>.49</v>
          </cell>
          <cell r="F520" t="str">
            <v>24326/3309.49</v>
          </cell>
        </row>
        <row r="521">
          <cell r="B521" t="str">
            <v>Farel Dava Briyan Pradika</v>
          </cell>
          <cell r="C521">
            <v>24327</v>
          </cell>
          <cell r="D521">
            <v>3310</v>
          </cell>
          <cell r="E521" t="str">
            <v>.49</v>
          </cell>
          <cell r="F521" t="str">
            <v>24327/3310.49</v>
          </cell>
        </row>
        <row r="522">
          <cell r="B522" t="str">
            <v>Farel Putra Valentino</v>
          </cell>
          <cell r="C522">
            <v>24328</v>
          </cell>
          <cell r="D522">
            <v>3311</v>
          </cell>
          <cell r="E522" t="str">
            <v>.49</v>
          </cell>
          <cell r="F522" t="str">
            <v>24328/3311.49</v>
          </cell>
        </row>
        <row r="523">
          <cell r="B523" t="str">
            <v>Farell Maulidhani Firmansyah</v>
          </cell>
          <cell r="C523">
            <v>24329</v>
          </cell>
          <cell r="D523">
            <v>3312</v>
          </cell>
          <cell r="E523" t="str">
            <v>.49</v>
          </cell>
          <cell r="F523" t="str">
            <v>24329/3312.49</v>
          </cell>
        </row>
        <row r="524">
          <cell r="B524" t="str">
            <v>Fathir Bintang Alamsyah</v>
          </cell>
          <cell r="C524">
            <v>24330</v>
          </cell>
          <cell r="D524">
            <v>3313</v>
          </cell>
          <cell r="E524" t="str">
            <v>.49</v>
          </cell>
          <cell r="F524" t="str">
            <v>24330/3313.49</v>
          </cell>
        </row>
        <row r="525">
          <cell r="B525" t="str">
            <v>Febrian Dwi Cahyo</v>
          </cell>
          <cell r="C525">
            <v>24331</v>
          </cell>
          <cell r="D525">
            <v>3314</v>
          </cell>
          <cell r="E525" t="str">
            <v>.49</v>
          </cell>
          <cell r="F525" t="str">
            <v>24331/3314.49</v>
          </cell>
        </row>
        <row r="526">
          <cell r="B526" t="str">
            <v>Febry Andika Pratama</v>
          </cell>
          <cell r="C526">
            <v>24332</v>
          </cell>
          <cell r="D526">
            <v>3315</v>
          </cell>
          <cell r="E526" t="str">
            <v>.49</v>
          </cell>
          <cell r="F526" t="str">
            <v>24332/3315.49</v>
          </cell>
        </row>
        <row r="527">
          <cell r="B527" t="str">
            <v>Ferdi Ardiansyah</v>
          </cell>
          <cell r="C527">
            <v>24333</v>
          </cell>
          <cell r="D527">
            <v>3316</v>
          </cell>
          <cell r="E527" t="str">
            <v>.49</v>
          </cell>
          <cell r="F527" t="str">
            <v>24333/3316.49</v>
          </cell>
        </row>
        <row r="528">
          <cell r="B528" t="str">
            <v xml:space="preserve">Feriyan Putra Alindra </v>
          </cell>
          <cell r="C528">
            <v>24334</v>
          </cell>
          <cell r="D528">
            <v>3317</v>
          </cell>
          <cell r="E528" t="str">
            <v>.49</v>
          </cell>
          <cell r="F528" t="str">
            <v>24334/3317.49</v>
          </cell>
        </row>
        <row r="529">
          <cell r="B529" t="str">
            <v>Ferryl Bintang Erdiansyah</v>
          </cell>
          <cell r="C529">
            <v>24335</v>
          </cell>
          <cell r="D529">
            <v>3318</v>
          </cell>
          <cell r="E529" t="str">
            <v>.49</v>
          </cell>
          <cell r="F529" t="str">
            <v>24335/3318.49</v>
          </cell>
        </row>
        <row r="530">
          <cell r="B530" t="str">
            <v>Fikri Akilah Muharrom</v>
          </cell>
          <cell r="C530">
            <v>24336</v>
          </cell>
          <cell r="D530">
            <v>3319</v>
          </cell>
          <cell r="E530" t="str">
            <v>.49</v>
          </cell>
          <cell r="F530" t="str">
            <v>24336/3319.49</v>
          </cell>
        </row>
        <row r="531">
          <cell r="B531" t="str">
            <v>Galih Aprianto</v>
          </cell>
          <cell r="C531">
            <v>24337</v>
          </cell>
          <cell r="D531">
            <v>3320</v>
          </cell>
          <cell r="E531" t="str">
            <v>.49</v>
          </cell>
          <cell r="F531" t="str">
            <v>24337/3320.49</v>
          </cell>
        </row>
        <row r="532">
          <cell r="B532" t="str">
            <v>Gian Damaiku Imani</v>
          </cell>
          <cell r="C532">
            <v>24338</v>
          </cell>
          <cell r="D532">
            <v>3321</v>
          </cell>
          <cell r="E532" t="str">
            <v>.49</v>
          </cell>
          <cell r="F532" t="str">
            <v>24338/3321.49</v>
          </cell>
        </row>
        <row r="533">
          <cell r="B533" t="str">
            <v>Habib Fahromi Iqbal Kafi</v>
          </cell>
          <cell r="C533">
            <v>24339</v>
          </cell>
          <cell r="D533">
            <v>3322</v>
          </cell>
          <cell r="E533" t="str">
            <v>.49</v>
          </cell>
          <cell r="F533" t="str">
            <v>24339/3322.49</v>
          </cell>
        </row>
        <row r="534">
          <cell r="B534" t="str">
            <v>Halan Febrianto Pratama</v>
          </cell>
          <cell r="C534">
            <v>24340</v>
          </cell>
          <cell r="D534">
            <v>3323</v>
          </cell>
          <cell r="E534" t="str">
            <v>.49</v>
          </cell>
          <cell r="F534" t="str">
            <v>24340/3323.49</v>
          </cell>
        </row>
        <row r="535">
          <cell r="B535" t="str">
            <v>Handika Pratama</v>
          </cell>
          <cell r="C535">
            <v>24341</v>
          </cell>
          <cell r="D535">
            <v>3324</v>
          </cell>
          <cell r="E535" t="str">
            <v>.49</v>
          </cell>
          <cell r="F535" t="str">
            <v>24341/3324.49</v>
          </cell>
        </row>
        <row r="536">
          <cell r="B536" t="str">
            <v>Hari Mashuri</v>
          </cell>
          <cell r="C536">
            <v>24342</v>
          </cell>
          <cell r="D536">
            <v>3325</v>
          </cell>
          <cell r="E536" t="str">
            <v>.49</v>
          </cell>
          <cell r="F536" t="str">
            <v>24342/3325.49</v>
          </cell>
        </row>
        <row r="537">
          <cell r="B537" t="str">
            <v>Hendra Pradana</v>
          </cell>
          <cell r="C537">
            <v>24343</v>
          </cell>
          <cell r="D537">
            <v>3326</v>
          </cell>
          <cell r="E537" t="str">
            <v>.49</v>
          </cell>
          <cell r="F537" t="str">
            <v>24343/3326.49</v>
          </cell>
        </row>
        <row r="538">
          <cell r="B538" t="str">
            <v xml:space="preserve">Hernando Setiawan </v>
          </cell>
          <cell r="C538">
            <v>24344</v>
          </cell>
          <cell r="D538">
            <v>3327</v>
          </cell>
          <cell r="E538" t="str">
            <v>.49</v>
          </cell>
          <cell r="F538" t="str">
            <v>24344/3327.49</v>
          </cell>
        </row>
        <row r="539">
          <cell r="B539" t="str">
            <v xml:space="preserve">Ikhsan Maulana Saputra </v>
          </cell>
          <cell r="C539">
            <v>24345</v>
          </cell>
          <cell r="D539">
            <v>3328</v>
          </cell>
          <cell r="E539" t="str">
            <v>.49</v>
          </cell>
          <cell r="F539" t="str">
            <v>24345/3328.49</v>
          </cell>
        </row>
        <row r="540">
          <cell r="B540" t="str">
            <v>Ilham Ardiansyah</v>
          </cell>
          <cell r="C540">
            <v>24346</v>
          </cell>
          <cell r="D540">
            <v>3329</v>
          </cell>
          <cell r="E540" t="str">
            <v>.49</v>
          </cell>
          <cell r="F540" t="str">
            <v>24346/3329.49</v>
          </cell>
        </row>
        <row r="541">
          <cell r="B541" t="str">
            <v>Ismy Rafina Putri</v>
          </cell>
          <cell r="C541">
            <v>24347</v>
          </cell>
          <cell r="D541">
            <v>3330</v>
          </cell>
          <cell r="E541" t="str">
            <v>.49</v>
          </cell>
          <cell r="F541" t="str">
            <v>24347/3330.49</v>
          </cell>
        </row>
        <row r="542">
          <cell r="B542" t="str">
            <v xml:space="preserve">Ivan Ezi Maulana </v>
          </cell>
          <cell r="C542">
            <v>24348</v>
          </cell>
          <cell r="D542">
            <v>3331</v>
          </cell>
          <cell r="E542" t="str">
            <v>.49</v>
          </cell>
          <cell r="F542" t="str">
            <v>24348/3331.49</v>
          </cell>
        </row>
        <row r="543">
          <cell r="B543" t="str">
            <v>Ivandhika Satria Putra</v>
          </cell>
          <cell r="C543">
            <v>24349</v>
          </cell>
          <cell r="D543">
            <v>3332</v>
          </cell>
          <cell r="E543" t="str">
            <v>.49</v>
          </cell>
          <cell r="F543" t="str">
            <v>24349/3332.49</v>
          </cell>
        </row>
        <row r="544">
          <cell r="B544" t="str">
            <v xml:space="preserve">Jasir Wieko Fariaji </v>
          </cell>
          <cell r="C544">
            <v>24350</v>
          </cell>
          <cell r="D544">
            <v>3333</v>
          </cell>
          <cell r="E544" t="str">
            <v>.49</v>
          </cell>
          <cell r="F544" t="str">
            <v>24350/3333.49</v>
          </cell>
        </row>
        <row r="545">
          <cell r="B545" t="str">
            <v>Khairil Dwi Renata</v>
          </cell>
          <cell r="C545">
            <v>24351</v>
          </cell>
          <cell r="D545">
            <v>3334</v>
          </cell>
          <cell r="E545" t="str">
            <v>.49</v>
          </cell>
          <cell r="F545" t="str">
            <v>24351/3334.49</v>
          </cell>
        </row>
        <row r="546">
          <cell r="B546" t="str">
            <v xml:space="preserve">Luthfi Firmansah </v>
          </cell>
          <cell r="C546">
            <v>24352</v>
          </cell>
          <cell r="D546">
            <v>3335</v>
          </cell>
          <cell r="E546" t="str">
            <v>.49</v>
          </cell>
          <cell r="F546" t="str">
            <v>24352/3335.49</v>
          </cell>
        </row>
        <row r="547">
          <cell r="B547" t="str">
            <v xml:space="preserve">M. Arum Sabil </v>
          </cell>
          <cell r="C547">
            <v>24353</v>
          </cell>
          <cell r="D547">
            <v>3336</v>
          </cell>
          <cell r="E547" t="str">
            <v>.49</v>
          </cell>
          <cell r="F547" t="str">
            <v>24353/3336.49</v>
          </cell>
        </row>
        <row r="548">
          <cell r="B548" t="str">
            <v>M. Bagas Andika</v>
          </cell>
          <cell r="C548">
            <v>24354</v>
          </cell>
          <cell r="D548">
            <v>3337</v>
          </cell>
          <cell r="E548" t="str">
            <v>.49</v>
          </cell>
          <cell r="F548" t="str">
            <v>24354/3337.49</v>
          </cell>
        </row>
        <row r="549">
          <cell r="B549" t="str">
            <v>M. Jilvan Farel Aprilian</v>
          </cell>
          <cell r="C549">
            <v>24355</v>
          </cell>
          <cell r="D549">
            <v>3338</v>
          </cell>
          <cell r="E549" t="str">
            <v>.49</v>
          </cell>
          <cell r="F549" t="str">
            <v>24355/3338.49</v>
          </cell>
        </row>
        <row r="550">
          <cell r="B550" t="str">
            <v>M. Nur Edi Sukaryadi</v>
          </cell>
          <cell r="C550">
            <v>24356</v>
          </cell>
          <cell r="D550">
            <v>3339</v>
          </cell>
          <cell r="E550" t="str">
            <v>.49</v>
          </cell>
          <cell r="F550" t="str">
            <v>24356/3339.49</v>
          </cell>
        </row>
        <row r="551">
          <cell r="B551" t="str">
            <v>M. Rafil Hafly Buchori</v>
          </cell>
          <cell r="C551">
            <v>24357</v>
          </cell>
          <cell r="D551">
            <v>3340</v>
          </cell>
          <cell r="E551" t="str">
            <v>.49</v>
          </cell>
          <cell r="F551" t="str">
            <v>24357/3340.49</v>
          </cell>
        </row>
        <row r="552">
          <cell r="B552" t="str">
            <v xml:space="preserve">M. Rafli Wijaya Putra </v>
          </cell>
          <cell r="C552">
            <v>24358</v>
          </cell>
          <cell r="D552">
            <v>3341</v>
          </cell>
          <cell r="E552" t="str">
            <v>.49</v>
          </cell>
          <cell r="F552" t="str">
            <v>24358/3341.49</v>
          </cell>
        </row>
        <row r="553">
          <cell r="B553" t="str">
            <v>M. Rizki Fajar Putra Pratama</v>
          </cell>
          <cell r="C553">
            <v>24359</v>
          </cell>
          <cell r="D553">
            <v>3342</v>
          </cell>
          <cell r="E553" t="str">
            <v>.49</v>
          </cell>
          <cell r="F553" t="str">
            <v>24359/3342.49</v>
          </cell>
        </row>
        <row r="554">
          <cell r="B554" t="str">
            <v>M. Roihan Ramadhan</v>
          </cell>
          <cell r="C554">
            <v>24360</v>
          </cell>
          <cell r="D554">
            <v>3343</v>
          </cell>
          <cell r="E554" t="str">
            <v>.49</v>
          </cell>
          <cell r="F554" t="str">
            <v>24360/3343.49</v>
          </cell>
        </row>
        <row r="555">
          <cell r="B555" t="str">
            <v>Mahmud Abbas</v>
          </cell>
          <cell r="C555">
            <v>24361</v>
          </cell>
          <cell r="D555">
            <v>3344</v>
          </cell>
          <cell r="E555" t="str">
            <v>.49</v>
          </cell>
          <cell r="F555" t="str">
            <v>24361/3344.49</v>
          </cell>
        </row>
        <row r="556">
          <cell r="B556" t="str">
            <v>Marcellino Diva Pratama</v>
          </cell>
          <cell r="C556">
            <v>24362</v>
          </cell>
          <cell r="D556">
            <v>3345</v>
          </cell>
          <cell r="E556" t="str">
            <v>.49</v>
          </cell>
          <cell r="F556" t="str">
            <v>24362/3345.49</v>
          </cell>
        </row>
        <row r="557">
          <cell r="B557" t="str">
            <v xml:space="preserve">Miftakhul Faizin </v>
          </cell>
          <cell r="C557">
            <v>24363</v>
          </cell>
          <cell r="D557">
            <v>3346</v>
          </cell>
          <cell r="E557" t="str">
            <v>.49</v>
          </cell>
          <cell r="F557" t="str">
            <v>24363/3346.49</v>
          </cell>
        </row>
        <row r="558">
          <cell r="B558" t="str">
            <v xml:space="preserve">Moch. Abi Saputra </v>
          </cell>
          <cell r="C558">
            <v>24364</v>
          </cell>
          <cell r="D558">
            <v>3347</v>
          </cell>
          <cell r="E558" t="str">
            <v>.49</v>
          </cell>
          <cell r="F558" t="str">
            <v>24364/3347.49</v>
          </cell>
        </row>
        <row r="559">
          <cell r="B559" t="str">
            <v>Moch. Ferdiansyah</v>
          </cell>
          <cell r="C559">
            <v>24365</v>
          </cell>
          <cell r="D559">
            <v>3348</v>
          </cell>
          <cell r="E559" t="str">
            <v>.49</v>
          </cell>
          <cell r="F559" t="str">
            <v>24365/3348.49</v>
          </cell>
        </row>
        <row r="560">
          <cell r="B560" t="str">
            <v xml:space="preserve">Moch. Haris Nur Arif </v>
          </cell>
          <cell r="C560">
            <v>24366</v>
          </cell>
          <cell r="D560">
            <v>3349</v>
          </cell>
          <cell r="E560" t="str">
            <v>.49</v>
          </cell>
          <cell r="F560" t="str">
            <v>24366/3349.49</v>
          </cell>
        </row>
        <row r="561">
          <cell r="B561" t="str">
            <v>Moch. Nur Ferdiansyah</v>
          </cell>
          <cell r="C561">
            <v>24367</v>
          </cell>
          <cell r="D561">
            <v>3350</v>
          </cell>
          <cell r="E561" t="str">
            <v>.49</v>
          </cell>
          <cell r="F561" t="str">
            <v>24367/3350.49</v>
          </cell>
        </row>
        <row r="562">
          <cell r="B562" t="str">
            <v xml:space="preserve">Moch. Rifky Arfiansyah </v>
          </cell>
          <cell r="C562">
            <v>24368</v>
          </cell>
          <cell r="D562">
            <v>3351</v>
          </cell>
          <cell r="E562" t="str">
            <v>.49</v>
          </cell>
          <cell r="F562" t="str">
            <v>24368/3351.49</v>
          </cell>
        </row>
        <row r="563">
          <cell r="B563" t="str">
            <v xml:space="preserve">Moch. Rizky Nazaruddin </v>
          </cell>
          <cell r="C563">
            <v>24369</v>
          </cell>
          <cell r="D563">
            <v>3352</v>
          </cell>
          <cell r="E563" t="str">
            <v>.49</v>
          </cell>
          <cell r="F563" t="str">
            <v>24369/3352.49</v>
          </cell>
        </row>
        <row r="564">
          <cell r="B564" t="str">
            <v xml:space="preserve">Moch. Yahya Zaki Ramdhan </v>
          </cell>
          <cell r="C564">
            <v>24370</v>
          </cell>
          <cell r="D564">
            <v>3353</v>
          </cell>
          <cell r="E564" t="str">
            <v>.49</v>
          </cell>
          <cell r="F564" t="str">
            <v>24370/3353.49</v>
          </cell>
        </row>
        <row r="565">
          <cell r="B565" t="str">
            <v>Mochammad Afifudin Apriansyah</v>
          </cell>
          <cell r="C565">
            <v>24371</v>
          </cell>
          <cell r="D565">
            <v>3354</v>
          </cell>
          <cell r="E565" t="str">
            <v>.49</v>
          </cell>
          <cell r="F565" t="str">
            <v>24371/3354.49</v>
          </cell>
        </row>
        <row r="566">
          <cell r="B566" t="str">
            <v>Mochammad Andi Firmansyah</v>
          </cell>
          <cell r="C566">
            <v>24372</v>
          </cell>
          <cell r="D566">
            <v>3355</v>
          </cell>
          <cell r="E566" t="str">
            <v>.49</v>
          </cell>
          <cell r="F566" t="str">
            <v>24372/3355.49</v>
          </cell>
        </row>
        <row r="567">
          <cell r="B567" t="str">
            <v>Mochammad Ardiansyah</v>
          </cell>
          <cell r="C567">
            <v>24373</v>
          </cell>
          <cell r="D567">
            <v>3356</v>
          </cell>
          <cell r="E567" t="str">
            <v>.49</v>
          </cell>
          <cell r="F567" t="str">
            <v>24373/3356.49</v>
          </cell>
        </row>
        <row r="568">
          <cell r="B568" t="str">
            <v>Mochammad Dafa' Arrafi</v>
          </cell>
          <cell r="C568">
            <v>24374</v>
          </cell>
          <cell r="D568">
            <v>3357</v>
          </cell>
          <cell r="E568" t="str">
            <v>.49</v>
          </cell>
          <cell r="F568" t="str">
            <v>24374/3357.49</v>
          </cell>
        </row>
        <row r="569">
          <cell r="B569" t="str">
            <v>Mochammad Fajar Raviansyah</v>
          </cell>
          <cell r="C569">
            <v>24375</v>
          </cell>
          <cell r="D569">
            <v>3358</v>
          </cell>
          <cell r="E569" t="str">
            <v>.49</v>
          </cell>
          <cell r="F569" t="str">
            <v>24375/3358.49</v>
          </cell>
        </row>
        <row r="570">
          <cell r="B570" t="str">
            <v>Mochammad Faris Vikrianto</v>
          </cell>
          <cell r="C570">
            <v>24376</v>
          </cell>
          <cell r="D570">
            <v>3359</v>
          </cell>
          <cell r="E570" t="str">
            <v>.49</v>
          </cell>
          <cell r="F570" t="str">
            <v>24376/3359.49</v>
          </cell>
        </row>
        <row r="571">
          <cell r="B571" t="str">
            <v>Mochammad Galuh Alfaro</v>
          </cell>
          <cell r="C571">
            <v>24377</v>
          </cell>
          <cell r="D571">
            <v>3360</v>
          </cell>
          <cell r="E571" t="str">
            <v>.49</v>
          </cell>
          <cell r="F571" t="str">
            <v>24377/3360.49</v>
          </cell>
        </row>
        <row r="572">
          <cell r="B572" t="str">
            <v>Mochammad Rafi Albuchori</v>
          </cell>
          <cell r="C572">
            <v>24378</v>
          </cell>
          <cell r="D572">
            <v>3361</v>
          </cell>
          <cell r="E572" t="str">
            <v>.49</v>
          </cell>
          <cell r="F572" t="str">
            <v>24378/3361.49</v>
          </cell>
        </row>
        <row r="573">
          <cell r="B573" t="str">
            <v>Mochammad Rizki Ramadhoni</v>
          </cell>
          <cell r="C573">
            <v>24379</v>
          </cell>
          <cell r="D573">
            <v>3362</v>
          </cell>
          <cell r="E573" t="str">
            <v>.49</v>
          </cell>
          <cell r="F573" t="str">
            <v>24379/3362.49</v>
          </cell>
        </row>
        <row r="574">
          <cell r="B574" t="str">
            <v xml:space="preserve">Mochammad Ryan Agustyawan </v>
          </cell>
          <cell r="C574">
            <v>24380</v>
          </cell>
          <cell r="D574">
            <v>3363</v>
          </cell>
          <cell r="E574" t="str">
            <v>.49</v>
          </cell>
          <cell r="F574" t="str">
            <v>24380/3363.49</v>
          </cell>
        </row>
        <row r="575">
          <cell r="B575" t="str">
            <v>Mochhamad Ramadani</v>
          </cell>
          <cell r="C575">
            <v>24381</v>
          </cell>
          <cell r="D575">
            <v>3364</v>
          </cell>
          <cell r="E575" t="str">
            <v>.49</v>
          </cell>
          <cell r="F575" t="str">
            <v>24381/3364.49</v>
          </cell>
        </row>
        <row r="576">
          <cell r="B576" t="str">
            <v>Moh. Fahrul Ikhsan Putra</v>
          </cell>
          <cell r="C576">
            <v>24382</v>
          </cell>
          <cell r="D576">
            <v>3365</v>
          </cell>
          <cell r="E576" t="str">
            <v>.49</v>
          </cell>
          <cell r="F576" t="str">
            <v>24382/3365.49</v>
          </cell>
        </row>
        <row r="577">
          <cell r="B577" t="str">
            <v>Moh. Ridwan Hafizd Almahzumi</v>
          </cell>
          <cell r="C577">
            <v>24383</v>
          </cell>
          <cell r="D577">
            <v>3366</v>
          </cell>
          <cell r="E577" t="str">
            <v>.49</v>
          </cell>
          <cell r="F577" t="str">
            <v>24383/3366.49</v>
          </cell>
        </row>
        <row r="578">
          <cell r="B578" t="str">
            <v>Mohamad Andhika Juan Tanaya</v>
          </cell>
          <cell r="C578">
            <v>24384</v>
          </cell>
          <cell r="D578">
            <v>3367</v>
          </cell>
          <cell r="E578" t="str">
            <v>.49</v>
          </cell>
          <cell r="F578" t="str">
            <v>24384/3367.49</v>
          </cell>
        </row>
        <row r="579">
          <cell r="B579" t="str">
            <v>Mohamad Diki Firmansyah</v>
          </cell>
          <cell r="C579">
            <v>24385</v>
          </cell>
          <cell r="D579">
            <v>3368</v>
          </cell>
          <cell r="E579" t="str">
            <v>.49</v>
          </cell>
          <cell r="F579" t="str">
            <v>24385/3368.49</v>
          </cell>
        </row>
        <row r="580">
          <cell r="B580" t="str">
            <v>Mohammad Andika Firmansyah</v>
          </cell>
          <cell r="C580">
            <v>24386</v>
          </cell>
          <cell r="D580">
            <v>3369</v>
          </cell>
          <cell r="E580" t="str">
            <v>.49</v>
          </cell>
          <cell r="F580" t="str">
            <v>24386/3369.49</v>
          </cell>
        </row>
        <row r="581">
          <cell r="B581" t="str">
            <v>Mohammad Dafa Hargiansyah</v>
          </cell>
          <cell r="C581">
            <v>24387</v>
          </cell>
          <cell r="D581">
            <v>3370</v>
          </cell>
          <cell r="E581" t="str">
            <v>.49</v>
          </cell>
          <cell r="F581" t="str">
            <v>24387/3370.49</v>
          </cell>
        </row>
        <row r="582">
          <cell r="B582" t="str">
            <v xml:space="preserve">Mohammad Dimas Dwi Cahyono Putra </v>
          </cell>
          <cell r="C582">
            <v>24388</v>
          </cell>
          <cell r="D582">
            <v>3371</v>
          </cell>
          <cell r="E582" t="str">
            <v>.49</v>
          </cell>
          <cell r="F582" t="str">
            <v>24388/3371.49</v>
          </cell>
        </row>
        <row r="583">
          <cell r="B583" t="str">
            <v>Mohammad Rafi' Manhaji</v>
          </cell>
          <cell r="C583">
            <v>24389</v>
          </cell>
          <cell r="D583">
            <v>3372</v>
          </cell>
          <cell r="E583" t="str">
            <v>.49</v>
          </cell>
          <cell r="F583" t="str">
            <v>24389/3372.49</v>
          </cell>
        </row>
        <row r="584">
          <cell r="B584" t="str">
            <v>Mohammad Yoga Alfiano</v>
          </cell>
          <cell r="C584">
            <v>24390</v>
          </cell>
          <cell r="D584">
            <v>3373</v>
          </cell>
          <cell r="E584" t="str">
            <v>.49</v>
          </cell>
          <cell r="F584" t="str">
            <v>24390/3373.49</v>
          </cell>
        </row>
        <row r="585">
          <cell r="B585" t="str">
            <v>Mohammad Yusuf Ferdiansyah</v>
          </cell>
          <cell r="C585">
            <v>24391</v>
          </cell>
          <cell r="D585">
            <v>3374</v>
          </cell>
          <cell r="E585" t="str">
            <v>.49</v>
          </cell>
          <cell r="F585" t="str">
            <v>24391/3374.49</v>
          </cell>
        </row>
        <row r="586">
          <cell r="B586" t="str">
            <v xml:space="preserve">Muchammad Ali Mahfud </v>
          </cell>
          <cell r="C586">
            <v>24392</v>
          </cell>
          <cell r="D586">
            <v>3375</v>
          </cell>
          <cell r="E586" t="str">
            <v>.49</v>
          </cell>
          <cell r="F586" t="str">
            <v>24392/3375.49</v>
          </cell>
        </row>
        <row r="587">
          <cell r="B587" t="str">
            <v>Muhamad Hayyun Baqi</v>
          </cell>
          <cell r="C587">
            <v>24393</v>
          </cell>
          <cell r="D587">
            <v>3376</v>
          </cell>
          <cell r="E587" t="str">
            <v>.49</v>
          </cell>
          <cell r="F587" t="str">
            <v>24393/3376.49</v>
          </cell>
        </row>
        <row r="588">
          <cell r="B588" t="str">
            <v>Muhammad Abdul Nasir Surya</v>
          </cell>
          <cell r="C588">
            <v>24394</v>
          </cell>
          <cell r="D588">
            <v>3377</v>
          </cell>
          <cell r="E588" t="str">
            <v>.49</v>
          </cell>
          <cell r="F588" t="str">
            <v>24394/3377.49</v>
          </cell>
        </row>
        <row r="589">
          <cell r="B589" t="str">
            <v xml:space="preserve">Muhammad Abidza Alfahrudin </v>
          </cell>
          <cell r="C589">
            <v>24395</v>
          </cell>
          <cell r="D589">
            <v>3378</v>
          </cell>
          <cell r="E589" t="str">
            <v>.49</v>
          </cell>
          <cell r="F589" t="str">
            <v>24395/3378.49</v>
          </cell>
        </row>
        <row r="590">
          <cell r="B590" t="str">
            <v xml:space="preserve">Muhammad Adib Maulana </v>
          </cell>
          <cell r="C590">
            <v>24396</v>
          </cell>
          <cell r="D590">
            <v>3379</v>
          </cell>
          <cell r="E590" t="str">
            <v>.49</v>
          </cell>
          <cell r="F590" t="str">
            <v>24396/3379.49</v>
          </cell>
        </row>
        <row r="591">
          <cell r="B591" t="str">
            <v xml:space="preserve">Muhammad Adthya Dwi Saputra </v>
          </cell>
          <cell r="C591">
            <v>24397</v>
          </cell>
          <cell r="D591">
            <v>3380</v>
          </cell>
          <cell r="E591" t="str">
            <v>.49</v>
          </cell>
          <cell r="F591" t="str">
            <v>24397/3380.49</v>
          </cell>
        </row>
        <row r="592">
          <cell r="B592" t="str">
            <v>Muhammad Afan Ghozali</v>
          </cell>
          <cell r="C592">
            <v>24398</v>
          </cell>
          <cell r="D592">
            <v>3381</v>
          </cell>
          <cell r="E592" t="str">
            <v>.49</v>
          </cell>
          <cell r="F592" t="str">
            <v>24398/3381.49</v>
          </cell>
        </row>
        <row r="593">
          <cell r="B593" t="str">
            <v>Muhammad Akbar Abditama</v>
          </cell>
          <cell r="C593">
            <v>24399</v>
          </cell>
          <cell r="D593">
            <v>3382</v>
          </cell>
          <cell r="E593" t="str">
            <v>.49</v>
          </cell>
          <cell r="F593" t="str">
            <v>24399/3382.49</v>
          </cell>
        </row>
        <row r="594">
          <cell r="B594" t="str">
            <v xml:space="preserve">Muhammad Alif Ariful Hikam </v>
          </cell>
          <cell r="C594">
            <v>24400</v>
          </cell>
          <cell r="D594">
            <v>3383</v>
          </cell>
          <cell r="E594" t="str">
            <v>.49</v>
          </cell>
          <cell r="F594" t="str">
            <v>24400/3383.49</v>
          </cell>
        </row>
        <row r="595">
          <cell r="B595" t="str">
            <v>Muhammad Andika Surya Maulana</v>
          </cell>
          <cell r="C595">
            <v>24401</v>
          </cell>
          <cell r="D595">
            <v>3384</v>
          </cell>
          <cell r="E595" t="str">
            <v>.49</v>
          </cell>
          <cell r="F595" t="str">
            <v>24401/3384.49</v>
          </cell>
        </row>
        <row r="596">
          <cell r="B596" t="str">
            <v>Muhammad Ar Rizky</v>
          </cell>
          <cell r="C596">
            <v>24402</v>
          </cell>
          <cell r="D596">
            <v>3385</v>
          </cell>
          <cell r="E596" t="str">
            <v>.49</v>
          </cell>
          <cell r="F596" t="str">
            <v>24402/3385.49</v>
          </cell>
        </row>
        <row r="597">
          <cell r="B597" t="str">
            <v>Muhammad Assyafrizal Tegar Ramadhan</v>
          </cell>
          <cell r="C597">
            <v>24403</v>
          </cell>
          <cell r="D597">
            <v>3386</v>
          </cell>
          <cell r="E597" t="str">
            <v>.49</v>
          </cell>
          <cell r="F597" t="str">
            <v>24403/3386.49</v>
          </cell>
        </row>
        <row r="598">
          <cell r="B598" t="str">
            <v>Muhammad Azzril Maulidanu Bitaqwa</v>
          </cell>
          <cell r="C598">
            <v>24404</v>
          </cell>
          <cell r="D598">
            <v>3387</v>
          </cell>
          <cell r="E598" t="str">
            <v>.49</v>
          </cell>
          <cell r="F598" t="str">
            <v>24404/3387.49</v>
          </cell>
        </row>
        <row r="599">
          <cell r="B599" t="str">
            <v>Muhammad Daffa Arya Putra</v>
          </cell>
          <cell r="C599">
            <v>24405</v>
          </cell>
          <cell r="D599">
            <v>3388</v>
          </cell>
          <cell r="E599" t="str">
            <v>.49</v>
          </cell>
          <cell r="F599" t="str">
            <v>24405/3388.49</v>
          </cell>
        </row>
        <row r="600">
          <cell r="B600" t="str">
            <v>Muhammad Dhani Nur Ary Sandy</v>
          </cell>
          <cell r="C600">
            <v>24406</v>
          </cell>
          <cell r="D600">
            <v>3389</v>
          </cell>
          <cell r="E600" t="str">
            <v>.49</v>
          </cell>
          <cell r="F600" t="str">
            <v>24406/3389.49</v>
          </cell>
        </row>
        <row r="601">
          <cell r="B601" t="str">
            <v>Muhammad Dwi Febrio Syahputra</v>
          </cell>
          <cell r="C601">
            <v>24407</v>
          </cell>
          <cell r="D601">
            <v>3390</v>
          </cell>
          <cell r="E601" t="str">
            <v>.49</v>
          </cell>
          <cell r="F601" t="str">
            <v>24407/3390.49</v>
          </cell>
        </row>
        <row r="602">
          <cell r="B602" t="str">
            <v>Muhammad Fadly Ramadhani</v>
          </cell>
          <cell r="C602">
            <v>24408</v>
          </cell>
          <cell r="D602">
            <v>3391</v>
          </cell>
          <cell r="E602" t="str">
            <v>.49</v>
          </cell>
          <cell r="F602" t="str">
            <v>24408/3391.49</v>
          </cell>
        </row>
        <row r="603">
          <cell r="B603" t="str">
            <v>Muhammad Fahrul Rozi</v>
          </cell>
          <cell r="C603">
            <v>24409</v>
          </cell>
          <cell r="D603">
            <v>3392</v>
          </cell>
          <cell r="E603" t="str">
            <v>.49</v>
          </cell>
          <cell r="F603" t="str">
            <v>24409/3392.49</v>
          </cell>
        </row>
        <row r="604">
          <cell r="B604" t="str">
            <v>Muhammad Fajar Putra Eka Sugma</v>
          </cell>
          <cell r="C604">
            <v>24410</v>
          </cell>
          <cell r="D604">
            <v>3393</v>
          </cell>
          <cell r="E604" t="str">
            <v>.49</v>
          </cell>
          <cell r="F604" t="str">
            <v>24410/3393.49</v>
          </cell>
        </row>
        <row r="605">
          <cell r="B605" t="str">
            <v>Muhammad Farid Fathoni</v>
          </cell>
          <cell r="C605">
            <v>24411</v>
          </cell>
          <cell r="D605">
            <v>3394</v>
          </cell>
          <cell r="E605" t="str">
            <v>.49</v>
          </cell>
          <cell r="F605" t="str">
            <v>24411/3394.49</v>
          </cell>
        </row>
        <row r="606">
          <cell r="B606" t="str">
            <v>Muhammad Farid Hamdani</v>
          </cell>
          <cell r="C606">
            <v>24412</v>
          </cell>
          <cell r="D606">
            <v>3395</v>
          </cell>
          <cell r="E606" t="str">
            <v>.49</v>
          </cell>
          <cell r="F606" t="str">
            <v>24412/3395.49</v>
          </cell>
        </row>
        <row r="607">
          <cell r="B607" t="str">
            <v>Muhammad Farikh Ubaidillah</v>
          </cell>
          <cell r="C607">
            <v>24413</v>
          </cell>
          <cell r="D607">
            <v>3396</v>
          </cell>
          <cell r="E607" t="str">
            <v>.49</v>
          </cell>
          <cell r="F607" t="str">
            <v>24413/3396.49</v>
          </cell>
        </row>
        <row r="608">
          <cell r="B608" t="str">
            <v>Muhammad Farrel Reviansyah</v>
          </cell>
          <cell r="C608">
            <v>24414</v>
          </cell>
          <cell r="D608">
            <v>3397</v>
          </cell>
          <cell r="E608" t="str">
            <v>.49</v>
          </cell>
          <cell r="F608" t="str">
            <v>24414/3397.49</v>
          </cell>
        </row>
        <row r="609">
          <cell r="B609" t="str">
            <v xml:space="preserve">Muhammad Faza Uswandana </v>
          </cell>
          <cell r="C609">
            <v>24415</v>
          </cell>
          <cell r="D609">
            <v>3398</v>
          </cell>
          <cell r="E609" t="str">
            <v>.49</v>
          </cell>
          <cell r="F609" t="str">
            <v>24415/3398.49</v>
          </cell>
        </row>
        <row r="610">
          <cell r="B610" t="str">
            <v>Muhammad Firman Ardianto</v>
          </cell>
          <cell r="C610">
            <v>24416</v>
          </cell>
          <cell r="D610">
            <v>3399</v>
          </cell>
          <cell r="E610" t="str">
            <v>.49</v>
          </cell>
          <cell r="F610" t="str">
            <v>24416/3399.49</v>
          </cell>
        </row>
        <row r="611">
          <cell r="B611" t="str">
            <v>Muhammad Habib Rahman Maulana</v>
          </cell>
          <cell r="C611">
            <v>24417</v>
          </cell>
          <cell r="D611">
            <v>3400</v>
          </cell>
          <cell r="E611" t="str">
            <v>.49</v>
          </cell>
          <cell r="F611" t="str">
            <v>24417/3400.49</v>
          </cell>
        </row>
        <row r="612">
          <cell r="B612" t="str">
            <v>Muhammad Hafiz Putra Purnomo</v>
          </cell>
          <cell r="C612">
            <v>24418</v>
          </cell>
          <cell r="D612">
            <v>3401</v>
          </cell>
          <cell r="E612" t="str">
            <v>.49</v>
          </cell>
          <cell r="F612" t="str">
            <v>24418/3401.49</v>
          </cell>
        </row>
        <row r="613">
          <cell r="B613" t="str">
            <v>Muhammad Iqbal Arrasyid</v>
          </cell>
          <cell r="C613">
            <v>24419</v>
          </cell>
          <cell r="D613">
            <v>3402</v>
          </cell>
          <cell r="E613" t="str">
            <v>.49</v>
          </cell>
          <cell r="F613" t="str">
            <v>24419/3402.49</v>
          </cell>
        </row>
        <row r="614">
          <cell r="B614" t="str">
            <v>Muhammad Izzal Muchti</v>
          </cell>
          <cell r="C614">
            <v>24420</v>
          </cell>
          <cell r="D614">
            <v>3403</v>
          </cell>
          <cell r="E614" t="str">
            <v>.49</v>
          </cell>
          <cell r="F614" t="str">
            <v>24420/3403.49</v>
          </cell>
        </row>
        <row r="615">
          <cell r="B615" t="str">
            <v>Muhammad Mukhlas Reva Jodan</v>
          </cell>
          <cell r="C615">
            <v>24421</v>
          </cell>
          <cell r="D615">
            <v>3404</v>
          </cell>
          <cell r="E615" t="str">
            <v>.49</v>
          </cell>
          <cell r="F615" t="str">
            <v>24421/3404.49</v>
          </cell>
        </row>
        <row r="616">
          <cell r="B616" t="str">
            <v>Muhammad Nur Syifa'ul Lubbi</v>
          </cell>
          <cell r="C616">
            <v>24422</v>
          </cell>
          <cell r="D616">
            <v>3405</v>
          </cell>
          <cell r="E616" t="str">
            <v>.49</v>
          </cell>
          <cell r="F616" t="str">
            <v>24422/3405.49</v>
          </cell>
        </row>
        <row r="617">
          <cell r="B617" t="str">
            <v>Muhammad Rafif Fahrudin</v>
          </cell>
          <cell r="C617">
            <v>24423</v>
          </cell>
          <cell r="D617">
            <v>3406</v>
          </cell>
          <cell r="E617" t="str">
            <v>.49</v>
          </cell>
          <cell r="F617" t="str">
            <v>24423/3406.49</v>
          </cell>
        </row>
        <row r="618">
          <cell r="B618" t="str">
            <v xml:space="preserve">Muhammad Raihan Saifuddin </v>
          </cell>
          <cell r="C618">
            <v>24424</v>
          </cell>
          <cell r="D618">
            <v>3407</v>
          </cell>
          <cell r="E618" t="str">
            <v>.49</v>
          </cell>
          <cell r="F618" t="str">
            <v>24424/3407.49</v>
          </cell>
        </row>
        <row r="619">
          <cell r="B619" t="str">
            <v xml:space="preserve">Muhammad Rasya Maulana Javier </v>
          </cell>
          <cell r="C619">
            <v>24425</v>
          </cell>
          <cell r="D619">
            <v>3408</v>
          </cell>
          <cell r="E619" t="str">
            <v>.49</v>
          </cell>
          <cell r="F619" t="str">
            <v>24425/3408.49</v>
          </cell>
        </row>
        <row r="620">
          <cell r="B620" t="str">
            <v>Muhammad Rasya Tri Laksono</v>
          </cell>
          <cell r="C620">
            <v>24426</v>
          </cell>
          <cell r="D620">
            <v>3409</v>
          </cell>
          <cell r="E620" t="str">
            <v>.49</v>
          </cell>
          <cell r="F620" t="str">
            <v>24426/3409.49</v>
          </cell>
        </row>
        <row r="621">
          <cell r="B621" t="str">
            <v>Muhammad Reza Alfaridzi</v>
          </cell>
          <cell r="C621">
            <v>24427</v>
          </cell>
          <cell r="D621">
            <v>3410</v>
          </cell>
          <cell r="E621" t="str">
            <v>.49</v>
          </cell>
          <cell r="F621" t="str">
            <v>24427/3410.49</v>
          </cell>
        </row>
        <row r="622">
          <cell r="B622" t="str">
            <v>Muhammad Riza Yuga Valentino</v>
          </cell>
          <cell r="C622">
            <v>24428</v>
          </cell>
          <cell r="D622">
            <v>3411</v>
          </cell>
          <cell r="E622" t="str">
            <v>.49</v>
          </cell>
          <cell r="F622" t="str">
            <v>24428/3411.49</v>
          </cell>
        </row>
        <row r="623">
          <cell r="B623" t="str">
            <v>Muhammad Rizky Hidayat</v>
          </cell>
          <cell r="C623">
            <v>24429</v>
          </cell>
          <cell r="D623">
            <v>3412</v>
          </cell>
          <cell r="E623" t="str">
            <v>.49</v>
          </cell>
          <cell r="F623" t="str">
            <v>24429/3412.49</v>
          </cell>
        </row>
        <row r="624">
          <cell r="B624" t="str">
            <v>Muhammad Rizky Nur Putra Adji</v>
          </cell>
          <cell r="C624">
            <v>24430</v>
          </cell>
          <cell r="D624">
            <v>3413</v>
          </cell>
          <cell r="E624" t="str">
            <v>.49</v>
          </cell>
          <cell r="F624" t="str">
            <v>24430/3413.49</v>
          </cell>
        </row>
        <row r="625">
          <cell r="B625" t="str">
            <v>Muhammad Rizqi Ibnu Mas'ud</v>
          </cell>
          <cell r="C625">
            <v>24431</v>
          </cell>
          <cell r="D625">
            <v>3414</v>
          </cell>
          <cell r="E625" t="str">
            <v>.49</v>
          </cell>
          <cell r="F625" t="str">
            <v>24431/3414.49</v>
          </cell>
        </row>
        <row r="626">
          <cell r="B626" t="str">
            <v>Muhammad Yuda Pangestu</v>
          </cell>
          <cell r="C626">
            <v>24432</v>
          </cell>
          <cell r="D626">
            <v>3415</v>
          </cell>
          <cell r="E626" t="str">
            <v>.49</v>
          </cell>
          <cell r="F626" t="str">
            <v>24432/3415.49</v>
          </cell>
        </row>
        <row r="627">
          <cell r="B627" t="str">
            <v>Muhammad Zaidan Azkiya'</v>
          </cell>
          <cell r="C627">
            <v>24433</v>
          </cell>
          <cell r="D627">
            <v>3416</v>
          </cell>
          <cell r="E627" t="str">
            <v>.49</v>
          </cell>
          <cell r="F627" t="str">
            <v>24433/3416.49</v>
          </cell>
        </row>
        <row r="628">
          <cell r="B628" t="str">
            <v>Muhammad Zainul Wafa</v>
          </cell>
          <cell r="C628">
            <v>24434</v>
          </cell>
          <cell r="D628">
            <v>3417</v>
          </cell>
          <cell r="E628" t="str">
            <v>.49</v>
          </cell>
          <cell r="F628" t="str">
            <v>24434/3417.49</v>
          </cell>
        </row>
        <row r="629">
          <cell r="B629" t="str">
            <v>Mukhamad Noorsetyo Atji</v>
          </cell>
          <cell r="C629">
            <v>24435</v>
          </cell>
          <cell r="D629">
            <v>3418</v>
          </cell>
          <cell r="E629" t="str">
            <v>.49</v>
          </cell>
          <cell r="F629" t="str">
            <v>24435/3418.49</v>
          </cell>
        </row>
        <row r="630">
          <cell r="B630" t="str">
            <v>Naufal Hilmi</v>
          </cell>
          <cell r="C630">
            <v>24436</v>
          </cell>
          <cell r="D630">
            <v>3419</v>
          </cell>
          <cell r="E630" t="str">
            <v>.49</v>
          </cell>
          <cell r="F630" t="str">
            <v>24436/3419.49</v>
          </cell>
        </row>
        <row r="631">
          <cell r="B631" t="str">
            <v>Naufal Taufiqurrahman Nashiir Amrullah</v>
          </cell>
          <cell r="C631">
            <v>24437</v>
          </cell>
          <cell r="D631">
            <v>3420</v>
          </cell>
          <cell r="E631" t="str">
            <v>.49</v>
          </cell>
          <cell r="F631" t="str">
            <v>24437/3420.49</v>
          </cell>
        </row>
        <row r="632">
          <cell r="B632" t="str">
            <v>Naufal Zakaria Al Afif</v>
          </cell>
          <cell r="C632">
            <v>24438</v>
          </cell>
          <cell r="D632">
            <v>3421</v>
          </cell>
          <cell r="E632" t="str">
            <v>.49</v>
          </cell>
          <cell r="F632" t="str">
            <v>24438/3421.49</v>
          </cell>
        </row>
        <row r="633">
          <cell r="B633" t="str">
            <v>Niko Samson Andreansah</v>
          </cell>
          <cell r="C633">
            <v>24439</v>
          </cell>
          <cell r="D633">
            <v>3422</v>
          </cell>
          <cell r="E633" t="str">
            <v>.49</v>
          </cell>
          <cell r="F633" t="str">
            <v>24439/3422.49</v>
          </cell>
        </row>
        <row r="634">
          <cell r="B634" t="str">
            <v>Nur Dhiansah Zamaludin</v>
          </cell>
          <cell r="C634">
            <v>24440</v>
          </cell>
          <cell r="D634">
            <v>3423</v>
          </cell>
          <cell r="E634" t="str">
            <v>.49</v>
          </cell>
          <cell r="F634" t="str">
            <v>24440/3423.49</v>
          </cell>
        </row>
        <row r="635">
          <cell r="B635" t="str">
            <v>Nur Moch. Rievaldo</v>
          </cell>
          <cell r="C635">
            <v>24441</v>
          </cell>
          <cell r="D635">
            <v>3424</v>
          </cell>
          <cell r="E635" t="str">
            <v>.49</v>
          </cell>
          <cell r="F635" t="str">
            <v>24441/3424.49</v>
          </cell>
        </row>
        <row r="636">
          <cell r="B636" t="str">
            <v>Pandu Dewa Kusuma</v>
          </cell>
          <cell r="C636">
            <v>24442</v>
          </cell>
          <cell r="D636">
            <v>3425</v>
          </cell>
          <cell r="E636" t="str">
            <v>.49</v>
          </cell>
          <cell r="F636" t="str">
            <v>24442/3425.49</v>
          </cell>
        </row>
        <row r="637">
          <cell r="B637" t="str">
            <v>Pasyah Nur Qalam</v>
          </cell>
          <cell r="C637">
            <v>24443</v>
          </cell>
          <cell r="D637">
            <v>3426</v>
          </cell>
          <cell r="E637" t="str">
            <v>.49</v>
          </cell>
          <cell r="F637" t="str">
            <v>24443/3426.49</v>
          </cell>
        </row>
        <row r="638">
          <cell r="B638" t="str">
            <v xml:space="preserve">Raditya Esa Putra </v>
          </cell>
          <cell r="C638">
            <v>24444</v>
          </cell>
          <cell r="D638">
            <v>3427</v>
          </cell>
          <cell r="E638" t="str">
            <v>.49</v>
          </cell>
          <cell r="F638" t="str">
            <v>24444/3427.49</v>
          </cell>
        </row>
        <row r="639">
          <cell r="B639" t="str">
            <v>Raditya Putra Maulidani</v>
          </cell>
          <cell r="C639">
            <v>24445</v>
          </cell>
          <cell r="D639">
            <v>3428</v>
          </cell>
          <cell r="E639" t="str">
            <v>.49</v>
          </cell>
          <cell r="F639" t="str">
            <v>24445/3428.49</v>
          </cell>
        </row>
        <row r="640">
          <cell r="B640" t="str">
            <v>Rafi Raya Islami</v>
          </cell>
          <cell r="C640">
            <v>24446</v>
          </cell>
          <cell r="D640">
            <v>3429</v>
          </cell>
          <cell r="E640" t="str">
            <v>.49</v>
          </cell>
          <cell r="F640" t="str">
            <v>24446/3429.49</v>
          </cell>
        </row>
        <row r="641">
          <cell r="B641" t="str">
            <v>Rafli Wahyu Pradana</v>
          </cell>
          <cell r="C641">
            <v>24447</v>
          </cell>
          <cell r="D641">
            <v>3430</v>
          </cell>
          <cell r="E641" t="str">
            <v>.49</v>
          </cell>
          <cell r="F641" t="str">
            <v>24447/3430.49</v>
          </cell>
        </row>
        <row r="642">
          <cell r="B642" t="str">
            <v>Rafly Fajar Kusuma Pratama</v>
          </cell>
          <cell r="C642">
            <v>24448</v>
          </cell>
          <cell r="D642">
            <v>3431</v>
          </cell>
          <cell r="E642" t="str">
            <v>.49</v>
          </cell>
          <cell r="F642" t="str">
            <v>24448/3431.49</v>
          </cell>
        </row>
        <row r="643">
          <cell r="B643" t="str">
            <v>Rahma Elrica</v>
          </cell>
          <cell r="C643">
            <v>24449</v>
          </cell>
          <cell r="D643">
            <v>3432</v>
          </cell>
          <cell r="E643" t="str">
            <v>.49</v>
          </cell>
          <cell r="F643" t="str">
            <v>24449/3432.49</v>
          </cell>
        </row>
        <row r="644">
          <cell r="B644" t="str">
            <v xml:space="preserve">Rahmad Cristyan Aditya </v>
          </cell>
          <cell r="C644">
            <v>24450</v>
          </cell>
          <cell r="D644">
            <v>3433</v>
          </cell>
          <cell r="E644" t="str">
            <v>.49</v>
          </cell>
          <cell r="F644" t="str">
            <v>24450/3433.49</v>
          </cell>
        </row>
        <row r="645">
          <cell r="B645" t="str">
            <v xml:space="preserve">Rahmadani Rio Indra Herlambang </v>
          </cell>
          <cell r="C645">
            <v>24451</v>
          </cell>
          <cell r="D645">
            <v>3434</v>
          </cell>
          <cell r="E645" t="str">
            <v>.49</v>
          </cell>
          <cell r="F645" t="str">
            <v>24451/3434.49</v>
          </cell>
        </row>
        <row r="646">
          <cell r="B646" t="str">
            <v>Rahmat Bagus Ega Pratama</v>
          </cell>
          <cell r="C646">
            <v>24452</v>
          </cell>
          <cell r="D646">
            <v>3435</v>
          </cell>
          <cell r="E646" t="str">
            <v>.49</v>
          </cell>
          <cell r="F646" t="str">
            <v>24452/3435.49</v>
          </cell>
        </row>
        <row r="647">
          <cell r="B647" t="str">
            <v>Redja Hari Pratama</v>
          </cell>
          <cell r="C647">
            <v>24453</v>
          </cell>
          <cell r="D647">
            <v>3436</v>
          </cell>
          <cell r="E647" t="str">
            <v>.49</v>
          </cell>
          <cell r="F647" t="str">
            <v>24453/3436.49</v>
          </cell>
        </row>
        <row r="648">
          <cell r="B648" t="str">
            <v>Renno Febriansyah</v>
          </cell>
          <cell r="C648">
            <v>24454</v>
          </cell>
          <cell r="D648">
            <v>3437</v>
          </cell>
          <cell r="E648" t="str">
            <v>.49</v>
          </cell>
          <cell r="F648" t="str">
            <v>24454/3437.49</v>
          </cell>
        </row>
        <row r="649">
          <cell r="B649" t="str">
            <v xml:space="preserve">Resky Aditya Putra </v>
          </cell>
          <cell r="C649">
            <v>24455</v>
          </cell>
          <cell r="D649">
            <v>3438</v>
          </cell>
          <cell r="E649" t="str">
            <v>.49</v>
          </cell>
          <cell r="F649" t="str">
            <v>24455/3438.49</v>
          </cell>
        </row>
        <row r="650">
          <cell r="B650" t="str">
            <v>Reva Fahmi Habieb Maulana</v>
          </cell>
          <cell r="C650">
            <v>24456</v>
          </cell>
          <cell r="D650">
            <v>3439</v>
          </cell>
          <cell r="E650" t="str">
            <v>.49</v>
          </cell>
          <cell r="F650" t="str">
            <v>24456/3439.49</v>
          </cell>
        </row>
        <row r="651">
          <cell r="B651" t="str">
            <v>Reyhan Ardhiansyah</v>
          </cell>
          <cell r="C651">
            <v>24457</v>
          </cell>
          <cell r="D651">
            <v>3440</v>
          </cell>
          <cell r="E651" t="str">
            <v>.49</v>
          </cell>
          <cell r="F651" t="str">
            <v>24457/3440.49</v>
          </cell>
        </row>
        <row r="652">
          <cell r="B652" t="str">
            <v>Reyndra Sendika Ardani</v>
          </cell>
          <cell r="C652">
            <v>24458</v>
          </cell>
          <cell r="D652">
            <v>3441</v>
          </cell>
          <cell r="E652" t="str">
            <v>.49</v>
          </cell>
          <cell r="F652" t="str">
            <v>24458/3441.49</v>
          </cell>
        </row>
        <row r="653">
          <cell r="B653" t="str">
            <v>Rheno Satriya Adi Pratama</v>
          </cell>
          <cell r="C653">
            <v>24459</v>
          </cell>
          <cell r="D653">
            <v>3442</v>
          </cell>
          <cell r="E653" t="str">
            <v>.49</v>
          </cell>
          <cell r="F653" t="str">
            <v>24459/3442.49</v>
          </cell>
        </row>
        <row r="654">
          <cell r="B654" t="str">
            <v xml:space="preserve">Richardo Farelian Sukoco </v>
          </cell>
          <cell r="C654">
            <v>24460</v>
          </cell>
          <cell r="D654">
            <v>3443</v>
          </cell>
          <cell r="E654" t="str">
            <v>.49</v>
          </cell>
          <cell r="F654" t="str">
            <v>24460/3443.49</v>
          </cell>
        </row>
        <row r="655">
          <cell r="B655" t="str">
            <v>Rico Yuli Hertanto</v>
          </cell>
          <cell r="C655">
            <v>24461</v>
          </cell>
          <cell r="D655">
            <v>3444</v>
          </cell>
          <cell r="E655" t="str">
            <v>.49</v>
          </cell>
          <cell r="F655" t="str">
            <v>24461/3444.49</v>
          </cell>
        </row>
        <row r="656">
          <cell r="B656" t="str">
            <v>Rifqi Pratama Fahmi Hidayatullah</v>
          </cell>
          <cell r="C656">
            <v>24462</v>
          </cell>
          <cell r="D656">
            <v>3445</v>
          </cell>
          <cell r="E656" t="str">
            <v>.49</v>
          </cell>
          <cell r="F656" t="str">
            <v>24462/3445.49</v>
          </cell>
        </row>
        <row r="657">
          <cell r="B657" t="str">
            <v>Rizki Trias Andhika</v>
          </cell>
          <cell r="C657">
            <v>24463</v>
          </cell>
          <cell r="D657">
            <v>3446</v>
          </cell>
          <cell r="E657" t="str">
            <v>.49</v>
          </cell>
          <cell r="F657" t="str">
            <v>24463/3446.49</v>
          </cell>
        </row>
        <row r="658">
          <cell r="B658" t="str">
            <v>Rofiq Maulidin</v>
          </cell>
          <cell r="C658">
            <v>24464</v>
          </cell>
          <cell r="D658">
            <v>3447</v>
          </cell>
          <cell r="E658" t="str">
            <v>.49</v>
          </cell>
          <cell r="F658" t="str">
            <v>24464/3447.49</v>
          </cell>
        </row>
        <row r="659">
          <cell r="B659" t="str">
            <v>Rohmat Ghaly Akbar</v>
          </cell>
          <cell r="C659">
            <v>24465</v>
          </cell>
          <cell r="D659">
            <v>3448</v>
          </cell>
          <cell r="E659" t="str">
            <v>.49</v>
          </cell>
          <cell r="F659" t="str">
            <v>24465/3448.49</v>
          </cell>
        </row>
        <row r="660">
          <cell r="B660" t="str">
            <v>Sahal Rezra Sulistio</v>
          </cell>
          <cell r="C660">
            <v>24466</v>
          </cell>
          <cell r="D660">
            <v>3449</v>
          </cell>
          <cell r="E660" t="str">
            <v>.49</v>
          </cell>
          <cell r="F660" t="str">
            <v>24466/3449.49</v>
          </cell>
        </row>
        <row r="661">
          <cell r="B661" t="str">
            <v>Satria Medi Nusantara</v>
          </cell>
          <cell r="C661">
            <v>24467</v>
          </cell>
          <cell r="D661">
            <v>3450</v>
          </cell>
          <cell r="E661" t="str">
            <v>.49</v>
          </cell>
          <cell r="F661" t="str">
            <v>24467/3450.49</v>
          </cell>
        </row>
        <row r="662">
          <cell r="B662" t="str">
            <v>Satriyo Adi Wibowo</v>
          </cell>
          <cell r="C662">
            <v>24468</v>
          </cell>
          <cell r="D662">
            <v>3451</v>
          </cell>
          <cell r="E662" t="str">
            <v>.49</v>
          </cell>
          <cell r="F662" t="str">
            <v>24468/3451.49</v>
          </cell>
        </row>
        <row r="663">
          <cell r="B663" t="str">
            <v>Sendra Didit Prasetyo</v>
          </cell>
          <cell r="C663">
            <v>24469</v>
          </cell>
          <cell r="D663">
            <v>3452</v>
          </cell>
          <cell r="E663" t="str">
            <v>.49</v>
          </cell>
          <cell r="F663" t="str">
            <v>24469/3452.49</v>
          </cell>
        </row>
        <row r="664">
          <cell r="B664" t="str">
            <v xml:space="preserve">Septian Putra Dwi Irawan </v>
          </cell>
          <cell r="C664">
            <v>24470</v>
          </cell>
          <cell r="D664">
            <v>3453</v>
          </cell>
          <cell r="E664" t="str">
            <v>.49</v>
          </cell>
          <cell r="F664" t="str">
            <v>24470/3453.49</v>
          </cell>
        </row>
        <row r="665">
          <cell r="B665" t="str">
            <v>Tino Dwi Saputra</v>
          </cell>
          <cell r="C665">
            <v>24471</v>
          </cell>
          <cell r="D665">
            <v>3454</v>
          </cell>
          <cell r="E665" t="str">
            <v>.49</v>
          </cell>
          <cell r="F665" t="str">
            <v>24471/3454.49</v>
          </cell>
        </row>
        <row r="666">
          <cell r="B666" t="str">
            <v>Tjaraka Krisna Putra Kusuma</v>
          </cell>
          <cell r="C666">
            <v>24472</v>
          </cell>
          <cell r="D666">
            <v>3455</v>
          </cell>
          <cell r="E666" t="str">
            <v>.49</v>
          </cell>
          <cell r="F666" t="str">
            <v>24472/3455.49</v>
          </cell>
        </row>
        <row r="667">
          <cell r="B667" t="str">
            <v>Valentino Irawan Krisdianto</v>
          </cell>
          <cell r="C667">
            <v>24473</v>
          </cell>
          <cell r="D667">
            <v>3456</v>
          </cell>
          <cell r="E667" t="str">
            <v>.49</v>
          </cell>
          <cell r="F667" t="str">
            <v>24473/3456.49</v>
          </cell>
        </row>
        <row r="668">
          <cell r="B668" t="str">
            <v>Vicky Nasini Romadoni</v>
          </cell>
          <cell r="C668">
            <v>24474</v>
          </cell>
          <cell r="D668">
            <v>3457</v>
          </cell>
          <cell r="E668" t="str">
            <v>.49</v>
          </cell>
          <cell r="F668" t="str">
            <v>24474/3457.49</v>
          </cell>
        </row>
        <row r="669">
          <cell r="B669" t="str">
            <v xml:space="preserve">Vicky Yogi Pratama </v>
          </cell>
          <cell r="C669">
            <v>24475</v>
          </cell>
          <cell r="D669">
            <v>3458</v>
          </cell>
          <cell r="E669" t="str">
            <v>.49</v>
          </cell>
          <cell r="F669" t="str">
            <v>24475/3458.49</v>
          </cell>
        </row>
        <row r="670">
          <cell r="B670" t="str">
            <v>Vyto Brian Majesty</v>
          </cell>
          <cell r="C670">
            <v>24476</v>
          </cell>
          <cell r="D670">
            <v>3459</v>
          </cell>
          <cell r="E670" t="str">
            <v>.49</v>
          </cell>
          <cell r="F670" t="str">
            <v>24476/3459.49</v>
          </cell>
        </row>
        <row r="671">
          <cell r="B671" t="str">
            <v>Wisnu Prastyo Aji</v>
          </cell>
          <cell r="C671">
            <v>24477</v>
          </cell>
          <cell r="D671">
            <v>3460</v>
          </cell>
          <cell r="E671" t="str">
            <v>.49</v>
          </cell>
          <cell r="F671" t="str">
            <v>24477/3460.49</v>
          </cell>
        </row>
        <row r="672">
          <cell r="B672" t="str">
            <v>Yafi' Almuzakki</v>
          </cell>
          <cell r="C672">
            <v>24478</v>
          </cell>
          <cell r="D672">
            <v>3461</v>
          </cell>
          <cell r="E672" t="str">
            <v>.49</v>
          </cell>
          <cell r="F672" t="str">
            <v>24478/3461.49</v>
          </cell>
        </row>
        <row r="673">
          <cell r="B673" t="str">
            <v>Yoga Fajar Pratama Ardiansyah</v>
          </cell>
          <cell r="C673">
            <v>24479</v>
          </cell>
          <cell r="D673">
            <v>3462</v>
          </cell>
          <cell r="E673" t="str">
            <v>.49</v>
          </cell>
          <cell r="F673" t="str">
            <v>24479/3462.49</v>
          </cell>
        </row>
        <row r="674">
          <cell r="B674" t="str">
            <v>Yoga Pratama Tediyansyah</v>
          </cell>
          <cell r="C674">
            <v>24480</v>
          </cell>
          <cell r="D674">
            <v>3463</v>
          </cell>
          <cell r="E674" t="str">
            <v>.49</v>
          </cell>
          <cell r="F674" t="str">
            <v>24480/3463.49</v>
          </cell>
        </row>
        <row r="675">
          <cell r="B675" t="str">
            <v>Yusril Mahayaksa</v>
          </cell>
          <cell r="C675">
            <v>24481</v>
          </cell>
          <cell r="D675">
            <v>3464</v>
          </cell>
          <cell r="E675" t="str">
            <v>.49</v>
          </cell>
          <cell r="F675" t="str">
            <v>24481/3464.49</v>
          </cell>
        </row>
        <row r="676">
          <cell r="B676" t="str">
            <v>Abidzar Fayi Setyo Rachman</v>
          </cell>
          <cell r="C676">
            <v>24482</v>
          </cell>
          <cell r="D676">
            <v>1510</v>
          </cell>
          <cell r="E676">
            <v>63</v>
          </cell>
          <cell r="F676" t="str">
            <v>24482/1510.63</v>
          </cell>
        </row>
        <row r="677">
          <cell r="B677" t="str">
            <v>Achmad Choirur Rozaq</v>
          </cell>
          <cell r="C677">
            <v>24483</v>
          </cell>
          <cell r="D677">
            <v>1511</v>
          </cell>
          <cell r="E677">
            <v>63</v>
          </cell>
          <cell r="F677" t="str">
            <v>24483/1511.63</v>
          </cell>
        </row>
        <row r="678">
          <cell r="B678" t="str">
            <v>Achmad Nur Wahyu Hidayat</v>
          </cell>
          <cell r="C678">
            <v>24484</v>
          </cell>
          <cell r="D678">
            <v>1512</v>
          </cell>
          <cell r="E678">
            <v>63</v>
          </cell>
          <cell r="F678" t="str">
            <v>24484/1512.63</v>
          </cell>
        </row>
        <row r="679">
          <cell r="B679" t="str">
            <v>Achmad Rafiul Akbar</v>
          </cell>
          <cell r="C679">
            <v>24485</v>
          </cell>
          <cell r="D679">
            <v>1513</v>
          </cell>
          <cell r="E679">
            <v>63</v>
          </cell>
          <cell r="F679" t="str">
            <v>24485/1513.63</v>
          </cell>
        </row>
        <row r="680">
          <cell r="B680" t="str">
            <v>Achmad Taufik Hidayat</v>
          </cell>
          <cell r="C680">
            <v>24486</v>
          </cell>
          <cell r="D680">
            <v>1514</v>
          </cell>
          <cell r="E680">
            <v>63</v>
          </cell>
          <cell r="F680" t="str">
            <v>24486/1514.63</v>
          </cell>
        </row>
        <row r="681">
          <cell r="B681" t="str">
            <v>Aditya Putra Herdiansyah</v>
          </cell>
          <cell r="C681">
            <v>24487</v>
          </cell>
          <cell r="D681">
            <v>1515</v>
          </cell>
          <cell r="E681">
            <v>63</v>
          </cell>
          <cell r="F681" t="str">
            <v>24487/1515.63</v>
          </cell>
        </row>
        <row r="682">
          <cell r="B682" t="str">
            <v xml:space="preserve">Ahmad Abdul Khafid </v>
          </cell>
          <cell r="C682">
            <v>24488</v>
          </cell>
          <cell r="D682">
            <v>1516</v>
          </cell>
          <cell r="E682">
            <v>63</v>
          </cell>
          <cell r="F682" t="str">
            <v>24488/1516.63</v>
          </cell>
        </row>
        <row r="683">
          <cell r="B683" t="str">
            <v>Ahmad naufal Adiyatma</v>
          </cell>
          <cell r="C683">
            <v>24489</v>
          </cell>
          <cell r="D683">
            <v>1517</v>
          </cell>
          <cell r="E683">
            <v>63</v>
          </cell>
          <cell r="F683" t="str">
            <v>24489/1517.63</v>
          </cell>
        </row>
        <row r="684">
          <cell r="B684" t="str">
            <v xml:space="preserve">Akhmad Zakki Mubarok </v>
          </cell>
          <cell r="C684">
            <v>24490</v>
          </cell>
          <cell r="D684">
            <v>1518</v>
          </cell>
          <cell r="E684">
            <v>63</v>
          </cell>
          <cell r="F684" t="str">
            <v>24490/1518.63</v>
          </cell>
        </row>
        <row r="685">
          <cell r="B685" t="str">
            <v>Al Hadid Attariq Dharmawan</v>
          </cell>
          <cell r="C685">
            <v>24491</v>
          </cell>
          <cell r="D685">
            <v>1519</v>
          </cell>
          <cell r="E685">
            <v>63</v>
          </cell>
          <cell r="F685" t="str">
            <v>24491/1519.63</v>
          </cell>
        </row>
        <row r="686">
          <cell r="B686" t="str">
            <v>Alfi Ari Ardyansah</v>
          </cell>
          <cell r="C686">
            <v>24492</v>
          </cell>
          <cell r="D686">
            <v>1520</v>
          </cell>
          <cell r="E686">
            <v>63</v>
          </cell>
          <cell r="F686" t="str">
            <v>24492/1520.63</v>
          </cell>
        </row>
        <row r="687">
          <cell r="B687" t="str">
            <v>Alfian Dwiarta Hendrawan</v>
          </cell>
          <cell r="C687">
            <v>24493</v>
          </cell>
          <cell r="D687">
            <v>1521</v>
          </cell>
          <cell r="E687">
            <v>63</v>
          </cell>
          <cell r="F687" t="str">
            <v>24493/1521.63</v>
          </cell>
        </row>
        <row r="688">
          <cell r="B688" t="str">
            <v>Aliya Saraswati</v>
          </cell>
          <cell r="C688">
            <v>24494</v>
          </cell>
          <cell r="D688">
            <v>1522</v>
          </cell>
          <cell r="E688">
            <v>63</v>
          </cell>
          <cell r="F688" t="str">
            <v>24494/1522.63</v>
          </cell>
        </row>
        <row r="689">
          <cell r="B689" t="str">
            <v>Amalia Noer Aisyah</v>
          </cell>
          <cell r="C689">
            <v>24495</v>
          </cell>
          <cell r="D689">
            <v>1523</v>
          </cell>
          <cell r="E689">
            <v>63</v>
          </cell>
          <cell r="F689" t="str">
            <v>24495/1523.63</v>
          </cell>
        </row>
        <row r="690">
          <cell r="B690" t="str">
            <v>Ana Tasya Anggraini</v>
          </cell>
          <cell r="C690">
            <v>24496</v>
          </cell>
          <cell r="D690">
            <v>1524</v>
          </cell>
          <cell r="E690">
            <v>63</v>
          </cell>
          <cell r="F690" t="str">
            <v>24496/1524.63</v>
          </cell>
        </row>
        <row r="691">
          <cell r="B691" t="str">
            <v>Ananda Siti Aisyah</v>
          </cell>
          <cell r="C691">
            <v>24497</v>
          </cell>
          <cell r="D691">
            <v>1525</v>
          </cell>
          <cell r="E691">
            <v>63</v>
          </cell>
          <cell r="F691" t="str">
            <v>24497/1525.63</v>
          </cell>
        </row>
        <row r="692">
          <cell r="B692" t="str">
            <v>Andhika Nuril Al Anfal</v>
          </cell>
          <cell r="C692">
            <v>24498</v>
          </cell>
          <cell r="D692">
            <v>1526</v>
          </cell>
          <cell r="E692">
            <v>63</v>
          </cell>
          <cell r="F692" t="str">
            <v>24498/1526.63</v>
          </cell>
        </row>
        <row r="693">
          <cell r="B693" t="str">
            <v>Anggara Sutawijaya</v>
          </cell>
          <cell r="C693">
            <v>24499</v>
          </cell>
          <cell r="D693">
            <v>1527</v>
          </cell>
          <cell r="E693">
            <v>63</v>
          </cell>
          <cell r="F693" t="str">
            <v>24499/1527.63</v>
          </cell>
        </row>
        <row r="694">
          <cell r="B694" t="str">
            <v>Angger Faza Farezi</v>
          </cell>
          <cell r="C694">
            <v>24500</v>
          </cell>
          <cell r="D694">
            <v>1528</v>
          </cell>
          <cell r="E694">
            <v>63</v>
          </cell>
          <cell r="F694" t="str">
            <v>24500/1528.63</v>
          </cell>
        </row>
        <row r="695">
          <cell r="B695" t="str">
            <v xml:space="preserve">Anggun Meisya Putri </v>
          </cell>
          <cell r="C695">
            <v>24501</v>
          </cell>
          <cell r="D695">
            <v>1529</v>
          </cell>
          <cell r="E695">
            <v>63</v>
          </cell>
          <cell r="F695" t="str">
            <v>24501/1529.63</v>
          </cell>
        </row>
        <row r="696">
          <cell r="B696" t="str">
            <v>Anindiya Rahma Indriani</v>
          </cell>
          <cell r="C696">
            <v>24502</v>
          </cell>
          <cell r="D696">
            <v>1530</v>
          </cell>
          <cell r="E696">
            <v>63</v>
          </cell>
          <cell r="F696" t="str">
            <v>24502/1530.63</v>
          </cell>
        </row>
        <row r="697">
          <cell r="B697" t="str">
            <v>Ardana Agustyo Putra</v>
          </cell>
          <cell r="C697">
            <v>24503</v>
          </cell>
          <cell r="D697">
            <v>1531</v>
          </cell>
          <cell r="E697">
            <v>63</v>
          </cell>
          <cell r="F697" t="str">
            <v>24503/1531.63</v>
          </cell>
        </row>
        <row r="698">
          <cell r="B698" t="str">
            <v>Arjuna Aresta Nova Ariyadh</v>
          </cell>
          <cell r="C698">
            <v>24504</v>
          </cell>
          <cell r="D698">
            <v>1532</v>
          </cell>
          <cell r="E698">
            <v>63</v>
          </cell>
          <cell r="F698" t="str">
            <v>24504/1532.63</v>
          </cell>
        </row>
        <row r="699">
          <cell r="B699" t="str">
            <v>Arta Ayunda</v>
          </cell>
          <cell r="C699">
            <v>24505</v>
          </cell>
          <cell r="D699">
            <v>1533</v>
          </cell>
          <cell r="E699">
            <v>63</v>
          </cell>
          <cell r="F699" t="str">
            <v>24505/1533.63</v>
          </cell>
        </row>
        <row r="700">
          <cell r="B700" t="str">
            <v>Atika Dwi Lestari</v>
          </cell>
          <cell r="C700">
            <v>24506</v>
          </cell>
          <cell r="D700">
            <v>1534</v>
          </cell>
          <cell r="E700">
            <v>63</v>
          </cell>
          <cell r="F700" t="str">
            <v>24506/1534.63</v>
          </cell>
        </row>
        <row r="701">
          <cell r="B701" t="str">
            <v>Audy Trisa Rose Effendi</v>
          </cell>
          <cell r="C701">
            <v>24507</v>
          </cell>
          <cell r="D701">
            <v>1535</v>
          </cell>
          <cell r="E701">
            <v>63</v>
          </cell>
          <cell r="F701" t="str">
            <v>24507/1535.63</v>
          </cell>
        </row>
        <row r="702">
          <cell r="B702" t="str">
            <v>Aura Bunga Pangesti</v>
          </cell>
          <cell r="C702">
            <v>24508</v>
          </cell>
          <cell r="D702">
            <v>1536</v>
          </cell>
          <cell r="E702">
            <v>63</v>
          </cell>
          <cell r="F702" t="str">
            <v>24508/1536.63</v>
          </cell>
        </row>
        <row r="703">
          <cell r="B703" t="str">
            <v>Ayu Mahsa Kristya Putri</v>
          </cell>
          <cell r="C703">
            <v>24509</v>
          </cell>
          <cell r="D703">
            <v>1537</v>
          </cell>
          <cell r="E703">
            <v>63</v>
          </cell>
          <cell r="F703" t="str">
            <v>24509/1537.63</v>
          </cell>
        </row>
        <row r="704">
          <cell r="B704" t="str">
            <v>Azzahra</v>
          </cell>
          <cell r="C704">
            <v>24510</v>
          </cell>
          <cell r="D704">
            <v>1538</v>
          </cell>
          <cell r="E704">
            <v>63</v>
          </cell>
          <cell r="F704" t="str">
            <v>24510/1538.63</v>
          </cell>
        </row>
        <row r="705">
          <cell r="B705" t="str">
            <v>Azzahra Fitriyatus Sholihah</v>
          </cell>
          <cell r="C705">
            <v>24511</v>
          </cell>
          <cell r="D705">
            <v>1539</v>
          </cell>
          <cell r="E705">
            <v>63</v>
          </cell>
          <cell r="F705" t="str">
            <v>24511/1539.63</v>
          </cell>
        </row>
        <row r="706">
          <cell r="B706" t="str">
            <v>Baruna Kalih Setya</v>
          </cell>
          <cell r="C706">
            <v>24512</v>
          </cell>
          <cell r="D706">
            <v>1540</v>
          </cell>
          <cell r="E706">
            <v>63</v>
          </cell>
          <cell r="F706" t="str">
            <v>24512/1540.63</v>
          </cell>
        </row>
        <row r="707">
          <cell r="B707" t="str">
            <v>Bayu Fahris Febriyanto</v>
          </cell>
          <cell r="C707">
            <v>24513</v>
          </cell>
          <cell r="D707">
            <v>1541</v>
          </cell>
          <cell r="E707">
            <v>63</v>
          </cell>
          <cell r="F707" t="str">
            <v>24513/1541.63</v>
          </cell>
        </row>
        <row r="708">
          <cell r="B708" t="str">
            <v>Bayu Pratama Agoestian</v>
          </cell>
          <cell r="C708">
            <v>24514</v>
          </cell>
          <cell r="D708">
            <v>1542</v>
          </cell>
          <cell r="E708">
            <v>63</v>
          </cell>
          <cell r="F708" t="str">
            <v>24514/1542.63</v>
          </cell>
        </row>
        <row r="709">
          <cell r="B709" t="str">
            <v>Bunga Zahrotun Nisa</v>
          </cell>
          <cell r="C709">
            <v>24515</v>
          </cell>
          <cell r="D709">
            <v>1543</v>
          </cell>
          <cell r="E709">
            <v>63</v>
          </cell>
          <cell r="F709" t="str">
            <v>24515/1543.63</v>
          </cell>
        </row>
        <row r="710">
          <cell r="B710" t="str">
            <v>Cantika Qurratul 'Aini</v>
          </cell>
          <cell r="C710">
            <v>24516</v>
          </cell>
          <cell r="D710">
            <v>1544</v>
          </cell>
          <cell r="E710">
            <v>63</v>
          </cell>
          <cell r="F710" t="str">
            <v>24516/1544.63</v>
          </cell>
        </row>
        <row r="711">
          <cell r="B711" t="str">
            <v>Charita Cahaya Anugrah</v>
          </cell>
          <cell r="C711">
            <v>24517</v>
          </cell>
          <cell r="D711">
            <v>1545</v>
          </cell>
          <cell r="E711">
            <v>63</v>
          </cell>
          <cell r="F711" t="str">
            <v>24517/1545.63</v>
          </cell>
        </row>
        <row r="712">
          <cell r="B712" t="str">
            <v>Chelsea Monica putri Eka Maryani</v>
          </cell>
          <cell r="C712">
            <v>24518</v>
          </cell>
          <cell r="D712">
            <v>1546</v>
          </cell>
          <cell r="E712">
            <v>63</v>
          </cell>
          <cell r="F712" t="str">
            <v>24518/1546.63</v>
          </cell>
        </row>
        <row r="713">
          <cell r="B713" t="str">
            <v>Cici Susanti</v>
          </cell>
          <cell r="C713">
            <v>24519</v>
          </cell>
          <cell r="D713">
            <v>1547</v>
          </cell>
          <cell r="E713">
            <v>63</v>
          </cell>
          <cell r="F713" t="str">
            <v>24519/1547.63</v>
          </cell>
        </row>
        <row r="714">
          <cell r="B714" t="str">
            <v>Citra Kaila Ramadhani</v>
          </cell>
          <cell r="C714">
            <v>24520</v>
          </cell>
          <cell r="D714">
            <v>1548</v>
          </cell>
          <cell r="E714">
            <v>63</v>
          </cell>
          <cell r="F714" t="str">
            <v>24520/1548.63</v>
          </cell>
        </row>
        <row r="715">
          <cell r="B715" t="str">
            <v>Cyntia Aprilia Sari</v>
          </cell>
          <cell r="C715">
            <v>24521</v>
          </cell>
          <cell r="D715">
            <v>1549</v>
          </cell>
          <cell r="E715">
            <v>63</v>
          </cell>
          <cell r="F715" t="str">
            <v>24521/1549.63</v>
          </cell>
        </row>
        <row r="716">
          <cell r="B716" t="str">
            <v>Daffa Qafi Al Bukhory</v>
          </cell>
          <cell r="C716">
            <v>24522</v>
          </cell>
          <cell r="D716">
            <v>1550</v>
          </cell>
          <cell r="E716">
            <v>63</v>
          </cell>
          <cell r="F716" t="str">
            <v>24522/1550.63</v>
          </cell>
        </row>
        <row r="717">
          <cell r="B717" t="str">
            <v>Daffa Satria Pratama</v>
          </cell>
          <cell r="C717">
            <v>24523</v>
          </cell>
          <cell r="D717">
            <v>1551</v>
          </cell>
          <cell r="E717">
            <v>63</v>
          </cell>
          <cell r="F717" t="str">
            <v>24523/1551.63</v>
          </cell>
        </row>
        <row r="718">
          <cell r="B718" t="str">
            <v>Dara Ayu Indri Kusumaningsih</v>
          </cell>
          <cell r="C718">
            <v>24524</v>
          </cell>
          <cell r="D718">
            <v>1552</v>
          </cell>
          <cell r="E718">
            <v>63</v>
          </cell>
          <cell r="F718" t="str">
            <v>24524/1552.63</v>
          </cell>
        </row>
        <row r="719">
          <cell r="B719" t="str">
            <v>Dava Nur Rokhman</v>
          </cell>
          <cell r="C719">
            <v>24525</v>
          </cell>
          <cell r="D719">
            <v>1553</v>
          </cell>
          <cell r="E719">
            <v>63</v>
          </cell>
          <cell r="F719" t="str">
            <v>24525/1553.63</v>
          </cell>
        </row>
        <row r="720">
          <cell r="B720" t="str">
            <v>Dava Saputra Kristian</v>
          </cell>
          <cell r="C720">
            <v>24526</v>
          </cell>
          <cell r="D720">
            <v>1554</v>
          </cell>
          <cell r="E720">
            <v>63</v>
          </cell>
          <cell r="F720" t="str">
            <v>24526/1554.63</v>
          </cell>
        </row>
        <row r="721">
          <cell r="B721" t="str">
            <v>Defi Nur  Aulia</v>
          </cell>
          <cell r="C721">
            <v>24527</v>
          </cell>
          <cell r="D721">
            <v>1555</v>
          </cell>
          <cell r="E721">
            <v>63</v>
          </cell>
          <cell r="F721" t="str">
            <v>24527/1555.63</v>
          </cell>
        </row>
        <row r="722">
          <cell r="B722" t="str">
            <v>Delita Puspitasari</v>
          </cell>
          <cell r="C722">
            <v>24528</v>
          </cell>
          <cell r="D722">
            <v>1556</v>
          </cell>
          <cell r="E722">
            <v>63</v>
          </cell>
          <cell r="F722" t="str">
            <v>24528/1556.63</v>
          </cell>
        </row>
        <row r="723">
          <cell r="B723" t="str">
            <v>Dimas Gilang Ramadhani</v>
          </cell>
          <cell r="C723">
            <v>24529</v>
          </cell>
          <cell r="D723">
            <v>1557</v>
          </cell>
          <cell r="E723">
            <v>63</v>
          </cell>
          <cell r="F723" t="str">
            <v>24529/1557.63</v>
          </cell>
        </row>
        <row r="724">
          <cell r="B724" t="str">
            <v>Dini Firdauzy Nuzula</v>
          </cell>
          <cell r="C724">
            <v>24530</v>
          </cell>
          <cell r="D724">
            <v>1558</v>
          </cell>
          <cell r="E724">
            <v>63</v>
          </cell>
          <cell r="F724" t="str">
            <v>24530/1558.63</v>
          </cell>
        </row>
        <row r="725">
          <cell r="B725" t="str">
            <v>Dwi Candraning Timur Budoyo</v>
          </cell>
          <cell r="C725">
            <v>24531</v>
          </cell>
          <cell r="D725">
            <v>1559</v>
          </cell>
          <cell r="E725">
            <v>63</v>
          </cell>
          <cell r="F725" t="str">
            <v>24531/1559.63</v>
          </cell>
        </row>
        <row r="726">
          <cell r="B726" t="str">
            <v>Dwi Khoirunnisa' Aji Rahmawati</v>
          </cell>
          <cell r="C726">
            <v>24532</v>
          </cell>
          <cell r="D726">
            <v>1560</v>
          </cell>
          <cell r="E726">
            <v>63</v>
          </cell>
          <cell r="F726" t="str">
            <v>24532/1560.63</v>
          </cell>
        </row>
        <row r="727">
          <cell r="B727" t="str">
            <v>Dyco Andrian Susanto Runtu</v>
          </cell>
          <cell r="C727">
            <v>24533</v>
          </cell>
          <cell r="D727">
            <v>1561</v>
          </cell>
          <cell r="E727">
            <v>63</v>
          </cell>
          <cell r="F727" t="str">
            <v>24533/1561.63</v>
          </cell>
        </row>
        <row r="728">
          <cell r="B728" t="str">
            <v>Ega Pandy Pratama</v>
          </cell>
          <cell r="C728">
            <v>24534</v>
          </cell>
          <cell r="D728">
            <v>1562</v>
          </cell>
          <cell r="E728">
            <v>63</v>
          </cell>
          <cell r="F728" t="str">
            <v>24534/1562.63</v>
          </cell>
        </row>
        <row r="729">
          <cell r="B729" t="str">
            <v xml:space="preserve">Elizabeth Putri Herintasi </v>
          </cell>
          <cell r="C729">
            <v>24535</v>
          </cell>
          <cell r="D729">
            <v>1563</v>
          </cell>
          <cell r="E729">
            <v>63</v>
          </cell>
          <cell r="F729" t="str">
            <v>24535/1563.63</v>
          </cell>
        </row>
        <row r="730">
          <cell r="B730" t="str">
            <v>Elo Presil Berfa</v>
          </cell>
          <cell r="C730">
            <v>24536</v>
          </cell>
          <cell r="D730">
            <v>1564</v>
          </cell>
          <cell r="E730">
            <v>63</v>
          </cell>
          <cell r="F730" t="str">
            <v>24536/1564.63</v>
          </cell>
        </row>
        <row r="731">
          <cell r="B731" t="str">
            <v>Enshy Vava Aura</v>
          </cell>
          <cell r="C731">
            <v>24537</v>
          </cell>
          <cell r="D731">
            <v>1565</v>
          </cell>
          <cell r="E731">
            <v>63</v>
          </cell>
          <cell r="F731" t="str">
            <v>24537/1565.63</v>
          </cell>
        </row>
        <row r="732">
          <cell r="B732" t="str">
            <v>Erica Aulia</v>
          </cell>
          <cell r="C732">
            <v>24538</v>
          </cell>
          <cell r="D732">
            <v>1566</v>
          </cell>
          <cell r="E732">
            <v>63</v>
          </cell>
          <cell r="F732" t="str">
            <v>24538/1566.63</v>
          </cell>
        </row>
        <row r="733">
          <cell r="B733" t="str">
            <v>Eriel Kumara Pratama</v>
          </cell>
          <cell r="C733">
            <v>24539</v>
          </cell>
          <cell r="D733">
            <v>1567</v>
          </cell>
          <cell r="E733">
            <v>63</v>
          </cell>
          <cell r="F733" t="str">
            <v>24539/1567.63</v>
          </cell>
        </row>
        <row r="734">
          <cell r="B734" t="str">
            <v>Erina Syafiqoh Ahmad</v>
          </cell>
          <cell r="C734">
            <v>24540</v>
          </cell>
          <cell r="D734">
            <v>1568</v>
          </cell>
          <cell r="E734">
            <v>63</v>
          </cell>
          <cell r="F734" t="str">
            <v>24540/1568.63</v>
          </cell>
        </row>
        <row r="735">
          <cell r="B735" t="str">
            <v>Ezarsyah Kurniawan</v>
          </cell>
          <cell r="C735">
            <v>24541</v>
          </cell>
          <cell r="D735">
            <v>1569</v>
          </cell>
          <cell r="E735">
            <v>63</v>
          </cell>
          <cell r="F735" t="str">
            <v>24541/1569.63</v>
          </cell>
        </row>
        <row r="736">
          <cell r="B736" t="str">
            <v>Fafiru Ilana</v>
          </cell>
          <cell r="C736">
            <v>24542</v>
          </cell>
          <cell r="D736">
            <v>1570</v>
          </cell>
          <cell r="E736">
            <v>63</v>
          </cell>
          <cell r="F736" t="str">
            <v>24542/1570.63</v>
          </cell>
        </row>
        <row r="737">
          <cell r="B737" t="str">
            <v>Fahmi Husein Abdullah</v>
          </cell>
          <cell r="C737">
            <v>24543</v>
          </cell>
          <cell r="D737">
            <v>1571</v>
          </cell>
          <cell r="E737">
            <v>63</v>
          </cell>
          <cell r="F737" t="str">
            <v>24543/1571.63</v>
          </cell>
        </row>
        <row r="738">
          <cell r="B738" t="str">
            <v>Faisal Endy Kurniawan</v>
          </cell>
          <cell r="C738">
            <v>24544</v>
          </cell>
          <cell r="D738">
            <v>1572</v>
          </cell>
          <cell r="E738">
            <v>63</v>
          </cell>
          <cell r="F738" t="str">
            <v>24544/1572.63</v>
          </cell>
        </row>
        <row r="739">
          <cell r="B739" t="str">
            <v>Fanley Chanderson Paendong</v>
          </cell>
          <cell r="C739">
            <v>24545</v>
          </cell>
          <cell r="D739">
            <v>1573</v>
          </cell>
          <cell r="E739">
            <v>63</v>
          </cell>
          <cell r="F739" t="str">
            <v>24545/1573.63</v>
          </cell>
        </row>
        <row r="740">
          <cell r="B740" t="str">
            <v>Fedro Bayu Sadqta</v>
          </cell>
          <cell r="C740">
            <v>24546</v>
          </cell>
          <cell r="D740">
            <v>1574</v>
          </cell>
          <cell r="E740">
            <v>63</v>
          </cell>
          <cell r="F740" t="str">
            <v>24546/1574.63</v>
          </cell>
        </row>
        <row r="741">
          <cell r="B741" t="str">
            <v>Ferdio Ardhan kurniawan</v>
          </cell>
          <cell r="C741">
            <v>24547</v>
          </cell>
          <cell r="D741">
            <v>1575</v>
          </cell>
          <cell r="E741">
            <v>63</v>
          </cell>
          <cell r="F741" t="str">
            <v>24547/1575.63</v>
          </cell>
        </row>
        <row r="742">
          <cell r="B742" t="str">
            <v>Fiki Ardiansyah</v>
          </cell>
          <cell r="C742">
            <v>24548</v>
          </cell>
          <cell r="D742">
            <v>1576</v>
          </cell>
          <cell r="E742">
            <v>63</v>
          </cell>
          <cell r="F742" t="str">
            <v>24548/1576.63</v>
          </cell>
        </row>
        <row r="743">
          <cell r="B743" t="str">
            <v xml:space="preserve">Firaisyah Aji Mulya </v>
          </cell>
          <cell r="C743">
            <v>24549</v>
          </cell>
          <cell r="D743">
            <v>1577</v>
          </cell>
          <cell r="E743">
            <v>63</v>
          </cell>
          <cell r="F743" t="str">
            <v>24549/1577.63</v>
          </cell>
        </row>
        <row r="744">
          <cell r="B744" t="str">
            <v>Gading Ibrahim Putra Prasetyo</v>
          </cell>
          <cell r="C744">
            <v>24550</v>
          </cell>
          <cell r="D744">
            <v>1578</v>
          </cell>
          <cell r="E744">
            <v>63</v>
          </cell>
          <cell r="F744" t="str">
            <v>24550/1578.63</v>
          </cell>
        </row>
        <row r="745">
          <cell r="B745" t="str">
            <v>Galang Aditya Wardana</v>
          </cell>
          <cell r="C745">
            <v>24551</v>
          </cell>
          <cell r="D745">
            <v>1579</v>
          </cell>
          <cell r="E745">
            <v>63</v>
          </cell>
          <cell r="F745" t="str">
            <v>24551/1579.63</v>
          </cell>
        </row>
        <row r="746">
          <cell r="B746" t="str">
            <v>Gitara Hasna Setya</v>
          </cell>
          <cell r="C746">
            <v>24552</v>
          </cell>
          <cell r="D746">
            <v>1580</v>
          </cell>
          <cell r="E746">
            <v>63</v>
          </cell>
          <cell r="F746" t="str">
            <v>24552/1580.63</v>
          </cell>
        </row>
        <row r="747">
          <cell r="B747" t="str">
            <v>Hafidz Abdurrohman</v>
          </cell>
          <cell r="C747">
            <v>24553</v>
          </cell>
          <cell r="D747">
            <v>1581</v>
          </cell>
          <cell r="E747">
            <v>63</v>
          </cell>
          <cell r="F747" t="str">
            <v>24553/1581.63</v>
          </cell>
        </row>
        <row r="748">
          <cell r="B748" t="str">
            <v>Hafizh Ahmad Ramadhan</v>
          </cell>
          <cell r="C748">
            <v>24554</v>
          </cell>
          <cell r="D748">
            <v>1582</v>
          </cell>
          <cell r="E748">
            <v>63</v>
          </cell>
          <cell r="F748" t="str">
            <v>24554/1582.63</v>
          </cell>
        </row>
        <row r="749">
          <cell r="B749" t="str">
            <v>Henny Sri Astutik</v>
          </cell>
          <cell r="C749">
            <v>24555</v>
          </cell>
          <cell r="D749">
            <v>1583</v>
          </cell>
          <cell r="E749">
            <v>63</v>
          </cell>
          <cell r="F749" t="str">
            <v>24555/1583.63</v>
          </cell>
        </row>
        <row r="750">
          <cell r="B750" t="str">
            <v xml:space="preserve">Hesa Herdiansa Rafa Putra </v>
          </cell>
          <cell r="C750">
            <v>24556</v>
          </cell>
          <cell r="D750">
            <v>1584</v>
          </cell>
          <cell r="E750">
            <v>63</v>
          </cell>
          <cell r="F750" t="str">
            <v>24556/1584.63</v>
          </cell>
        </row>
        <row r="751">
          <cell r="B751" t="str">
            <v>Hilda Naysila Azzaro</v>
          </cell>
          <cell r="C751">
            <v>24557</v>
          </cell>
          <cell r="D751">
            <v>1585</v>
          </cell>
          <cell r="E751">
            <v>63</v>
          </cell>
          <cell r="F751" t="str">
            <v>24557/1585.63</v>
          </cell>
        </row>
        <row r="752">
          <cell r="B752" t="str">
            <v>Honey Romero Islami Mundi</v>
          </cell>
          <cell r="C752">
            <v>24558</v>
          </cell>
          <cell r="D752">
            <v>1586</v>
          </cell>
          <cell r="E752">
            <v>63</v>
          </cell>
          <cell r="F752" t="str">
            <v>24558/1586.63</v>
          </cell>
        </row>
        <row r="753">
          <cell r="B753" t="str">
            <v>Ida Ayu Trisnawati</v>
          </cell>
          <cell r="C753">
            <v>24559</v>
          </cell>
          <cell r="D753">
            <v>1587</v>
          </cell>
          <cell r="E753">
            <v>63</v>
          </cell>
          <cell r="F753" t="str">
            <v>24559/1587.63</v>
          </cell>
        </row>
        <row r="754">
          <cell r="B754" t="str">
            <v>Ika Fania Putri Amelia</v>
          </cell>
          <cell r="C754">
            <v>24560</v>
          </cell>
          <cell r="D754">
            <v>1588</v>
          </cell>
          <cell r="E754">
            <v>63</v>
          </cell>
          <cell r="F754" t="str">
            <v>24560/1588.63</v>
          </cell>
        </row>
        <row r="755">
          <cell r="B755" t="str">
            <v>Imroatus Sholihatuz Zakiah</v>
          </cell>
          <cell r="C755">
            <v>24561</v>
          </cell>
          <cell r="D755">
            <v>1589</v>
          </cell>
          <cell r="E755">
            <v>63</v>
          </cell>
          <cell r="F755" t="str">
            <v>24561/1589.63</v>
          </cell>
        </row>
        <row r="756">
          <cell r="B756" t="str">
            <v>Indrawan Syahputra Ramadhan</v>
          </cell>
          <cell r="C756">
            <v>24562</v>
          </cell>
          <cell r="D756">
            <v>1590</v>
          </cell>
          <cell r="E756">
            <v>63</v>
          </cell>
          <cell r="F756" t="str">
            <v>24562/1590.63</v>
          </cell>
        </row>
        <row r="757">
          <cell r="B757" t="str">
            <v>Intan Umul Qoiriyah</v>
          </cell>
          <cell r="C757">
            <v>24563</v>
          </cell>
          <cell r="D757">
            <v>1591</v>
          </cell>
          <cell r="E757">
            <v>63</v>
          </cell>
          <cell r="F757" t="str">
            <v>24563/1591.63</v>
          </cell>
        </row>
        <row r="758">
          <cell r="B758" t="str">
            <v>Iqbal Ridho Aminulloh</v>
          </cell>
          <cell r="C758">
            <v>24564</v>
          </cell>
          <cell r="D758">
            <v>1592</v>
          </cell>
          <cell r="E758">
            <v>63</v>
          </cell>
          <cell r="F758" t="str">
            <v>24564/1592.63</v>
          </cell>
        </row>
        <row r="759">
          <cell r="B759" t="str">
            <v>Jafar Hamid Maulana</v>
          </cell>
          <cell r="C759">
            <v>24565</v>
          </cell>
          <cell r="D759">
            <v>1593</v>
          </cell>
          <cell r="E759">
            <v>63</v>
          </cell>
          <cell r="F759" t="str">
            <v>24565/1593.63</v>
          </cell>
        </row>
        <row r="760">
          <cell r="B760" t="str">
            <v>Jalfa Salsabila Septiya</v>
          </cell>
          <cell r="C760">
            <v>24566</v>
          </cell>
          <cell r="D760">
            <v>1594</v>
          </cell>
          <cell r="E760">
            <v>63</v>
          </cell>
          <cell r="F760" t="str">
            <v>24566/1594.63</v>
          </cell>
        </row>
        <row r="761">
          <cell r="B761" t="str">
            <v>Jasmin Felinda Rahmasari</v>
          </cell>
          <cell r="C761">
            <v>24567</v>
          </cell>
          <cell r="D761">
            <v>1595</v>
          </cell>
          <cell r="E761">
            <v>63</v>
          </cell>
          <cell r="F761" t="str">
            <v>24567/1595.63</v>
          </cell>
        </row>
        <row r="762">
          <cell r="B762" t="str">
            <v>Jihan Arista Sidiansa</v>
          </cell>
          <cell r="C762">
            <v>24568</v>
          </cell>
          <cell r="D762">
            <v>1596</v>
          </cell>
          <cell r="E762">
            <v>63</v>
          </cell>
          <cell r="F762" t="str">
            <v>24568/1596.63</v>
          </cell>
        </row>
        <row r="763">
          <cell r="B763" t="str">
            <v>Kafka Nafisa Shalsabilla</v>
          </cell>
          <cell r="C763">
            <v>24569</v>
          </cell>
          <cell r="D763">
            <v>1597</v>
          </cell>
          <cell r="E763">
            <v>63</v>
          </cell>
          <cell r="F763" t="str">
            <v>24569/1597.63</v>
          </cell>
        </row>
        <row r="764">
          <cell r="B764" t="str">
            <v>Kal-El Zegula Willhelm Siautta</v>
          </cell>
          <cell r="C764">
            <v>24570</v>
          </cell>
          <cell r="D764">
            <v>1598</v>
          </cell>
          <cell r="E764">
            <v>63</v>
          </cell>
          <cell r="F764" t="str">
            <v>24570/1598.63</v>
          </cell>
        </row>
        <row r="765">
          <cell r="B765" t="str">
            <v>Kaleo Wangsa Ellion</v>
          </cell>
          <cell r="C765">
            <v>24571</v>
          </cell>
          <cell r="D765">
            <v>1599</v>
          </cell>
          <cell r="E765">
            <v>63</v>
          </cell>
          <cell r="F765" t="str">
            <v>24571/1599.63</v>
          </cell>
        </row>
        <row r="766">
          <cell r="B766" t="str">
            <v xml:space="preserve">Kayla Aura Salsabila </v>
          </cell>
          <cell r="C766">
            <v>24572</v>
          </cell>
          <cell r="D766">
            <v>1600</v>
          </cell>
          <cell r="E766">
            <v>63</v>
          </cell>
          <cell r="F766" t="str">
            <v>24572/1600.63</v>
          </cell>
        </row>
        <row r="767">
          <cell r="B767" t="str">
            <v>Khoirun Nisa'</v>
          </cell>
          <cell r="C767">
            <v>24573</v>
          </cell>
          <cell r="D767">
            <v>1601</v>
          </cell>
          <cell r="E767">
            <v>63</v>
          </cell>
          <cell r="F767" t="str">
            <v>24573/1601.63</v>
          </cell>
        </row>
        <row r="768">
          <cell r="B768" t="str">
            <v>Krisna Adi Wibowo</v>
          </cell>
          <cell r="C768">
            <v>24574</v>
          </cell>
          <cell r="D768">
            <v>1602</v>
          </cell>
          <cell r="E768">
            <v>63</v>
          </cell>
          <cell r="F768" t="str">
            <v>24574/1602.63</v>
          </cell>
        </row>
        <row r="769">
          <cell r="B769" t="str">
            <v>Kristian Nero Adi Nugroho</v>
          </cell>
          <cell r="C769">
            <v>24575</v>
          </cell>
          <cell r="D769">
            <v>1603</v>
          </cell>
          <cell r="E769">
            <v>63</v>
          </cell>
          <cell r="F769" t="str">
            <v>24575/1603.63</v>
          </cell>
        </row>
        <row r="770">
          <cell r="B770" t="str">
            <v>Kurnia Tirsa Safa'at</v>
          </cell>
          <cell r="C770">
            <v>24576</v>
          </cell>
          <cell r="D770">
            <v>1604</v>
          </cell>
          <cell r="E770">
            <v>63</v>
          </cell>
          <cell r="F770" t="str">
            <v>24576/1604.63</v>
          </cell>
        </row>
        <row r="771">
          <cell r="B771" t="str">
            <v>Laksamana Hartanto Antoni</v>
          </cell>
          <cell r="C771">
            <v>24577</v>
          </cell>
          <cell r="D771">
            <v>1605</v>
          </cell>
          <cell r="E771">
            <v>63</v>
          </cell>
          <cell r="F771" t="str">
            <v>24577/1605.63</v>
          </cell>
        </row>
        <row r="772">
          <cell r="B772" t="str">
            <v>Langgeng Bayu Aji</v>
          </cell>
          <cell r="C772">
            <v>24578</v>
          </cell>
          <cell r="D772">
            <v>1606</v>
          </cell>
          <cell r="E772">
            <v>63</v>
          </cell>
          <cell r="F772" t="str">
            <v>24578/1606.63</v>
          </cell>
        </row>
        <row r="773">
          <cell r="B773" t="str">
            <v>Lim Weyta Adiansyah</v>
          </cell>
          <cell r="C773">
            <v>24579</v>
          </cell>
          <cell r="D773">
            <v>1607</v>
          </cell>
          <cell r="E773">
            <v>63</v>
          </cell>
          <cell r="F773" t="str">
            <v>24579/1607.63</v>
          </cell>
        </row>
        <row r="774">
          <cell r="B774" t="str">
            <v>Lucky Ismia Maulana</v>
          </cell>
          <cell r="C774">
            <v>24580</v>
          </cell>
          <cell r="D774">
            <v>1608</v>
          </cell>
          <cell r="E774">
            <v>63</v>
          </cell>
          <cell r="F774" t="str">
            <v>24580/1608.63</v>
          </cell>
        </row>
        <row r="775">
          <cell r="B775" t="str">
            <v>M. Bintang Akbar Utomo</v>
          </cell>
          <cell r="C775">
            <v>24581</v>
          </cell>
          <cell r="D775">
            <v>1609</v>
          </cell>
          <cell r="E775">
            <v>63</v>
          </cell>
          <cell r="F775" t="str">
            <v>24581/1609.63</v>
          </cell>
        </row>
        <row r="776">
          <cell r="B776" t="str">
            <v>M. Haikal Ramadani</v>
          </cell>
          <cell r="C776">
            <v>24582</v>
          </cell>
          <cell r="D776">
            <v>1610</v>
          </cell>
          <cell r="E776">
            <v>63</v>
          </cell>
          <cell r="F776" t="str">
            <v>24582/1610.63</v>
          </cell>
        </row>
        <row r="777">
          <cell r="B777" t="str">
            <v>Mahija Hugo Kayana</v>
          </cell>
          <cell r="C777">
            <v>24583</v>
          </cell>
          <cell r="D777">
            <v>1611</v>
          </cell>
          <cell r="E777">
            <v>63</v>
          </cell>
          <cell r="F777" t="str">
            <v>24583/1611.63</v>
          </cell>
        </row>
        <row r="778">
          <cell r="B778" t="str">
            <v>Mardyanto Tri Hidayat</v>
          </cell>
          <cell r="C778">
            <v>24584</v>
          </cell>
          <cell r="D778">
            <v>1612</v>
          </cell>
          <cell r="E778">
            <v>63</v>
          </cell>
          <cell r="F778" t="str">
            <v>24584/1612.63</v>
          </cell>
        </row>
        <row r="779">
          <cell r="B779" t="str">
            <v>Maulana Ainun Nadjib</v>
          </cell>
          <cell r="C779">
            <v>24585</v>
          </cell>
          <cell r="D779">
            <v>1613</v>
          </cell>
          <cell r="E779">
            <v>63</v>
          </cell>
          <cell r="F779" t="str">
            <v>24585/1613.63</v>
          </cell>
        </row>
        <row r="780">
          <cell r="B780" t="str">
            <v>Maulana Satria Sunarto</v>
          </cell>
          <cell r="C780">
            <v>24586</v>
          </cell>
          <cell r="D780">
            <v>1614</v>
          </cell>
          <cell r="E780">
            <v>63</v>
          </cell>
          <cell r="F780" t="str">
            <v>24586/1614.63</v>
          </cell>
        </row>
        <row r="781">
          <cell r="B781" t="str">
            <v>May Putri Andini</v>
          </cell>
          <cell r="C781">
            <v>24587</v>
          </cell>
          <cell r="D781">
            <v>1615</v>
          </cell>
          <cell r="E781">
            <v>63</v>
          </cell>
          <cell r="F781" t="str">
            <v>24587/1615.63</v>
          </cell>
        </row>
        <row r="782">
          <cell r="B782" t="str">
            <v>Miftachul Khoiriyatus Safitri</v>
          </cell>
          <cell r="C782">
            <v>24588</v>
          </cell>
          <cell r="D782">
            <v>1616</v>
          </cell>
          <cell r="E782">
            <v>63</v>
          </cell>
          <cell r="F782" t="str">
            <v>24588/1616.63</v>
          </cell>
        </row>
        <row r="783">
          <cell r="B783" t="str">
            <v>Mirza Atallah Hafizh Putra Syafi'i</v>
          </cell>
          <cell r="C783">
            <v>24589</v>
          </cell>
          <cell r="D783">
            <v>1617</v>
          </cell>
          <cell r="E783">
            <v>63</v>
          </cell>
          <cell r="F783" t="str">
            <v>24589/1617.63</v>
          </cell>
        </row>
        <row r="784">
          <cell r="B784" t="str">
            <v>Moch. Arlagha Nur Ramadhani</v>
          </cell>
          <cell r="C784">
            <v>24590</v>
          </cell>
          <cell r="D784">
            <v>1618</v>
          </cell>
          <cell r="E784">
            <v>63</v>
          </cell>
          <cell r="F784" t="str">
            <v>24590/1618.63</v>
          </cell>
        </row>
        <row r="785">
          <cell r="B785" t="str">
            <v xml:space="preserve">Moch. Farel Rahmansyah </v>
          </cell>
          <cell r="C785">
            <v>24591</v>
          </cell>
          <cell r="D785">
            <v>1619</v>
          </cell>
          <cell r="E785">
            <v>63</v>
          </cell>
          <cell r="F785" t="str">
            <v>24591/1619.63</v>
          </cell>
        </row>
        <row r="786">
          <cell r="B786" t="str">
            <v>Moch. Rafi Hari Saputra</v>
          </cell>
          <cell r="C786">
            <v>24592</v>
          </cell>
          <cell r="D786">
            <v>1620</v>
          </cell>
          <cell r="E786">
            <v>63</v>
          </cell>
          <cell r="F786" t="str">
            <v>24592/1620.63</v>
          </cell>
        </row>
        <row r="787">
          <cell r="B787" t="str">
            <v>Moch. Rizal Apta Belva</v>
          </cell>
          <cell r="C787">
            <v>24593</v>
          </cell>
          <cell r="D787">
            <v>1621</v>
          </cell>
          <cell r="E787">
            <v>63</v>
          </cell>
          <cell r="F787" t="str">
            <v>24593/1621.63</v>
          </cell>
        </row>
        <row r="788">
          <cell r="B788" t="str">
            <v>Moch. Samsul Sawaludin</v>
          </cell>
          <cell r="C788">
            <v>24594</v>
          </cell>
          <cell r="D788">
            <v>1622</v>
          </cell>
          <cell r="E788">
            <v>63</v>
          </cell>
          <cell r="F788" t="str">
            <v>24594/1622.63</v>
          </cell>
        </row>
        <row r="789">
          <cell r="B789" t="str">
            <v>Mochamad Ockta Bagus Hari Rahmadan</v>
          </cell>
          <cell r="C789">
            <v>24595</v>
          </cell>
          <cell r="D789">
            <v>1623</v>
          </cell>
          <cell r="E789">
            <v>63</v>
          </cell>
          <cell r="F789" t="str">
            <v>24595/1623.63</v>
          </cell>
        </row>
        <row r="790">
          <cell r="B790" t="str">
            <v>Mochammad Naufal Asdi Atif</v>
          </cell>
          <cell r="C790">
            <v>24596</v>
          </cell>
          <cell r="D790">
            <v>1624</v>
          </cell>
          <cell r="E790">
            <v>63</v>
          </cell>
          <cell r="F790" t="str">
            <v>24596/1624.63</v>
          </cell>
        </row>
        <row r="791">
          <cell r="B791" t="str">
            <v>Mochammad Riezky Jean Elang Darmawan</v>
          </cell>
          <cell r="C791">
            <v>24597</v>
          </cell>
          <cell r="D791">
            <v>1625</v>
          </cell>
          <cell r="E791">
            <v>63</v>
          </cell>
          <cell r="F791" t="str">
            <v>24597/1625.63</v>
          </cell>
        </row>
        <row r="792">
          <cell r="B792" t="str">
            <v>Muchammad Adie Putra Ramadhanie</v>
          </cell>
          <cell r="C792">
            <v>24598</v>
          </cell>
          <cell r="D792">
            <v>1626</v>
          </cell>
          <cell r="E792">
            <v>63</v>
          </cell>
          <cell r="F792" t="str">
            <v>24598/1626.63</v>
          </cell>
        </row>
        <row r="793">
          <cell r="B793" t="str">
            <v>Muhammad Aditya Putra Agna</v>
          </cell>
          <cell r="C793">
            <v>24599</v>
          </cell>
          <cell r="D793">
            <v>1627</v>
          </cell>
          <cell r="E793">
            <v>63</v>
          </cell>
          <cell r="F793" t="str">
            <v>24599/1627.63</v>
          </cell>
        </row>
        <row r="794">
          <cell r="B794" t="str">
            <v>Muhammad Aditya Suryakusuma</v>
          </cell>
          <cell r="C794">
            <v>24600</v>
          </cell>
          <cell r="D794">
            <v>1628</v>
          </cell>
          <cell r="E794">
            <v>63</v>
          </cell>
          <cell r="F794" t="str">
            <v>24600/1628.63</v>
          </cell>
        </row>
        <row r="795">
          <cell r="B795" t="str">
            <v>Muhammad Ardan Wahyu Setya</v>
          </cell>
          <cell r="C795">
            <v>24601</v>
          </cell>
          <cell r="D795">
            <v>1629</v>
          </cell>
          <cell r="E795">
            <v>63</v>
          </cell>
          <cell r="F795" t="str">
            <v>24601/1629.63</v>
          </cell>
        </row>
        <row r="796">
          <cell r="B796" t="str">
            <v>Muhammad Ardi Maulana Ishak</v>
          </cell>
          <cell r="C796">
            <v>24602</v>
          </cell>
          <cell r="D796">
            <v>1630</v>
          </cell>
          <cell r="E796">
            <v>63</v>
          </cell>
          <cell r="F796" t="str">
            <v>24602/1630.63</v>
          </cell>
        </row>
        <row r="797">
          <cell r="B797" t="str">
            <v>Muhammad Bima Risqi Hariyanto</v>
          </cell>
          <cell r="C797">
            <v>24603</v>
          </cell>
          <cell r="D797">
            <v>1631</v>
          </cell>
          <cell r="E797">
            <v>63</v>
          </cell>
          <cell r="F797" t="str">
            <v>24603/1631.63</v>
          </cell>
        </row>
        <row r="798">
          <cell r="B798" t="str">
            <v>Muhammad Dedy Prasetyo</v>
          </cell>
          <cell r="C798">
            <v>24604</v>
          </cell>
          <cell r="D798">
            <v>1632</v>
          </cell>
          <cell r="E798">
            <v>63</v>
          </cell>
          <cell r="F798" t="str">
            <v>24604/1632.63</v>
          </cell>
        </row>
        <row r="799">
          <cell r="B799" t="str">
            <v>Muhammad Dwi Prayoga</v>
          </cell>
          <cell r="C799">
            <v>24605</v>
          </cell>
          <cell r="D799">
            <v>1633</v>
          </cell>
          <cell r="E799">
            <v>63</v>
          </cell>
          <cell r="F799" t="str">
            <v>24605/1633.63</v>
          </cell>
        </row>
        <row r="800">
          <cell r="B800" t="str">
            <v>Muhammad Farchan Suchaimi Firdaus</v>
          </cell>
          <cell r="C800">
            <v>24606</v>
          </cell>
          <cell r="D800">
            <v>1634</v>
          </cell>
          <cell r="E800">
            <v>63</v>
          </cell>
          <cell r="F800" t="str">
            <v>24606/1634.63</v>
          </cell>
        </row>
        <row r="801">
          <cell r="B801" t="str">
            <v>Muhammad Fariz Ardiansyah</v>
          </cell>
          <cell r="C801">
            <v>24607</v>
          </cell>
          <cell r="D801">
            <v>1635</v>
          </cell>
          <cell r="E801">
            <v>63</v>
          </cell>
          <cell r="F801" t="str">
            <v>24607/1635.63</v>
          </cell>
        </row>
        <row r="802">
          <cell r="B802" t="str">
            <v>Muhammad Farrel Rafi Razaky</v>
          </cell>
          <cell r="C802">
            <v>24608</v>
          </cell>
          <cell r="D802">
            <v>1636</v>
          </cell>
          <cell r="E802">
            <v>63</v>
          </cell>
          <cell r="F802" t="str">
            <v>24608/1636.63</v>
          </cell>
        </row>
        <row r="803">
          <cell r="B803" t="str">
            <v>Muhammad Fatikhul Iqbal</v>
          </cell>
          <cell r="C803">
            <v>24609</v>
          </cell>
          <cell r="D803">
            <v>1637</v>
          </cell>
          <cell r="E803">
            <v>63</v>
          </cell>
          <cell r="F803" t="str">
            <v>24609/1637.63</v>
          </cell>
        </row>
        <row r="804">
          <cell r="B804" t="str">
            <v>Muhammad Ferdy Andriansyah</v>
          </cell>
          <cell r="C804">
            <v>24610</v>
          </cell>
          <cell r="D804">
            <v>1638</v>
          </cell>
          <cell r="E804">
            <v>63</v>
          </cell>
          <cell r="F804" t="str">
            <v>24610/1638.63</v>
          </cell>
        </row>
        <row r="805">
          <cell r="B805" t="str">
            <v>Muhammad Fouro Juliansyah Islami Purnomo</v>
          </cell>
          <cell r="C805">
            <v>24611</v>
          </cell>
          <cell r="D805">
            <v>1639</v>
          </cell>
          <cell r="E805">
            <v>63</v>
          </cell>
          <cell r="F805" t="str">
            <v>24611/1639.63</v>
          </cell>
        </row>
        <row r="806">
          <cell r="B806" t="str">
            <v>Muhammad Habib Al Rifa'i</v>
          </cell>
          <cell r="C806">
            <v>24612</v>
          </cell>
          <cell r="D806">
            <v>1640</v>
          </cell>
          <cell r="E806">
            <v>63</v>
          </cell>
          <cell r="F806" t="str">
            <v>24612/1640.63</v>
          </cell>
        </row>
        <row r="807">
          <cell r="B807" t="str">
            <v>Muhammad Haidar Hisbullah</v>
          </cell>
          <cell r="C807">
            <v>24613</v>
          </cell>
          <cell r="D807">
            <v>1641</v>
          </cell>
          <cell r="E807">
            <v>63</v>
          </cell>
          <cell r="F807" t="str">
            <v>24613/1641.63</v>
          </cell>
        </row>
        <row r="808">
          <cell r="B808" t="str">
            <v>Muhammad Hendra</v>
          </cell>
          <cell r="C808">
            <v>24614</v>
          </cell>
          <cell r="D808">
            <v>1642</v>
          </cell>
          <cell r="E808">
            <v>63</v>
          </cell>
          <cell r="F808" t="str">
            <v>24614/1642.63</v>
          </cell>
        </row>
        <row r="809">
          <cell r="B809" t="str">
            <v>Muhammad Inoyasha</v>
          </cell>
          <cell r="C809">
            <v>24615</v>
          </cell>
          <cell r="D809">
            <v>1643</v>
          </cell>
          <cell r="E809">
            <v>63</v>
          </cell>
          <cell r="F809" t="str">
            <v>24615/1643.63</v>
          </cell>
        </row>
        <row r="810">
          <cell r="B810" t="str">
            <v>Muhammad Kindi Alfayadh</v>
          </cell>
          <cell r="C810">
            <v>24616</v>
          </cell>
          <cell r="D810">
            <v>1644</v>
          </cell>
          <cell r="E810">
            <v>63</v>
          </cell>
          <cell r="F810" t="str">
            <v>24616/1644.63</v>
          </cell>
        </row>
        <row r="811">
          <cell r="B811" t="str">
            <v>Muhammad Nizar Afandi</v>
          </cell>
          <cell r="C811">
            <v>24617</v>
          </cell>
          <cell r="D811">
            <v>1645</v>
          </cell>
          <cell r="E811">
            <v>63</v>
          </cell>
          <cell r="F811" t="str">
            <v>24617/1645.63</v>
          </cell>
        </row>
        <row r="812">
          <cell r="B812" t="str">
            <v>Muhammad Nur Wachid</v>
          </cell>
          <cell r="C812">
            <v>24618</v>
          </cell>
          <cell r="D812">
            <v>1646</v>
          </cell>
          <cell r="E812">
            <v>63</v>
          </cell>
          <cell r="F812" t="str">
            <v>24618/1646.63</v>
          </cell>
        </row>
        <row r="813">
          <cell r="B813" t="str">
            <v>Muhammad Raffi Athaillah</v>
          </cell>
          <cell r="C813">
            <v>24619</v>
          </cell>
          <cell r="D813">
            <v>1647</v>
          </cell>
          <cell r="E813">
            <v>63</v>
          </cell>
          <cell r="F813" t="str">
            <v>24619/1647.63</v>
          </cell>
        </row>
        <row r="814">
          <cell r="B814" t="str">
            <v>Muhammad Ridho Pratama</v>
          </cell>
          <cell r="C814">
            <v>24620</v>
          </cell>
          <cell r="D814">
            <v>1648</v>
          </cell>
          <cell r="E814">
            <v>63</v>
          </cell>
          <cell r="F814" t="str">
            <v>24620/1648.63</v>
          </cell>
        </row>
        <row r="815">
          <cell r="B815" t="str">
            <v>Muhammad Rizieq Anwar</v>
          </cell>
          <cell r="C815">
            <v>24621</v>
          </cell>
          <cell r="D815">
            <v>1649</v>
          </cell>
          <cell r="E815">
            <v>63</v>
          </cell>
          <cell r="F815" t="str">
            <v>24621/1649.63</v>
          </cell>
        </row>
        <row r="816">
          <cell r="B816" t="str">
            <v>Muhammad Sutan Rafi</v>
          </cell>
          <cell r="C816">
            <v>24622</v>
          </cell>
          <cell r="D816">
            <v>1650</v>
          </cell>
          <cell r="E816">
            <v>63</v>
          </cell>
          <cell r="F816" t="str">
            <v>24622/1650.63</v>
          </cell>
        </row>
        <row r="817">
          <cell r="B817" t="str">
            <v>Muhammad Ubaidillah Dahlan</v>
          </cell>
          <cell r="C817">
            <v>24623</v>
          </cell>
          <cell r="D817">
            <v>1651</v>
          </cell>
          <cell r="E817">
            <v>63</v>
          </cell>
          <cell r="F817" t="str">
            <v>24623/1651.63</v>
          </cell>
        </row>
        <row r="818">
          <cell r="B818" t="str">
            <v>Muhammad Zacky Zakariya</v>
          </cell>
          <cell r="C818">
            <v>24624</v>
          </cell>
          <cell r="D818">
            <v>1652</v>
          </cell>
          <cell r="E818">
            <v>63</v>
          </cell>
          <cell r="F818" t="str">
            <v>24624/1652.63</v>
          </cell>
        </row>
        <row r="819">
          <cell r="B819" t="str">
            <v>Muhammad Zevio Hanifan Firdaus</v>
          </cell>
          <cell r="C819">
            <v>24625</v>
          </cell>
          <cell r="D819">
            <v>1653</v>
          </cell>
          <cell r="E819">
            <v>63</v>
          </cell>
          <cell r="F819" t="str">
            <v>24625/1653.63</v>
          </cell>
        </row>
        <row r="820">
          <cell r="B820" t="str">
            <v>Naila Moza</v>
          </cell>
          <cell r="C820">
            <v>24626</v>
          </cell>
          <cell r="D820">
            <v>1654</v>
          </cell>
          <cell r="E820">
            <v>63</v>
          </cell>
          <cell r="F820" t="str">
            <v>24626/1654.63</v>
          </cell>
        </row>
        <row r="821">
          <cell r="B821" t="str">
            <v>Nazhifatus Saniyyah</v>
          </cell>
          <cell r="C821">
            <v>24627</v>
          </cell>
          <cell r="D821">
            <v>1655</v>
          </cell>
          <cell r="E821">
            <v>63</v>
          </cell>
          <cell r="F821" t="str">
            <v>24627/1655.63</v>
          </cell>
        </row>
        <row r="822">
          <cell r="B822" t="str">
            <v>Neiza Amalia Yugi Octaviana</v>
          </cell>
          <cell r="C822">
            <v>24628</v>
          </cell>
          <cell r="D822">
            <v>1656</v>
          </cell>
          <cell r="E822">
            <v>63</v>
          </cell>
          <cell r="F822" t="str">
            <v>24628/1656.63</v>
          </cell>
        </row>
        <row r="823">
          <cell r="B823" t="str">
            <v>Neysa Aurel Alzena Prasetyo</v>
          </cell>
          <cell r="C823">
            <v>24629</v>
          </cell>
          <cell r="D823">
            <v>1657</v>
          </cell>
          <cell r="E823">
            <v>63</v>
          </cell>
          <cell r="F823" t="str">
            <v>24629/1657.63</v>
          </cell>
        </row>
        <row r="824">
          <cell r="B824" t="str">
            <v>Niken Dwi Nurlaili Almaidah</v>
          </cell>
          <cell r="C824">
            <v>24630</v>
          </cell>
          <cell r="D824">
            <v>1658</v>
          </cell>
          <cell r="E824">
            <v>63</v>
          </cell>
          <cell r="F824" t="str">
            <v>24630/1658.63</v>
          </cell>
        </row>
        <row r="825">
          <cell r="B825" t="str">
            <v>Niko Rangga Ezza Putera Indrianto</v>
          </cell>
          <cell r="C825">
            <v>24631</v>
          </cell>
          <cell r="D825">
            <v>1659</v>
          </cell>
          <cell r="E825">
            <v>63</v>
          </cell>
          <cell r="F825" t="str">
            <v>24631/1659.63</v>
          </cell>
        </row>
        <row r="826">
          <cell r="B826" t="str">
            <v>Novan Putra Aditya</v>
          </cell>
          <cell r="C826">
            <v>24632</v>
          </cell>
          <cell r="D826">
            <v>1660</v>
          </cell>
          <cell r="E826">
            <v>63</v>
          </cell>
          <cell r="F826" t="str">
            <v>24632/1660.63</v>
          </cell>
        </row>
        <row r="827">
          <cell r="B827" t="str">
            <v>Nukman Ainul Hakim</v>
          </cell>
          <cell r="C827">
            <v>24633</v>
          </cell>
          <cell r="D827">
            <v>1661</v>
          </cell>
          <cell r="E827">
            <v>63</v>
          </cell>
          <cell r="F827" t="str">
            <v>24633/1661.63</v>
          </cell>
        </row>
        <row r="828">
          <cell r="B828" t="str">
            <v>Nur Alfanisa</v>
          </cell>
          <cell r="C828">
            <v>24634</v>
          </cell>
          <cell r="D828">
            <v>1662</v>
          </cell>
          <cell r="E828">
            <v>63</v>
          </cell>
          <cell r="F828" t="str">
            <v>24634/1662.63</v>
          </cell>
        </row>
        <row r="829">
          <cell r="B829" t="str">
            <v>Nur Anggar Kasih Priyono</v>
          </cell>
          <cell r="C829">
            <v>24635</v>
          </cell>
          <cell r="D829">
            <v>1663</v>
          </cell>
          <cell r="E829">
            <v>63</v>
          </cell>
          <cell r="F829" t="str">
            <v>24635/1663.63</v>
          </cell>
        </row>
        <row r="830">
          <cell r="B830" t="str">
            <v>Nur Laela Sari</v>
          </cell>
          <cell r="C830">
            <v>24636</v>
          </cell>
          <cell r="D830">
            <v>1664</v>
          </cell>
          <cell r="E830">
            <v>63</v>
          </cell>
          <cell r="F830" t="str">
            <v>24636/1664.63</v>
          </cell>
        </row>
        <row r="831">
          <cell r="B831" t="str">
            <v>Oky Romadhony</v>
          </cell>
          <cell r="C831">
            <v>24637</v>
          </cell>
          <cell r="D831">
            <v>1665</v>
          </cell>
          <cell r="E831">
            <v>63</v>
          </cell>
          <cell r="F831" t="str">
            <v>24637/1665.63</v>
          </cell>
        </row>
        <row r="832">
          <cell r="B832" t="str">
            <v>Olivia Putri Ramadhani</v>
          </cell>
          <cell r="C832">
            <v>24638</v>
          </cell>
          <cell r="D832">
            <v>1666</v>
          </cell>
          <cell r="E832">
            <v>63</v>
          </cell>
          <cell r="F832" t="str">
            <v>24638/1666.63</v>
          </cell>
        </row>
        <row r="833">
          <cell r="B833" t="str">
            <v>Pandu Candra Winata</v>
          </cell>
          <cell r="C833">
            <v>24639</v>
          </cell>
          <cell r="D833">
            <v>1667</v>
          </cell>
          <cell r="E833">
            <v>63</v>
          </cell>
          <cell r="F833" t="str">
            <v>24639/1667.63</v>
          </cell>
        </row>
        <row r="834">
          <cell r="B834" t="str">
            <v>Praditya Fabian Firansyah</v>
          </cell>
          <cell r="C834">
            <v>24640</v>
          </cell>
          <cell r="D834">
            <v>1668</v>
          </cell>
          <cell r="E834">
            <v>63</v>
          </cell>
          <cell r="F834" t="str">
            <v>24640/1668.63</v>
          </cell>
        </row>
        <row r="835">
          <cell r="B835" t="str">
            <v>Pramudya Daniel Sambudi</v>
          </cell>
          <cell r="C835">
            <v>24641</v>
          </cell>
          <cell r="D835">
            <v>1669</v>
          </cell>
          <cell r="E835">
            <v>63</v>
          </cell>
          <cell r="F835" t="str">
            <v>24641/1669.63</v>
          </cell>
        </row>
        <row r="836">
          <cell r="B836" t="str">
            <v>Putri Bunga Nurul Hidayah</v>
          </cell>
          <cell r="C836">
            <v>24642</v>
          </cell>
          <cell r="D836">
            <v>1670</v>
          </cell>
          <cell r="E836">
            <v>63</v>
          </cell>
          <cell r="F836" t="str">
            <v>24642/1670.63</v>
          </cell>
        </row>
        <row r="837">
          <cell r="B837" t="str">
            <v>Rafi Aris Saputra</v>
          </cell>
          <cell r="C837">
            <v>24643</v>
          </cell>
          <cell r="D837">
            <v>1671</v>
          </cell>
          <cell r="E837">
            <v>63</v>
          </cell>
          <cell r="F837" t="str">
            <v>24643/1671.63</v>
          </cell>
        </row>
        <row r="838">
          <cell r="B838" t="str">
            <v>Rahadian Pramudana</v>
          </cell>
          <cell r="C838">
            <v>24644</v>
          </cell>
          <cell r="D838">
            <v>1672</v>
          </cell>
          <cell r="E838">
            <v>63</v>
          </cell>
          <cell r="F838" t="str">
            <v>24644/1672.63</v>
          </cell>
        </row>
        <row r="839">
          <cell r="B839" t="str">
            <v>Rahmalia Nafisyah Novebrianti</v>
          </cell>
          <cell r="C839">
            <v>24645</v>
          </cell>
          <cell r="D839">
            <v>1673</v>
          </cell>
          <cell r="E839">
            <v>63</v>
          </cell>
          <cell r="F839" t="str">
            <v>24645/1673.63</v>
          </cell>
        </row>
        <row r="840">
          <cell r="B840" t="str">
            <v>Ratna Nur Wijayanti</v>
          </cell>
          <cell r="C840">
            <v>24646</v>
          </cell>
          <cell r="D840">
            <v>1674</v>
          </cell>
          <cell r="E840">
            <v>63</v>
          </cell>
          <cell r="F840" t="str">
            <v>24646/1674.63</v>
          </cell>
        </row>
        <row r="841">
          <cell r="B841" t="str">
            <v>Refi Mario Sendi</v>
          </cell>
          <cell r="C841">
            <v>24647</v>
          </cell>
          <cell r="D841">
            <v>1675</v>
          </cell>
          <cell r="E841">
            <v>63</v>
          </cell>
          <cell r="F841" t="str">
            <v>24647/1675.63</v>
          </cell>
        </row>
        <row r="842">
          <cell r="B842" t="str">
            <v>Reganesha Arga Pratama</v>
          </cell>
          <cell r="C842">
            <v>24648</v>
          </cell>
          <cell r="D842">
            <v>1676</v>
          </cell>
          <cell r="E842">
            <v>63</v>
          </cell>
          <cell r="F842" t="str">
            <v>24648/1676.63</v>
          </cell>
        </row>
        <row r="843">
          <cell r="B843" t="str">
            <v>Regina Stellanov Pelupessy</v>
          </cell>
          <cell r="C843">
            <v>24649</v>
          </cell>
          <cell r="D843">
            <v>1677</v>
          </cell>
          <cell r="E843">
            <v>63</v>
          </cell>
          <cell r="F843" t="str">
            <v>24649/1677.63</v>
          </cell>
        </row>
        <row r="844">
          <cell r="B844" t="str">
            <v>Reka Putra Adi Samsudin</v>
          </cell>
          <cell r="C844">
            <v>24650</v>
          </cell>
          <cell r="D844">
            <v>1678</v>
          </cell>
          <cell r="E844">
            <v>63</v>
          </cell>
          <cell r="F844" t="str">
            <v>24650/1678.63</v>
          </cell>
        </row>
        <row r="845">
          <cell r="B845" t="str">
            <v>Rendra Wahyu Priyanto</v>
          </cell>
          <cell r="C845">
            <v>24651</v>
          </cell>
          <cell r="D845">
            <v>1679</v>
          </cell>
          <cell r="E845">
            <v>63</v>
          </cell>
          <cell r="F845" t="str">
            <v>24651/1679.63</v>
          </cell>
        </row>
        <row r="846">
          <cell r="B846" t="str">
            <v>Revaldi Maulid  Athallah Ranur</v>
          </cell>
          <cell r="C846">
            <v>24652</v>
          </cell>
          <cell r="D846">
            <v>1680</v>
          </cell>
          <cell r="E846">
            <v>63</v>
          </cell>
          <cell r="F846" t="str">
            <v>24652/1680.63</v>
          </cell>
        </row>
        <row r="847">
          <cell r="B847" t="str">
            <v>Revalina Dewi Sastriana Salsabila</v>
          </cell>
          <cell r="C847">
            <v>24653</v>
          </cell>
          <cell r="D847">
            <v>1681</v>
          </cell>
          <cell r="E847">
            <v>63</v>
          </cell>
          <cell r="F847" t="str">
            <v>24653/1681.63</v>
          </cell>
        </row>
        <row r="848">
          <cell r="B848" t="str">
            <v>Revi Ariska Lutfiana</v>
          </cell>
          <cell r="C848">
            <v>24654</v>
          </cell>
          <cell r="D848">
            <v>1682</v>
          </cell>
          <cell r="E848">
            <v>63</v>
          </cell>
          <cell r="F848" t="str">
            <v>24654/1682.63</v>
          </cell>
        </row>
        <row r="849">
          <cell r="B849" t="str">
            <v>Reyfan Adani Pasha</v>
          </cell>
          <cell r="C849">
            <v>24655</v>
          </cell>
          <cell r="D849">
            <v>1683</v>
          </cell>
          <cell r="E849">
            <v>63</v>
          </cell>
          <cell r="F849" t="str">
            <v>24655/1683.63</v>
          </cell>
        </row>
        <row r="850">
          <cell r="B850" t="str">
            <v>Reyhan Rizqullah Putra Sudarmadi</v>
          </cell>
          <cell r="C850">
            <v>24656</v>
          </cell>
          <cell r="D850">
            <v>1684</v>
          </cell>
          <cell r="E850">
            <v>63</v>
          </cell>
          <cell r="F850" t="str">
            <v>24656/1684.63</v>
          </cell>
        </row>
        <row r="851">
          <cell r="B851" t="str">
            <v>Ririn Tri Anggraini</v>
          </cell>
          <cell r="C851">
            <v>24657</v>
          </cell>
          <cell r="D851">
            <v>1685</v>
          </cell>
          <cell r="E851">
            <v>63</v>
          </cell>
          <cell r="F851" t="str">
            <v>24657/1685.63</v>
          </cell>
        </row>
        <row r="852">
          <cell r="B852" t="str">
            <v>Risda Ainindya Sabrina</v>
          </cell>
          <cell r="C852">
            <v>24658</v>
          </cell>
          <cell r="D852">
            <v>1686</v>
          </cell>
          <cell r="E852">
            <v>63</v>
          </cell>
          <cell r="F852" t="str">
            <v>24658/1686.63</v>
          </cell>
        </row>
        <row r="853">
          <cell r="B853" t="str">
            <v>Rosyidatul Aulia</v>
          </cell>
          <cell r="C853">
            <v>24659</v>
          </cell>
          <cell r="D853">
            <v>1687</v>
          </cell>
          <cell r="E853">
            <v>63</v>
          </cell>
          <cell r="F853" t="str">
            <v>24659/1687.63</v>
          </cell>
        </row>
        <row r="854">
          <cell r="B854" t="str">
            <v>Ryneta Aurelia Sandy</v>
          </cell>
          <cell r="C854">
            <v>24660</v>
          </cell>
          <cell r="D854">
            <v>1688</v>
          </cell>
          <cell r="E854">
            <v>63</v>
          </cell>
          <cell r="F854" t="str">
            <v>24660/1688.63</v>
          </cell>
        </row>
        <row r="855">
          <cell r="B855" t="str">
            <v>Safira Amelia Putri</v>
          </cell>
          <cell r="C855">
            <v>24661</v>
          </cell>
          <cell r="D855">
            <v>1689</v>
          </cell>
          <cell r="E855">
            <v>63</v>
          </cell>
          <cell r="F855" t="str">
            <v>24661/1689.63</v>
          </cell>
        </row>
        <row r="856">
          <cell r="B856" t="str">
            <v>Safira Puji Rahayu</v>
          </cell>
          <cell r="C856">
            <v>24662</v>
          </cell>
          <cell r="D856">
            <v>1690</v>
          </cell>
          <cell r="E856">
            <v>63</v>
          </cell>
          <cell r="F856" t="str">
            <v>24662/1690.63</v>
          </cell>
        </row>
        <row r="857">
          <cell r="B857" t="str">
            <v>Salsabila Husni Alifah</v>
          </cell>
          <cell r="C857">
            <v>24663</v>
          </cell>
          <cell r="D857">
            <v>1691</v>
          </cell>
          <cell r="E857">
            <v>63</v>
          </cell>
          <cell r="F857" t="str">
            <v>24663/1691.63</v>
          </cell>
        </row>
        <row r="858">
          <cell r="B858" t="str">
            <v>Salwa Aliyah Ramadhani</v>
          </cell>
          <cell r="C858">
            <v>24664</v>
          </cell>
          <cell r="D858">
            <v>1692</v>
          </cell>
          <cell r="E858">
            <v>63</v>
          </cell>
          <cell r="F858" t="str">
            <v>24664/1692.63</v>
          </cell>
        </row>
        <row r="859">
          <cell r="B859" t="str">
            <v>Satriya Dwi Pangestu</v>
          </cell>
          <cell r="C859">
            <v>24665</v>
          </cell>
          <cell r="D859">
            <v>1693</v>
          </cell>
          <cell r="E859">
            <v>63</v>
          </cell>
          <cell r="F859" t="str">
            <v>24665/1693.63</v>
          </cell>
        </row>
        <row r="860">
          <cell r="B860" t="str">
            <v>Selvia Ayushita Augustine</v>
          </cell>
          <cell r="C860">
            <v>24666</v>
          </cell>
          <cell r="D860">
            <v>1694</v>
          </cell>
          <cell r="E860">
            <v>63</v>
          </cell>
          <cell r="F860" t="str">
            <v>24666/1694.63</v>
          </cell>
        </row>
        <row r="861">
          <cell r="B861" t="str">
            <v>Selviya Adinda Yuliani</v>
          </cell>
          <cell r="C861">
            <v>24667</v>
          </cell>
          <cell r="D861">
            <v>1695</v>
          </cell>
          <cell r="E861">
            <v>63</v>
          </cell>
          <cell r="F861" t="str">
            <v>24667/1695.63</v>
          </cell>
        </row>
        <row r="862">
          <cell r="B862" t="str">
            <v>Shafa'at Asror</v>
          </cell>
          <cell r="C862">
            <v>24668</v>
          </cell>
          <cell r="D862">
            <v>1696</v>
          </cell>
          <cell r="E862">
            <v>63</v>
          </cell>
          <cell r="F862" t="str">
            <v>24668/1696.63</v>
          </cell>
        </row>
        <row r="863">
          <cell r="B863" t="str">
            <v>Shelley Pratista Maharani</v>
          </cell>
          <cell r="C863">
            <v>24669</v>
          </cell>
          <cell r="D863">
            <v>1697</v>
          </cell>
          <cell r="E863">
            <v>63</v>
          </cell>
          <cell r="F863" t="str">
            <v>24669/1697.63</v>
          </cell>
        </row>
        <row r="864">
          <cell r="B864" t="str">
            <v>Silvia Febrianti Cahyani</v>
          </cell>
          <cell r="C864">
            <v>24670</v>
          </cell>
          <cell r="D864">
            <v>1698</v>
          </cell>
          <cell r="E864">
            <v>63</v>
          </cell>
          <cell r="F864" t="str">
            <v>24670/1698.63</v>
          </cell>
        </row>
        <row r="865">
          <cell r="B865" t="str">
            <v>Siska Dwi Nikmawati</v>
          </cell>
          <cell r="C865">
            <v>24671</v>
          </cell>
          <cell r="D865">
            <v>1699</v>
          </cell>
          <cell r="E865">
            <v>63</v>
          </cell>
          <cell r="F865" t="str">
            <v>24671/1699.63</v>
          </cell>
        </row>
        <row r="866">
          <cell r="B866" t="str">
            <v>Siti Nur Habibah</v>
          </cell>
          <cell r="C866">
            <v>24672</v>
          </cell>
          <cell r="D866">
            <v>1700</v>
          </cell>
          <cell r="E866">
            <v>63</v>
          </cell>
          <cell r="F866" t="str">
            <v>24672/1700.63</v>
          </cell>
        </row>
        <row r="867">
          <cell r="B867" t="str">
            <v>Siti Nur Lailatul Badriyah</v>
          </cell>
          <cell r="C867">
            <v>24673</v>
          </cell>
          <cell r="D867">
            <v>1701</v>
          </cell>
          <cell r="E867">
            <v>63</v>
          </cell>
          <cell r="F867" t="str">
            <v>24673/1701.63</v>
          </cell>
        </row>
        <row r="868">
          <cell r="B868" t="str">
            <v>Steven Imanuel Kurniawan</v>
          </cell>
          <cell r="C868">
            <v>24674</v>
          </cell>
          <cell r="D868">
            <v>1702</v>
          </cell>
          <cell r="E868">
            <v>63</v>
          </cell>
          <cell r="F868" t="str">
            <v>24674/1702.63</v>
          </cell>
        </row>
        <row r="869">
          <cell r="B869" t="str">
            <v>Steven Raynaldi</v>
          </cell>
          <cell r="C869">
            <v>24675</v>
          </cell>
          <cell r="D869">
            <v>1703</v>
          </cell>
          <cell r="E869">
            <v>63</v>
          </cell>
          <cell r="F869" t="str">
            <v>24675/1703.63</v>
          </cell>
        </row>
        <row r="870">
          <cell r="B870" t="str">
            <v>Thomas Sandi Kusworo</v>
          </cell>
          <cell r="C870">
            <v>24676</v>
          </cell>
          <cell r="D870">
            <v>1704</v>
          </cell>
          <cell r="E870">
            <v>63</v>
          </cell>
          <cell r="F870" t="str">
            <v>24676/1704.63</v>
          </cell>
        </row>
        <row r="871">
          <cell r="B871" t="str">
            <v>Tia Routul Hasanah</v>
          </cell>
          <cell r="C871">
            <v>24677</v>
          </cell>
          <cell r="D871">
            <v>1705</v>
          </cell>
          <cell r="E871">
            <v>63</v>
          </cell>
          <cell r="F871" t="str">
            <v>24677/1705.63</v>
          </cell>
        </row>
        <row r="872">
          <cell r="B872" t="str">
            <v>Umi Kulsum</v>
          </cell>
          <cell r="C872">
            <v>24678</v>
          </cell>
          <cell r="D872">
            <v>1706</v>
          </cell>
          <cell r="E872">
            <v>63</v>
          </cell>
          <cell r="F872" t="str">
            <v>24678/1706.63</v>
          </cell>
        </row>
        <row r="873">
          <cell r="B873" t="str">
            <v>Utari Nur Safitri</v>
          </cell>
          <cell r="C873">
            <v>24679</v>
          </cell>
          <cell r="D873">
            <v>1707</v>
          </cell>
          <cell r="E873">
            <v>63</v>
          </cell>
          <cell r="F873" t="str">
            <v>24679/1707.63</v>
          </cell>
        </row>
        <row r="874">
          <cell r="B874" t="str">
            <v>Wahyu Fajarsyam Edhilah Putra</v>
          </cell>
          <cell r="C874">
            <v>24680</v>
          </cell>
          <cell r="D874">
            <v>1708</v>
          </cell>
          <cell r="E874">
            <v>63</v>
          </cell>
          <cell r="F874" t="str">
            <v>24680/1708.63</v>
          </cell>
        </row>
        <row r="875">
          <cell r="B875" t="str">
            <v>Yogi Efendi</v>
          </cell>
          <cell r="C875">
            <v>24681</v>
          </cell>
          <cell r="D875">
            <v>1709</v>
          </cell>
          <cell r="E875">
            <v>63</v>
          </cell>
          <cell r="F875" t="str">
            <v>24681/1709.63</v>
          </cell>
        </row>
        <row r="876">
          <cell r="B876" t="str">
            <v>Zahra Prita Ramadhani</v>
          </cell>
          <cell r="C876">
            <v>24682</v>
          </cell>
          <cell r="D876">
            <v>1710</v>
          </cell>
          <cell r="E876">
            <v>63</v>
          </cell>
          <cell r="F876" t="str">
            <v>24682/1710.63</v>
          </cell>
        </row>
        <row r="877">
          <cell r="B877" t="str">
            <v>Zahra Tri Julia Zalfaa</v>
          </cell>
          <cell r="C877">
            <v>24683</v>
          </cell>
          <cell r="D877">
            <v>1711</v>
          </cell>
          <cell r="E877">
            <v>63</v>
          </cell>
          <cell r="F877" t="str">
            <v>24683/1711.63</v>
          </cell>
        </row>
        <row r="878">
          <cell r="B878" t="str">
            <v>Zlatan Aghnio Rasya Royyano</v>
          </cell>
          <cell r="C878">
            <v>24684</v>
          </cell>
          <cell r="D878">
            <v>1712</v>
          </cell>
          <cell r="E878">
            <v>63</v>
          </cell>
          <cell r="F878" t="str">
            <v>24684/1712.63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F64-BC10-49B2-91B8-A7DB58EE5425}">
  <dimension ref="A1:Q1043"/>
  <sheetViews>
    <sheetView tabSelected="1" view="pageBreakPreview" topLeftCell="A25" zoomScale="110" zoomScaleNormal="100" zoomScaleSheetLayoutView="110" workbookViewId="0">
      <selection activeCell="B38" sqref="B38"/>
    </sheetView>
  </sheetViews>
  <sheetFormatPr defaultRowHeight="15" x14ac:dyDescent="0.25"/>
  <cols>
    <col min="1" max="1" width="4.140625" customWidth="1"/>
    <col min="2" max="2" width="36.28515625" customWidth="1"/>
    <col min="3" max="3" width="4.85546875" customWidth="1"/>
    <col min="4" max="4" width="14.85546875" style="76" bestFit="1" customWidth="1"/>
    <col min="5" max="16" width="3.7109375" customWidth="1"/>
    <col min="17" max="17" width="7.85546875" customWidth="1"/>
  </cols>
  <sheetData>
    <row r="1" spans="1:17" ht="15.75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ht="15.75" x14ac:dyDescent="0.25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</row>
    <row r="3" spans="1:17" ht="15.75" x14ac:dyDescent="0.25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ht="15.75" x14ac:dyDescent="0.25">
      <c r="A4" s="113" t="s">
        <v>863</v>
      </c>
      <c r="B4" s="113"/>
      <c r="C4" s="14"/>
      <c r="D4" s="41"/>
      <c r="E4" s="14"/>
      <c r="F4" s="14" t="s">
        <v>843</v>
      </c>
      <c r="G4" s="14"/>
      <c r="H4" s="14"/>
      <c r="I4" s="14"/>
      <c r="J4" s="14"/>
      <c r="K4" s="14"/>
      <c r="L4" s="14" t="s">
        <v>868</v>
      </c>
      <c r="M4" s="14"/>
      <c r="N4" s="14"/>
      <c r="O4" s="14"/>
      <c r="P4" s="14"/>
      <c r="Q4" s="14"/>
    </row>
    <row r="5" spans="1:17" ht="15.75" x14ac:dyDescent="0.25">
      <c r="A5" s="103" t="s">
        <v>3</v>
      </c>
      <c r="B5" s="105" t="s">
        <v>4</v>
      </c>
      <c r="C5" s="107" t="s">
        <v>5</v>
      </c>
      <c r="D5" s="109" t="s">
        <v>6</v>
      </c>
      <c r="E5" s="111" t="s">
        <v>7</v>
      </c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03" t="s">
        <v>8</v>
      </c>
    </row>
    <row r="6" spans="1:17" ht="15.75" x14ac:dyDescent="0.25">
      <c r="A6" s="104"/>
      <c r="B6" s="106"/>
      <c r="C6" s="108"/>
      <c r="D6" s="110"/>
      <c r="E6" s="18">
        <v>1</v>
      </c>
      <c r="F6" s="18">
        <v>2</v>
      </c>
      <c r="G6" s="18">
        <v>3</v>
      </c>
      <c r="H6" s="18">
        <v>4</v>
      </c>
      <c r="I6" s="18">
        <v>5</v>
      </c>
      <c r="J6" s="18">
        <v>6</v>
      </c>
      <c r="K6" s="18">
        <v>7</v>
      </c>
      <c r="L6" s="18">
        <v>8</v>
      </c>
      <c r="M6" s="18">
        <v>9</v>
      </c>
      <c r="N6" s="18">
        <v>10</v>
      </c>
      <c r="O6" s="18">
        <v>11</v>
      </c>
      <c r="P6" s="18">
        <v>12</v>
      </c>
      <c r="Q6" s="104"/>
    </row>
    <row r="7" spans="1:17" ht="20.100000000000001" customHeight="1" x14ac:dyDescent="0.25">
      <c r="A7" s="16">
        <v>1</v>
      </c>
      <c r="B7" s="21" t="s">
        <v>895</v>
      </c>
      <c r="C7" s="22" t="s">
        <v>841</v>
      </c>
      <c r="D7" s="18" t="s">
        <v>908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6"/>
    </row>
    <row r="8" spans="1:17" ht="20.100000000000001" customHeight="1" x14ac:dyDescent="0.25">
      <c r="A8" s="18">
        <v>2</v>
      </c>
      <c r="B8" s="23" t="s">
        <v>185</v>
      </c>
      <c r="C8" s="24" t="s">
        <v>841</v>
      </c>
      <c r="D8" s="24" t="s">
        <v>909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t="20.100000000000001" customHeight="1" x14ac:dyDescent="0.25">
      <c r="A9" s="90">
        <v>3</v>
      </c>
      <c r="B9" s="23" t="s">
        <v>186</v>
      </c>
      <c r="C9" s="24" t="s">
        <v>841</v>
      </c>
      <c r="D9" s="24" t="s">
        <v>910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ht="20.100000000000001" customHeight="1" x14ac:dyDescent="0.25">
      <c r="A10" s="91">
        <v>4</v>
      </c>
      <c r="B10" s="12" t="s">
        <v>187</v>
      </c>
      <c r="C10" s="24" t="s">
        <v>841</v>
      </c>
      <c r="D10" s="24" t="s">
        <v>911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ht="20.100000000000001" customHeight="1" x14ac:dyDescent="0.25">
      <c r="A11" s="90">
        <v>5</v>
      </c>
      <c r="B11" s="23" t="s">
        <v>188</v>
      </c>
      <c r="C11" s="24" t="s">
        <v>841</v>
      </c>
      <c r="D11" s="24" t="s">
        <v>912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ht="20.100000000000001" customHeight="1" x14ac:dyDescent="0.25">
      <c r="A12" s="91">
        <v>6</v>
      </c>
      <c r="B12" s="23" t="s">
        <v>189</v>
      </c>
      <c r="C12" s="24" t="s">
        <v>841</v>
      </c>
      <c r="D12" s="24" t="s">
        <v>913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ht="20.100000000000001" customHeight="1" x14ac:dyDescent="0.25">
      <c r="A13" s="90">
        <v>7</v>
      </c>
      <c r="B13" s="12" t="s">
        <v>190</v>
      </c>
      <c r="C13" s="24" t="s">
        <v>841</v>
      </c>
      <c r="D13" s="24" t="s">
        <v>914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ht="20.100000000000001" customHeight="1" x14ac:dyDescent="0.25">
      <c r="A14" s="91">
        <v>8</v>
      </c>
      <c r="B14" s="23" t="s">
        <v>191</v>
      </c>
      <c r="C14" s="24" t="s">
        <v>841</v>
      </c>
      <c r="D14" s="24" t="s">
        <v>915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20.100000000000001" customHeight="1" x14ac:dyDescent="0.25">
      <c r="A15" s="90">
        <v>9</v>
      </c>
      <c r="B15" s="23" t="s">
        <v>192</v>
      </c>
      <c r="C15" s="24" t="s">
        <v>841</v>
      </c>
      <c r="D15" s="24" t="s">
        <v>916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ht="20.100000000000001" customHeight="1" x14ac:dyDescent="0.25">
      <c r="A16" s="91">
        <v>10</v>
      </c>
      <c r="B16" s="23" t="s">
        <v>193</v>
      </c>
      <c r="C16" s="24" t="s">
        <v>841</v>
      </c>
      <c r="D16" s="24" t="s">
        <v>917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20.100000000000001" customHeight="1" x14ac:dyDescent="0.25">
      <c r="A17" s="90">
        <v>11</v>
      </c>
      <c r="B17" s="12" t="s">
        <v>194</v>
      </c>
      <c r="C17" s="24" t="s">
        <v>841</v>
      </c>
      <c r="D17" s="24" t="s">
        <v>918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0.100000000000001" customHeight="1" x14ac:dyDescent="0.25">
      <c r="A18" s="91">
        <v>12</v>
      </c>
      <c r="B18" s="12" t="s">
        <v>195</v>
      </c>
      <c r="C18" s="24" t="s">
        <v>841</v>
      </c>
      <c r="D18" s="24" t="s">
        <v>919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ht="20.100000000000001" customHeight="1" x14ac:dyDescent="0.25">
      <c r="A19" s="90">
        <v>13</v>
      </c>
      <c r="B19" s="12" t="s">
        <v>196</v>
      </c>
      <c r="C19" s="24" t="s">
        <v>841</v>
      </c>
      <c r="D19" s="24" t="s">
        <v>920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ht="20.100000000000001" customHeight="1" x14ac:dyDescent="0.25">
      <c r="A20" s="91">
        <v>14</v>
      </c>
      <c r="B20" s="23" t="s">
        <v>197</v>
      </c>
      <c r="C20" s="24" t="s">
        <v>841</v>
      </c>
      <c r="D20" s="24" t="s">
        <v>921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ht="20.100000000000001" customHeight="1" x14ac:dyDescent="0.25">
      <c r="A21" s="90">
        <v>15</v>
      </c>
      <c r="B21" s="23" t="s">
        <v>198</v>
      </c>
      <c r="C21" s="24" t="s">
        <v>841</v>
      </c>
      <c r="D21" s="24" t="s">
        <v>922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20.100000000000001" customHeight="1" x14ac:dyDescent="0.25">
      <c r="A22" s="91">
        <v>16</v>
      </c>
      <c r="B22" s="12" t="s">
        <v>199</v>
      </c>
      <c r="C22" s="24" t="s">
        <v>841</v>
      </c>
      <c r="D22" s="24" t="s">
        <v>923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20.100000000000001" customHeight="1" x14ac:dyDescent="0.25">
      <c r="A23" s="90">
        <v>17</v>
      </c>
      <c r="B23" s="12" t="s">
        <v>200</v>
      </c>
      <c r="C23" s="24" t="s">
        <v>841</v>
      </c>
      <c r="D23" s="24" t="s">
        <v>924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ht="20.100000000000001" customHeight="1" x14ac:dyDescent="0.25">
      <c r="A24" s="91">
        <v>18</v>
      </c>
      <c r="B24" s="12" t="s">
        <v>201</v>
      </c>
      <c r="C24" s="24" t="s">
        <v>841</v>
      </c>
      <c r="D24" s="24" t="s">
        <v>925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20.100000000000001" customHeight="1" x14ac:dyDescent="0.25">
      <c r="A25" s="90">
        <v>19</v>
      </c>
      <c r="B25" s="12" t="s">
        <v>202</v>
      </c>
      <c r="C25" s="24" t="s">
        <v>841</v>
      </c>
      <c r="D25" s="24" t="s">
        <v>926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ht="20.100000000000001" customHeight="1" x14ac:dyDescent="0.25">
      <c r="A26" s="91">
        <v>20</v>
      </c>
      <c r="B26" s="23" t="s">
        <v>203</v>
      </c>
      <c r="C26" s="24" t="s">
        <v>841</v>
      </c>
      <c r="D26" s="24" t="s">
        <v>927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ht="20.100000000000001" customHeight="1" x14ac:dyDescent="0.25">
      <c r="A27" s="90">
        <v>21</v>
      </c>
      <c r="B27" s="23" t="s">
        <v>204</v>
      </c>
      <c r="C27" s="24" t="s">
        <v>841</v>
      </c>
      <c r="D27" s="24" t="s">
        <v>928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ht="20.100000000000001" customHeight="1" x14ac:dyDescent="0.25">
      <c r="A28" s="91">
        <v>22</v>
      </c>
      <c r="B28" s="23" t="s">
        <v>205</v>
      </c>
      <c r="C28" s="24" t="s">
        <v>841</v>
      </c>
      <c r="D28" s="24" t="s">
        <v>929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ht="20.100000000000001" customHeight="1" x14ac:dyDescent="0.25">
      <c r="A29" s="90">
        <v>23</v>
      </c>
      <c r="B29" s="23" t="s">
        <v>206</v>
      </c>
      <c r="C29" s="24" t="s">
        <v>841</v>
      </c>
      <c r="D29" s="24" t="s">
        <v>930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20.100000000000001" customHeight="1" x14ac:dyDescent="0.25">
      <c r="A30" s="91">
        <v>24</v>
      </c>
      <c r="B30" s="12" t="s">
        <v>207</v>
      </c>
      <c r="C30" s="24" t="s">
        <v>841</v>
      </c>
      <c r="D30" s="24" t="s">
        <v>931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ht="20.100000000000001" customHeight="1" x14ac:dyDescent="0.25">
      <c r="A31" s="90">
        <v>25</v>
      </c>
      <c r="B31" s="23" t="s">
        <v>208</v>
      </c>
      <c r="C31" s="24" t="s">
        <v>841</v>
      </c>
      <c r="D31" s="24" t="s">
        <v>932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20.100000000000001" customHeight="1" x14ac:dyDescent="0.25">
      <c r="A32" s="91">
        <v>26</v>
      </c>
      <c r="B32" s="12" t="s">
        <v>209</v>
      </c>
      <c r="C32" s="24" t="s">
        <v>841</v>
      </c>
      <c r="D32" s="24" t="s">
        <v>933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ht="20.100000000000001" customHeight="1" x14ac:dyDescent="0.25">
      <c r="A33" s="90">
        <v>27</v>
      </c>
      <c r="B33" s="12" t="s">
        <v>210</v>
      </c>
      <c r="C33" s="24" t="s">
        <v>841</v>
      </c>
      <c r="D33" s="24" t="s">
        <v>934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ht="20.100000000000001" customHeight="1" x14ac:dyDescent="0.25">
      <c r="A34" s="91">
        <v>28</v>
      </c>
      <c r="B34" s="23" t="s">
        <v>211</v>
      </c>
      <c r="C34" s="24" t="s">
        <v>841</v>
      </c>
      <c r="D34" s="24" t="s">
        <v>935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ht="20.100000000000001" customHeight="1" x14ac:dyDescent="0.25">
      <c r="A35" s="90">
        <v>29</v>
      </c>
      <c r="B35" s="12" t="s">
        <v>212</v>
      </c>
      <c r="C35" s="24" t="s">
        <v>841</v>
      </c>
      <c r="D35" s="24" t="s">
        <v>936</v>
      </c>
      <c r="E35" s="10"/>
      <c r="F35" s="10"/>
      <c r="G35" s="25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ht="20.100000000000001" customHeight="1" x14ac:dyDescent="0.25">
      <c r="A36" s="91">
        <v>30</v>
      </c>
      <c r="B36" s="12" t="s">
        <v>213</v>
      </c>
      <c r="C36" s="24" t="s">
        <v>841</v>
      </c>
      <c r="D36" s="24" t="s">
        <v>937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ht="20.100000000000001" customHeight="1" x14ac:dyDescent="0.25">
      <c r="A37" s="90">
        <v>31</v>
      </c>
      <c r="B37" s="23" t="s">
        <v>214</v>
      </c>
      <c r="C37" s="24" t="s">
        <v>841</v>
      </c>
      <c r="D37" s="24" t="s">
        <v>938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ht="20.100000000000001" customHeight="1" x14ac:dyDescent="0.25">
      <c r="A38" s="91">
        <v>32</v>
      </c>
      <c r="B38" s="12" t="s">
        <v>1808</v>
      </c>
      <c r="C38" s="24" t="s">
        <v>841</v>
      </c>
      <c r="D38" s="24" t="s">
        <v>939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ht="20.100000000000001" customHeight="1" x14ac:dyDescent="0.25">
      <c r="A39" s="90">
        <v>33</v>
      </c>
      <c r="B39" s="23" t="s">
        <v>215</v>
      </c>
      <c r="C39" s="24" t="s">
        <v>841</v>
      </c>
      <c r="D39" s="24" t="s">
        <v>940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ht="20.100000000000001" customHeight="1" x14ac:dyDescent="0.25">
      <c r="A40" s="91">
        <v>34</v>
      </c>
      <c r="B40" s="12" t="s">
        <v>216</v>
      </c>
      <c r="C40" s="24" t="s">
        <v>841</v>
      </c>
      <c r="D40" s="24" t="s">
        <v>941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ht="20.100000000000001" customHeight="1" x14ac:dyDescent="0.25">
      <c r="A41" s="90">
        <v>35</v>
      </c>
      <c r="B41" s="12" t="s">
        <v>217</v>
      </c>
      <c r="C41" s="24" t="s">
        <v>841</v>
      </c>
      <c r="D41" s="24" t="s">
        <v>942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ht="20.100000000000001" customHeight="1" x14ac:dyDescent="0.25">
      <c r="A42" s="91">
        <v>36</v>
      </c>
      <c r="B42" s="23" t="s">
        <v>218</v>
      </c>
      <c r="C42" s="24" t="s">
        <v>841</v>
      </c>
      <c r="D42" s="24" t="s">
        <v>943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ht="20.100000000000001" customHeight="1" x14ac:dyDescent="0.25">
      <c r="A43" s="90">
        <v>37</v>
      </c>
      <c r="B43" s="23" t="s">
        <v>219</v>
      </c>
      <c r="C43" s="24" t="s">
        <v>841</v>
      </c>
      <c r="D43" s="24" t="s">
        <v>944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ht="20.100000000000001" customHeight="1" x14ac:dyDescent="0.25">
      <c r="A44" s="91">
        <v>38</v>
      </c>
      <c r="B44" s="12" t="s">
        <v>220</v>
      </c>
      <c r="C44" s="24" t="s">
        <v>841</v>
      </c>
      <c r="D44" s="24" t="s">
        <v>945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ht="20.100000000000001" customHeight="1" x14ac:dyDescent="0.25">
      <c r="A45" s="90">
        <v>39</v>
      </c>
      <c r="B45" s="23" t="s">
        <v>221</v>
      </c>
      <c r="C45" s="26" t="s">
        <v>841</v>
      </c>
      <c r="D45" s="24" t="s">
        <v>946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ht="20.100000000000001" customHeight="1" x14ac:dyDescent="0.25">
      <c r="A46" s="91">
        <v>40</v>
      </c>
      <c r="B46" s="23" t="s">
        <v>222</v>
      </c>
      <c r="C46" s="24" t="s">
        <v>841</v>
      </c>
      <c r="D46" s="24" t="s">
        <v>947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ht="20.100000000000001" customHeight="1" x14ac:dyDescent="0.25">
      <c r="A47" s="90">
        <v>41</v>
      </c>
      <c r="B47" s="23" t="s">
        <v>223</v>
      </c>
      <c r="C47" s="24" t="s">
        <v>841</v>
      </c>
      <c r="D47" s="24" t="s">
        <v>948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ht="20.100000000000001" customHeight="1" x14ac:dyDescent="0.25">
      <c r="A48" s="20"/>
      <c r="B48" s="20"/>
      <c r="C48" s="20"/>
      <c r="D48" s="41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ht="15.75" x14ac:dyDescent="0.25">
      <c r="A49" s="102" t="s">
        <v>0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1:17" ht="15.75" x14ac:dyDescent="0.25">
      <c r="A50" s="102" t="s">
        <v>1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1:17" ht="15.75" x14ac:dyDescent="0.25">
      <c r="A51" s="102" t="s">
        <v>2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1:17" ht="15.75" x14ac:dyDescent="0.25">
      <c r="A52" s="113" t="s">
        <v>862</v>
      </c>
      <c r="B52" s="113"/>
      <c r="C52" s="14"/>
      <c r="D52" s="41"/>
      <c r="E52" s="20"/>
      <c r="F52" s="20"/>
      <c r="G52" s="20"/>
      <c r="H52" s="20"/>
      <c r="I52" s="14"/>
      <c r="J52" s="14" t="s">
        <v>843</v>
      </c>
      <c r="K52" s="14"/>
      <c r="L52" s="14"/>
      <c r="M52" s="14"/>
      <c r="N52" s="14" t="s">
        <v>869</v>
      </c>
      <c r="O52" s="14"/>
      <c r="P52" s="14"/>
      <c r="Q52" s="14"/>
    </row>
    <row r="53" spans="1:17" ht="15.75" x14ac:dyDescent="0.25">
      <c r="A53" s="103" t="s">
        <v>3</v>
      </c>
      <c r="B53" s="105" t="s">
        <v>4</v>
      </c>
      <c r="C53" s="107" t="s">
        <v>5</v>
      </c>
      <c r="D53" s="107" t="s">
        <v>6</v>
      </c>
      <c r="E53" s="111" t="s">
        <v>7</v>
      </c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03" t="s">
        <v>8</v>
      </c>
    </row>
    <row r="54" spans="1:17" ht="15.75" x14ac:dyDescent="0.25">
      <c r="A54" s="104"/>
      <c r="B54" s="106"/>
      <c r="C54" s="108"/>
      <c r="D54" s="108"/>
      <c r="E54" s="18">
        <v>1</v>
      </c>
      <c r="F54" s="18">
        <v>2</v>
      </c>
      <c r="G54" s="18">
        <v>3</v>
      </c>
      <c r="H54" s="18">
        <v>4</v>
      </c>
      <c r="I54" s="18">
        <v>5</v>
      </c>
      <c r="J54" s="18">
        <v>6</v>
      </c>
      <c r="K54" s="18">
        <v>7</v>
      </c>
      <c r="L54" s="18">
        <v>8</v>
      </c>
      <c r="M54" s="18">
        <v>9</v>
      </c>
      <c r="N54" s="18">
        <v>10</v>
      </c>
      <c r="O54" s="18">
        <v>11</v>
      </c>
      <c r="P54" s="18">
        <v>12</v>
      </c>
      <c r="Q54" s="104"/>
    </row>
    <row r="55" spans="1:17" ht="20.100000000000001" customHeight="1" x14ac:dyDescent="0.25">
      <c r="A55" s="24">
        <v>1</v>
      </c>
      <c r="B55" s="23" t="s">
        <v>224</v>
      </c>
      <c r="C55" s="24" t="s">
        <v>841</v>
      </c>
      <c r="D55" s="24" t="s">
        <v>949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ht="20.100000000000001" customHeight="1" x14ac:dyDescent="0.25">
      <c r="A56" s="24">
        <v>2</v>
      </c>
      <c r="B56" s="23" t="s">
        <v>225</v>
      </c>
      <c r="C56" s="24" t="s">
        <v>841</v>
      </c>
      <c r="D56" s="24" t="s">
        <v>950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ht="20.100000000000001" customHeight="1" x14ac:dyDescent="0.25">
      <c r="A57" s="24">
        <v>3</v>
      </c>
      <c r="B57" s="12" t="s">
        <v>226</v>
      </c>
      <c r="C57" s="24" t="s">
        <v>841</v>
      </c>
      <c r="D57" s="24" t="s">
        <v>951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ht="20.100000000000001" customHeight="1" x14ac:dyDescent="0.25">
      <c r="A58" s="24">
        <v>4</v>
      </c>
      <c r="B58" s="23" t="s">
        <v>227</v>
      </c>
      <c r="C58" s="24" t="s">
        <v>841</v>
      </c>
      <c r="D58" s="24" t="s">
        <v>952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ht="20.100000000000001" customHeight="1" x14ac:dyDescent="0.25">
      <c r="A59" s="24">
        <v>5</v>
      </c>
      <c r="B59" s="23" t="s">
        <v>228</v>
      </c>
      <c r="C59" s="24" t="s">
        <v>841</v>
      </c>
      <c r="D59" s="24" t="s">
        <v>953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ht="20.100000000000001" customHeight="1" x14ac:dyDescent="0.25">
      <c r="A60" s="24">
        <v>6</v>
      </c>
      <c r="B60" s="23" t="s">
        <v>229</v>
      </c>
      <c r="C60" s="24" t="s">
        <v>841</v>
      </c>
      <c r="D60" s="24" t="s">
        <v>954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ht="20.100000000000001" customHeight="1" x14ac:dyDescent="0.25">
      <c r="A61" s="24">
        <v>7</v>
      </c>
      <c r="B61" s="12" t="s">
        <v>230</v>
      </c>
      <c r="C61" s="24" t="s">
        <v>841</v>
      </c>
      <c r="D61" s="24" t="s">
        <v>955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ht="20.100000000000001" customHeight="1" x14ac:dyDescent="0.25">
      <c r="A62" s="24">
        <v>8</v>
      </c>
      <c r="B62" s="12" t="s">
        <v>231</v>
      </c>
      <c r="C62" s="24" t="s">
        <v>841</v>
      </c>
      <c r="D62" s="24" t="s">
        <v>956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ht="20.100000000000001" customHeight="1" x14ac:dyDescent="0.25">
      <c r="A63" s="24">
        <v>9</v>
      </c>
      <c r="B63" s="12" t="s">
        <v>232</v>
      </c>
      <c r="C63" s="24" t="s">
        <v>841</v>
      </c>
      <c r="D63" s="24" t="s">
        <v>957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ht="20.100000000000001" customHeight="1" x14ac:dyDescent="0.25">
      <c r="A64" s="24">
        <v>10</v>
      </c>
      <c r="B64" s="23" t="s">
        <v>233</v>
      </c>
      <c r="C64" s="24" t="s">
        <v>841</v>
      </c>
      <c r="D64" s="24" t="s">
        <v>958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ht="20.100000000000001" customHeight="1" x14ac:dyDescent="0.25">
      <c r="A65" s="24">
        <v>11</v>
      </c>
      <c r="B65" s="12" t="s">
        <v>234</v>
      </c>
      <c r="C65" s="24" t="s">
        <v>841</v>
      </c>
      <c r="D65" s="24" t="s">
        <v>959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ht="20.100000000000001" customHeight="1" x14ac:dyDescent="0.25">
      <c r="A66" s="24">
        <v>12</v>
      </c>
      <c r="B66" s="23" t="s">
        <v>235</v>
      </c>
      <c r="C66" s="24" t="s">
        <v>841</v>
      </c>
      <c r="D66" s="24" t="s">
        <v>960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ht="20.100000000000001" customHeight="1" x14ac:dyDescent="0.25">
      <c r="A67" s="24">
        <v>13</v>
      </c>
      <c r="B67" s="23" t="s">
        <v>236</v>
      </c>
      <c r="C67" s="24" t="s">
        <v>841</v>
      </c>
      <c r="D67" s="24" t="s">
        <v>961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ht="20.100000000000001" customHeight="1" x14ac:dyDescent="0.25">
      <c r="A68" s="24">
        <v>14</v>
      </c>
      <c r="B68" s="23" t="s">
        <v>237</v>
      </c>
      <c r="C68" s="24" t="s">
        <v>841</v>
      </c>
      <c r="D68" s="24" t="s">
        <v>962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ht="20.100000000000001" customHeight="1" x14ac:dyDescent="0.25">
      <c r="A69" s="24">
        <v>15</v>
      </c>
      <c r="B69" s="23" t="s">
        <v>238</v>
      </c>
      <c r="C69" s="24" t="s">
        <v>841</v>
      </c>
      <c r="D69" s="24" t="s">
        <v>963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ht="20.100000000000001" customHeight="1" x14ac:dyDescent="0.25">
      <c r="A70" s="24">
        <v>16</v>
      </c>
      <c r="B70" s="23" t="s">
        <v>239</v>
      </c>
      <c r="C70" s="24" t="s">
        <v>841</v>
      </c>
      <c r="D70" s="24" t="s">
        <v>964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ht="20.100000000000001" customHeight="1" x14ac:dyDescent="0.25">
      <c r="A71" s="24">
        <v>17</v>
      </c>
      <c r="B71" s="23" t="s">
        <v>240</v>
      </c>
      <c r="C71" s="24" t="s">
        <v>841</v>
      </c>
      <c r="D71" s="24" t="s">
        <v>965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ht="20.100000000000001" customHeight="1" x14ac:dyDescent="0.25">
      <c r="A72" s="24">
        <v>18</v>
      </c>
      <c r="B72" s="12" t="s">
        <v>241</v>
      </c>
      <c r="C72" s="24" t="s">
        <v>841</v>
      </c>
      <c r="D72" s="24" t="s">
        <v>966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ht="20.100000000000001" customHeight="1" x14ac:dyDescent="0.25">
      <c r="A73" s="24">
        <v>19</v>
      </c>
      <c r="B73" s="23" t="s">
        <v>242</v>
      </c>
      <c r="C73" s="24" t="s">
        <v>841</v>
      </c>
      <c r="D73" s="24" t="s">
        <v>967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ht="20.100000000000001" customHeight="1" x14ac:dyDescent="0.25">
      <c r="A74" s="24">
        <v>20</v>
      </c>
      <c r="B74" s="12" t="s">
        <v>243</v>
      </c>
      <c r="C74" s="24" t="s">
        <v>841</v>
      </c>
      <c r="D74" s="24" t="s">
        <v>968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ht="20.100000000000001" customHeight="1" x14ac:dyDescent="0.25">
      <c r="A75" s="24">
        <v>21</v>
      </c>
      <c r="B75" s="12" t="s">
        <v>244</v>
      </c>
      <c r="C75" s="24" t="s">
        <v>841</v>
      </c>
      <c r="D75" s="24" t="s">
        <v>969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ht="20.100000000000001" customHeight="1" x14ac:dyDescent="0.25">
      <c r="A76" s="24">
        <v>22</v>
      </c>
      <c r="B76" s="23" t="s">
        <v>245</v>
      </c>
      <c r="C76" s="24" t="s">
        <v>841</v>
      </c>
      <c r="D76" s="24" t="s">
        <v>970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ht="20.100000000000001" customHeight="1" x14ac:dyDescent="0.25">
      <c r="A77" s="24">
        <v>23</v>
      </c>
      <c r="B77" s="12" t="s">
        <v>246</v>
      </c>
      <c r="C77" s="24" t="s">
        <v>841</v>
      </c>
      <c r="D77" s="24" t="s">
        <v>971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ht="20.100000000000001" customHeight="1" x14ac:dyDescent="0.25">
      <c r="A78" s="24">
        <v>24</v>
      </c>
      <c r="B78" s="23" t="s">
        <v>247</v>
      </c>
      <c r="C78" s="24" t="s">
        <v>841</v>
      </c>
      <c r="D78" s="24" t="s">
        <v>972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ht="20.100000000000001" customHeight="1" x14ac:dyDescent="0.25">
      <c r="A79" s="24">
        <v>25</v>
      </c>
      <c r="B79" s="23" t="s">
        <v>248</v>
      </c>
      <c r="C79" s="24" t="s">
        <v>841</v>
      </c>
      <c r="D79" s="24" t="s">
        <v>973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ht="20.100000000000001" customHeight="1" x14ac:dyDescent="0.25">
      <c r="A80" s="24">
        <v>26</v>
      </c>
      <c r="B80" s="12" t="s">
        <v>249</v>
      </c>
      <c r="C80" s="24" t="s">
        <v>841</v>
      </c>
      <c r="D80" s="24" t="s">
        <v>974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ht="20.100000000000001" customHeight="1" x14ac:dyDescent="0.25">
      <c r="A81" s="24">
        <v>27</v>
      </c>
      <c r="B81" s="12" t="s">
        <v>250</v>
      </c>
      <c r="C81" s="24" t="s">
        <v>841</v>
      </c>
      <c r="D81" s="24" t="s">
        <v>975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ht="20.100000000000001" customHeight="1" x14ac:dyDescent="0.25">
      <c r="A82" s="24">
        <v>28</v>
      </c>
      <c r="B82" s="12" t="s">
        <v>251</v>
      </c>
      <c r="C82" s="24" t="s">
        <v>841</v>
      </c>
      <c r="D82" s="24" t="s">
        <v>976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ht="20.100000000000001" customHeight="1" x14ac:dyDescent="0.25">
      <c r="A83" s="24">
        <v>29</v>
      </c>
      <c r="B83" s="23" t="s">
        <v>252</v>
      </c>
      <c r="C83" s="24" t="s">
        <v>841</v>
      </c>
      <c r="D83" s="24" t="s">
        <v>977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ht="20.100000000000001" customHeight="1" x14ac:dyDescent="0.25">
      <c r="A84" s="24">
        <v>30</v>
      </c>
      <c r="B84" s="23" t="s">
        <v>253</v>
      </c>
      <c r="C84" s="24" t="s">
        <v>841</v>
      </c>
      <c r="D84" s="24" t="s">
        <v>978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ht="20.100000000000001" customHeight="1" x14ac:dyDescent="0.25">
      <c r="A85" s="24">
        <v>31</v>
      </c>
      <c r="B85" s="12" t="s">
        <v>254</v>
      </c>
      <c r="C85" s="24" t="s">
        <v>841</v>
      </c>
      <c r="D85" s="24" t="s">
        <v>979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ht="20.100000000000001" customHeight="1" x14ac:dyDescent="0.25">
      <c r="A86" s="24">
        <v>32</v>
      </c>
      <c r="B86" s="23" t="s">
        <v>255</v>
      </c>
      <c r="C86" s="24" t="s">
        <v>841</v>
      </c>
      <c r="D86" s="24" t="s">
        <v>980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ht="20.100000000000001" customHeight="1" x14ac:dyDescent="0.25">
      <c r="A87" s="24">
        <v>33</v>
      </c>
      <c r="B87" s="23" t="s">
        <v>256</v>
      </c>
      <c r="C87" s="24" t="s">
        <v>841</v>
      </c>
      <c r="D87" s="24" t="s">
        <v>981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ht="20.100000000000001" customHeight="1" x14ac:dyDescent="0.25">
      <c r="A88" s="24">
        <v>34</v>
      </c>
      <c r="B88" s="23" t="s">
        <v>257</v>
      </c>
      <c r="C88" s="24" t="s">
        <v>841</v>
      </c>
      <c r="D88" s="24" t="s">
        <v>982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ht="20.100000000000001" customHeight="1" x14ac:dyDescent="0.25">
      <c r="A89" s="24">
        <v>35</v>
      </c>
      <c r="B89" s="23" t="s">
        <v>258</v>
      </c>
      <c r="C89" s="24" t="s">
        <v>841</v>
      </c>
      <c r="D89" s="24" t="s">
        <v>983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ht="20.100000000000001" customHeight="1" x14ac:dyDescent="0.25">
      <c r="A90" s="24">
        <v>36</v>
      </c>
      <c r="B90" s="12" t="s">
        <v>259</v>
      </c>
      <c r="C90" s="24" t="s">
        <v>841</v>
      </c>
      <c r="D90" s="24" t="s">
        <v>984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ht="20.100000000000001" customHeight="1" x14ac:dyDescent="0.25">
      <c r="A91" s="24">
        <v>37</v>
      </c>
      <c r="B91" s="12" t="s">
        <v>260</v>
      </c>
      <c r="C91" s="24" t="s">
        <v>841</v>
      </c>
      <c r="D91" s="24" t="s">
        <v>985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ht="20.100000000000001" customHeight="1" x14ac:dyDescent="0.25">
      <c r="A92" s="24">
        <v>38</v>
      </c>
      <c r="B92" s="12" t="s">
        <v>261</v>
      </c>
      <c r="C92" s="24" t="s">
        <v>841</v>
      </c>
      <c r="D92" s="24" t="s">
        <v>986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ht="20.100000000000001" customHeight="1" x14ac:dyDescent="0.25">
      <c r="A93" s="24">
        <v>39</v>
      </c>
      <c r="B93" s="23" t="s">
        <v>262</v>
      </c>
      <c r="C93" s="24" t="s">
        <v>841</v>
      </c>
      <c r="D93" s="24" t="s">
        <v>987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ht="20.100000000000001" customHeight="1" x14ac:dyDescent="0.25">
      <c r="A94" s="24">
        <v>40</v>
      </c>
      <c r="B94" s="12" t="s">
        <v>263</v>
      </c>
      <c r="C94" s="24" t="s">
        <v>841</v>
      </c>
      <c r="D94" s="24" t="s">
        <v>988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ht="20.100000000000001" customHeight="1" x14ac:dyDescent="0.25">
      <c r="A95" s="24">
        <v>41</v>
      </c>
      <c r="B95" s="12" t="s">
        <v>264</v>
      </c>
      <c r="C95" s="24" t="s">
        <v>841</v>
      </c>
      <c r="D95" s="24" t="s">
        <v>989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ht="20.100000000000001" customHeight="1" x14ac:dyDescent="0.25">
      <c r="A96" s="20"/>
      <c r="B96" s="20"/>
      <c r="C96" s="20"/>
      <c r="D96" s="41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5.75" x14ac:dyDescent="0.25">
      <c r="A97" s="102" t="s">
        <v>0</v>
      </c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1:17" ht="15.75" x14ac:dyDescent="0.25">
      <c r="A98" s="102" t="s">
        <v>1</v>
      </c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1:17" ht="15.75" x14ac:dyDescent="0.25">
      <c r="A99" s="102" t="s">
        <v>2</v>
      </c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1:17" ht="15.75" x14ac:dyDescent="0.25">
      <c r="A100" s="113" t="s">
        <v>861</v>
      </c>
      <c r="B100" s="113"/>
      <c r="C100" s="14"/>
      <c r="D100" s="14"/>
      <c r="E100" s="20"/>
      <c r="F100" s="20"/>
      <c r="G100" s="5" t="s">
        <v>843</v>
      </c>
      <c r="H100" s="5"/>
      <c r="I100" s="5"/>
      <c r="J100" s="5"/>
      <c r="K100" s="5" t="s">
        <v>870</v>
      </c>
      <c r="L100" s="5"/>
      <c r="M100" s="5"/>
      <c r="N100" s="5"/>
      <c r="O100" s="5"/>
      <c r="P100" s="5"/>
      <c r="Q100" s="14"/>
    </row>
    <row r="101" spans="1:17" ht="15.75" x14ac:dyDescent="0.25">
      <c r="A101" s="103" t="s">
        <v>3</v>
      </c>
      <c r="B101" s="105" t="s">
        <v>4</v>
      </c>
      <c r="C101" s="107" t="s">
        <v>5</v>
      </c>
      <c r="D101" s="107" t="s">
        <v>6</v>
      </c>
      <c r="E101" s="111" t="s">
        <v>7</v>
      </c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03" t="s">
        <v>8</v>
      </c>
    </row>
    <row r="102" spans="1:17" ht="15.75" x14ac:dyDescent="0.25">
      <c r="A102" s="104"/>
      <c r="B102" s="106"/>
      <c r="C102" s="108"/>
      <c r="D102" s="108"/>
      <c r="E102" s="18">
        <v>1</v>
      </c>
      <c r="F102" s="18">
        <v>2</v>
      </c>
      <c r="G102" s="18">
        <v>3</v>
      </c>
      <c r="H102" s="18">
        <v>4</v>
      </c>
      <c r="I102" s="18">
        <v>5</v>
      </c>
      <c r="J102" s="18">
        <v>6</v>
      </c>
      <c r="K102" s="18">
        <v>7</v>
      </c>
      <c r="L102" s="18">
        <v>8</v>
      </c>
      <c r="M102" s="18">
        <v>9</v>
      </c>
      <c r="N102" s="18">
        <v>10</v>
      </c>
      <c r="O102" s="18">
        <v>11</v>
      </c>
      <c r="P102" s="18">
        <v>12</v>
      </c>
      <c r="Q102" s="104"/>
    </row>
    <row r="103" spans="1:17" ht="20.100000000000001" customHeight="1" x14ac:dyDescent="0.25">
      <c r="A103" s="24">
        <v>1</v>
      </c>
      <c r="B103" s="23" t="s">
        <v>265</v>
      </c>
      <c r="C103" s="24" t="s">
        <v>841</v>
      </c>
      <c r="D103" s="24" t="s">
        <v>990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ht="20.100000000000001" customHeight="1" x14ac:dyDescent="0.25">
      <c r="A104" s="24">
        <v>2</v>
      </c>
      <c r="B104" s="23" t="s">
        <v>266</v>
      </c>
      <c r="C104" s="24" t="s">
        <v>841</v>
      </c>
      <c r="D104" s="24" t="s">
        <v>991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ht="20.100000000000001" customHeight="1" x14ac:dyDescent="0.25">
      <c r="A105" s="24">
        <v>3</v>
      </c>
      <c r="B105" s="12" t="s">
        <v>267</v>
      </c>
      <c r="C105" s="24" t="s">
        <v>841</v>
      </c>
      <c r="D105" s="24" t="s">
        <v>992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ht="20.100000000000001" customHeight="1" x14ac:dyDescent="0.25">
      <c r="A106" s="24">
        <v>4</v>
      </c>
      <c r="B106" s="23" t="s">
        <v>268</v>
      </c>
      <c r="C106" s="24" t="s">
        <v>841</v>
      </c>
      <c r="D106" s="24" t="s">
        <v>993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ht="20.100000000000001" customHeight="1" x14ac:dyDescent="0.25">
      <c r="A107" s="24">
        <v>5</v>
      </c>
      <c r="B107" s="23" t="s">
        <v>269</v>
      </c>
      <c r="C107" s="24" t="s">
        <v>841</v>
      </c>
      <c r="D107" s="24" t="s">
        <v>994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ht="20.100000000000001" customHeight="1" x14ac:dyDescent="0.25">
      <c r="A108" s="24">
        <v>6</v>
      </c>
      <c r="B108" s="12" t="s">
        <v>270</v>
      </c>
      <c r="C108" s="24" t="s">
        <v>841</v>
      </c>
      <c r="D108" s="24" t="s">
        <v>995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ht="20.100000000000001" customHeight="1" x14ac:dyDescent="0.25">
      <c r="A109" s="24">
        <v>7</v>
      </c>
      <c r="B109" s="12" t="s">
        <v>271</v>
      </c>
      <c r="C109" s="24" t="s">
        <v>841</v>
      </c>
      <c r="D109" s="24" t="s">
        <v>996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ht="20.100000000000001" customHeight="1" x14ac:dyDescent="0.25">
      <c r="A110" s="24">
        <v>8</v>
      </c>
      <c r="B110" s="12" t="s">
        <v>272</v>
      </c>
      <c r="C110" s="24" t="s">
        <v>841</v>
      </c>
      <c r="D110" s="24" t="s">
        <v>997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ht="20.100000000000001" customHeight="1" x14ac:dyDescent="0.25">
      <c r="A111" s="24">
        <v>9</v>
      </c>
      <c r="B111" s="23" t="s">
        <v>273</v>
      </c>
      <c r="C111" s="24" t="s">
        <v>841</v>
      </c>
      <c r="D111" s="24" t="s">
        <v>998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ht="20.100000000000001" customHeight="1" x14ac:dyDescent="0.25">
      <c r="A112" s="24">
        <v>10</v>
      </c>
      <c r="B112" s="12" t="s">
        <v>274</v>
      </c>
      <c r="C112" s="24" t="s">
        <v>841</v>
      </c>
      <c r="D112" s="24" t="s">
        <v>999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ht="20.100000000000001" customHeight="1" x14ac:dyDescent="0.25">
      <c r="A113" s="24">
        <v>11</v>
      </c>
      <c r="B113" s="12" t="s">
        <v>275</v>
      </c>
      <c r="C113" s="24" t="s">
        <v>841</v>
      </c>
      <c r="D113" s="24" t="s">
        <v>1000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ht="20.100000000000001" customHeight="1" x14ac:dyDescent="0.25">
      <c r="A114" s="24">
        <v>12</v>
      </c>
      <c r="B114" s="23" t="s">
        <v>905</v>
      </c>
      <c r="C114" s="24" t="s">
        <v>841</v>
      </c>
      <c r="D114" s="24" t="s">
        <v>1001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ht="20.100000000000001" customHeight="1" x14ac:dyDescent="0.25">
      <c r="A115" s="24">
        <v>13</v>
      </c>
      <c r="B115" s="23" t="s">
        <v>276</v>
      </c>
      <c r="C115" s="24" t="s">
        <v>841</v>
      </c>
      <c r="D115" s="24" t="s">
        <v>1002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ht="20.100000000000001" customHeight="1" x14ac:dyDescent="0.25">
      <c r="A116" s="24">
        <v>14</v>
      </c>
      <c r="B116" s="23" t="s">
        <v>277</v>
      </c>
      <c r="C116" s="24" t="s">
        <v>841</v>
      </c>
      <c r="D116" s="24" t="s">
        <v>1003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ht="20.100000000000001" customHeight="1" x14ac:dyDescent="0.25">
      <c r="A117" s="24">
        <v>15</v>
      </c>
      <c r="B117" s="12" t="s">
        <v>278</v>
      </c>
      <c r="C117" s="24" t="s">
        <v>841</v>
      </c>
      <c r="D117" s="24" t="s">
        <v>1004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ht="20.100000000000001" customHeight="1" x14ac:dyDescent="0.25">
      <c r="A118" s="24">
        <v>16</v>
      </c>
      <c r="B118" s="12" t="s">
        <v>279</v>
      </c>
      <c r="C118" s="24" t="s">
        <v>841</v>
      </c>
      <c r="D118" s="24" t="s">
        <v>1005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ht="20.100000000000001" customHeight="1" x14ac:dyDescent="0.25">
      <c r="A119" s="24">
        <v>17</v>
      </c>
      <c r="B119" s="23" t="s">
        <v>280</v>
      </c>
      <c r="C119" s="24" t="s">
        <v>841</v>
      </c>
      <c r="D119" s="24" t="s">
        <v>1006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 ht="20.100000000000001" customHeight="1" x14ac:dyDescent="0.25">
      <c r="A120" s="24">
        <v>18</v>
      </c>
      <c r="B120" s="23" t="s">
        <v>281</v>
      </c>
      <c r="C120" s="24" t="s">
        <v>841</v>
      </c>
      <c r="D120" s="24" t="s">
        <v>1007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 ht="20.100000000000001" customHeight="1" x14ac:dyDescent="0.25">
      <c r="A121" s="24">
        <v>19</v>
      </c>
      <c r="B121" s="12" t="s">
        <v>282</v>
      </c>
      <c r="C121" s="24" t="s">
        <v>841</v>
      </c>
      <c r="D121" s="24" t="s">
        <v>1008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ht="20.100000000000001" customHeight="1" x14ac:dyDescent="0.25">
      <c r="A122" s="24">
        <v>20</v>
      </c>
      <c r="B122" s="23" t="s">
        <v>283</v>
      </c>
      <c r="C122" s="24" t="s">
        <v>841</v>
      </c>
      <c r="D122" s="24" t="s">
        <v>1009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 ht="20.100000000000001" customHeight="1" x14ac:dyDescent="0.25">
      <c r="A123" s="24">
        <v>21</v>
      </c>
      <c r="B123" s="23" t="s">
        <v>284</v>
      </c>
      <c r="C123" s="24" t="s">
        <v>841</v>
      </c>
      <c r="D123" s="24" t="s">
        <v>1010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 ht="20.100000000000001" customHeight="1" x14ac:dyDescent="0.25">
      <c r="A124" s="24">
        <v>22</v>
      </c>
      <c r="B124" s="23" t="s">
        <v>285</v>
      </c>
      <c r="C124" s="24" t="s">
        <v>841</v>
      </c>
      <c r="D124" s="24" t="s">
        <v>1011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 ht="20.100000000000001" customHeight="1" x14ac:dyDescent="0.25">
      <c r="A125" s="24">
        <v>23</v>
      </c>
      <c r="B125" s="12" t="s">
        <v>286</v>
      </c>
      <c r="C125" s="24" t="s">
        <v>841</v>
      </c>
      <c r="D125" s="24" t="s">
        <v>1012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ht="20.100000000000001" customHeight="1" x14ac:dyDescent="0.25">
      <c r="A126" s="24">
        <v>24</v>
      </c>
      <c r="B126" s="12" t="s">
        <v>287</v>
      </c>
      <c r="C126" s="24" t="s">
        <v>841</v>
      </c>
      <c r="D126" s="24" t="s">
        <v>1013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 ht="20.100000000000001" customHeight="1" x14ac:dyDescent="0.25">
      <c r="A127" s="24">
        <v>25</v>
      </c>
      <c r="B127" s="23" t="s">
        <v>288</v>
      </c>
      <c r="C127" s="24" t="s">
        <v>841</v>
      </c>
      <c r="D127" s="24" t="s">
        <v>1014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 ht="20.100000000000001" customHeight="1" x14ac:dyDescent="0.25">
      <c r="A128" s="24">
        <v>26</v>
      </c>
      <c r="B128" s="23" t="s">
        <v>289</v>
      </c>
      <c r="C128" s="24" t="s">
        <v>841</v>
      </c>
      <c r="D128" s="24" t="s">
        <v>1015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 ht="20.100000000000001" customHeight="1" x14ac:dyDescent="0.25">
      <c r="A129" s="24">
        <v>27</v>
      </c>
      <c r="B129" s="12" t="s">
        <v>1786</v>
      </c>
      <c r="C129" s="24" t="s">
        <v>841</v>
      </c>
      <c r="D129" s="24" t="s">
        <v>1016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 ht="20.100000000000001" customHeight="1" x14ac:dyDescent="0.25">
      <c r="A130" s="24">
        <v>28</v>
      </c>
      <c r="B130" s="12" t="s">
        <v>290</v>
      </c>
      <c r="C130" s="24" t="s">
        <v>841</v>
      </c>
      <c r="D130" s="24" t="s">
        <v>1017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 ht="20.100000000000001" customHeight="1" x14ac:dyDescent="0.25">
      <c r="A131" s="24">
        <v>29</v>
      </c>
      <c r="B131" s="12" t="s">
        <v>291</v>
      </c>
      <c r="C131" s="24" t="s">
        <v>841</v>
      </c>
      <c r="D131" s="24" t="s">
        <v>1018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 ht="20.100000000000001" customHeight="1" x14ac:dyDescent="0.25">
      <c r="A132" s="24">
        <v>30</v>
      </c>
      <c r="B132" s="23" t="s">
        <v>292</v>
      </c>
      <c r="C132" s="24" t="s">
        <v>841</v>
      </c>
      <c r="D132" s="24" t="s">
        <v>1019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 ht="20.100000000000001" customHeight="1" x14ac:dyDescent="0.25">
      <c r="A133" s="24">
        <v>31</v>
      </c>
      <c r="B133" s="23" t="s">
        <v>293</v>
      </c>
      <c r="C133" s="24" t="s">
        <v>841</v>
      </c>
      <c r="D133" s="24" t="s">
        <v>1020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 ht="20.100000000000001" customHeight="1" x14ac:dyDescent="0.25">
      <c r="A134" s="24">
        <v>32</v>
      </c>
      <c r="B134" s="23" t="s">
        <v>294</v>
      </c>
      <c r="C134" s="24" t="s">
        <v>841</v>
      </c>
      <c r="D134" s="24" t="s">
        <v>1021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 ht="20.100000000000001" customHeight="1" x14ac:dyDescent="0.25">
      <c r="A135" s="24">
        <v>33</v>
      </c>
      <c r="B135" s="12" t="s">
        <v>295</v>
      </c>
      <c r="C135" s="24" t="s">
        <v>841</v>
      </c>
      <c r="D135" s="24" t="s">
        <v>1022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 ht="20.100000000000001" customHeight="1" x14ac:dyDescent="0.25">
      <c r="A136" s="24">
        <v>34</v>
      </c>
      <c r="B136" s="23" t="s">
        <v>296</v>
      </c>
      <c r="C136" s="24" t="s">
        <v>841</v>
      </c>
      <c r="D136" s="24" t="s">
        <v>1023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ht="20.100000000000001" customHeight="1" x14ac:dyDescent="0.25">
      <c r="A137" s="24">
        <v>35</v>
      </c>
      <c r="B137" s="23" t="s">
        <v>297</v>
      </c>
      <c r="C137" s="24" t="s">
        <v>841</v>
      </c>
      <c r="D137" s="24" t="s">
        <v>1024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ht="20.100000000000001" customHeight="1" x14ac:dyDescent="0.25">
      <c r="A138" s="24">
        <v>36</v>
      </c>
      <c r="B138" s="23" t="s">
        <v>298</v>
      </c>
      <c r="C138" s="24" t="s">
        <v>841</v>
      </c>
      <c r="D138" s="24" t="s">
        <v>1025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ht="20.100000000000001" customHeight="1" x14ac:dyDescent="0.25">
      <c r="A139" s="24">
        <v>37</v>
      </c>
      <c r="B139" s="12" t="s">
        <v>299</v>
      </c>
      <c r="C139" s="24" t="s">
        <v>841</v>
      </c>
      <c r="D139" s="24" t="s">
        <v>1026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 ht="20.100000000000001" customHeight="1" x14ac:dyDescent="0.25">
      <c r="A140" s="24">
        <v>38</v>
      </c>
      <c r="B140" s="23" t="s">
        <v>300</v>
      </c>
      <c r="C140" s="24" t="s">
        <v>841</v>
      </c>
      <c r="D140" s="24" t="s">
        <v>1027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ht="20.100000000000001" customHeight="1" x14ac:dyDescent="0.25">
      <c r="A141" s="24">
        <v>39</v>
      </c>
      <c r="B141" s="23" t="s">
        <v>301</v>
      </c>
      <c r="C141" s="27" t="s">
        <v>886</v>
      </c>
      <c r="D141" s="24" t="s">
        <v>1028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 ht="20.100000000000001" customHeight="1" x14ac:dyDescent="0.25">
      <c r="A142" s="24">
        <v>40</v>
      </c>
      <c r="B142" s="12" t="s">
        <v>302</v>
      </c>
      <c r="C142" s="24" t="s">
        <v>841</v>
      </c>
      <c r="D142" s="24" t="s">
        <v>1029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ht="20.100000000000001" customHeight="1" x14ac:dyDescent="0.25">
      <c r="A143" s="24">
        <v>41</v>
      </c>
      <c r="B143" s="23" t="s">
        <v>303</v>
      </c>
      <c r="C143" s="24" t="s">
        <v>841</v>
      </c>
      <c r="D143" s="24" t="s">
        <v>1030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spans="1:17" ht="20.100000000000001" customHeight="1" x14ac:dyDescent="0.25">
      <c r="A144" s="24">
        <v>42</v>
      </c>
      <c r="B144" s="23" t="s">
        <v>304</v>
      </c>
      <c r="C144" s="24" t="s">
        <v>841</v>
      </c>
      <c r="D144" s="24" t="s">
        <v>1031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spans="1:17" ht="20.100000000000001" customHeight="1" x14ac:dyDescent="0.25">
      <c r="A145" s="20"/>
      <c r="B145" s="20"/>
      <c r="C145" s="20"/>
      <c r="D145" s="41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5.75" x14ac:dyDescent="0.25">
      <c r="A146" s="102" t="s">
        <v>0</v>
      </c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</row>
    <row r="147" spans="1:17" ht="15.75" x14ac:dyDescent="0.25">
      <c r="A147" s="102" t="s">
        <v>1</v>
      </c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</row>
    <row r="148" spans="1:17" ht="15.75" x14ac:dyDescent="0.25">
      <c r="A148" s="102" t="s">
        <v>2</v>
      </c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</row>
    <row r="149" spans="1:17" ht="15.75" x14ac:dyDescent="0.25">
      <c r="A149" s="113" t="s">
        <v>860</v>
      </c>
      <c r="B149" s="113"/>
      <c r="C149" s="14"/>
      <c r="D149" s="14" t="s">
        <v>843</v>
      </c>
      <c r="E149" s="5"/>
      <c r="F149" s="5"/>
      <c r="G149" s="5" t="s">
        <v>871</v>
      </c>
      <c r="H149" s="5"/>
      <c r="I149" s="5"/>
      <c r="J149" s="5"/>
      <c r="K149" s="5"/>
      <c r="L149" s="5"/>
      <c r="M149" s="5"/>
      <c r="N149" s="5"/>
      <c r="O149" s="5"/>
      <c r="P149" s="20"/>
      <c r="Q149" s="20"/>
    </row>
    <row r="150" spans="1:17" ht="15.75" x14ac:dyDescent="0.25">
      <c r="A150" s="103" t="s">
        <v>3</v>
      </c>
      <c r="B150" s="105" t="s">
        <v>4</v>
      </c>
      <c r="C150" s="107" t="s">
        <v>5</v>
      </c>
      <c r="D150" s="109" t="s">
        <v>6</v>
      </c>
      <c r="E150" s="111" t="s">
        <v>7</v>
      </c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03" t="s">
        <v>8</v>
      </c>
    </row>
    <row r="151" spans="1:17" ht="15.75" x14ac:dyDescent="0.25">
      <c r="A151" s="104"/>
      <c r="B151" s="106"/>
      <c r="C151" s="108"/>
      <c r="D151" s="110"/>
      <c r="E151" s="18">
        <v>1</v>
      </c>
      <c r="F151" s="18">
        <v>2</v>
      </c>
      <c r="G151" s="18">
        <v>3</v>
      </c>
      <c r="H151" s="18">
        <v>4</v>
      </c>
      <c r="I151" s="18">
        <v>5</v>
      </c>
      <c r="J151" s="18">
        <v>6</v>
      </c>
      <c r="K151" s="18">
        <v>7</v>
      </c>
      <c r="L151" s="18">
        <v>8</v>
      </c>
      <c r="M151" s="18">
        <v>9</v>
      </c>
      <c r="N151" s="18">
        <v>10</v>
      </c>
      <c r="O151" s="18">
        <v>11</v>
      </c>
      <c r="P151" s="18">
        <v>12</v>
      </c>
      <c r="Q151" s="104"/>
    </row>
    <row r="152" spans="1:17" ht="20.100000000000001" customHeight="1" x14ac:dyDescent="0.25">
      <c r="A152" s="24">
        <v>1</v>
      </c>
      <c r="B152" s="12" t="s">
        <v>305</v>
      </c>
      <c r="C152" s="24" t="s">
        <v>841</v>
      </c>
      <c r="D152" s="24" t="s">
        <v>1032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spans="1:17" ht="20.100000000000001" customHeight="1" x14ac:dyDescent="0.25">
      <c r="A153" s="24">
        <v>2</v>
      </c>
      <c r="B153" s="23" t="s">
        <v>306</v>
      </c>
      <c r="C153" s="24" t="s">
        <v>841</v>
      </c>
      <c r="D153" s="24" t="s">
        <v>1033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spans="1:17" ht="20.100000000000001" customHeight="1" x14ac:dyDescent="0.25">
      <c r="A154" s="24">
        <v>3</v>
      </c>
      <c r="B154" s="23" t="s">
        <v>307</v>
      </c>
      <c r="C154" s="24" t="s">
        <v>841</v>
      </c>
      <c r="D154" s="24" t="s">
        <v>1034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spans="1:17" ht="20.100000000000001" customHeight="1" x14ac:dyDescent="0.25">
      <c r="A155" s="24">
        <v>4</v>
      </c>
      <c r="B155" s="23" t="s">
        <v>308</v>
      </c>
      <c r="C155" s="24" t="s">
        <v>841</v>
      </c>
      <c r="D155" s="24" t="s">
        <v>1035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spans="1:17" ht="20.100000000000001" customHeight="1" x14ac:dyDescent="0.25">
      <c r="A156" s="24">
        <v>5</v>
      </c>
      <c r="B156" s="12" t="s">
        <v>309</v>
      </c>
      <c r="C156" s="24" t="s">
        <v>841</v>
      </c>
      <c r="D156" s="24" t="s">
        <v>1036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spans="1:17" ht="20.100000000000001" customHeight="1" x14ac:dyDescent="0.25">
      <c r="A157" s="24">
        <v>6</v>
      </c>
      <c r="B157" s="23" t="s">
        <v>310</v>
      </c>
      <c r="C157" s="24" t="s">
        <v>841</v>
      </c>
      <c r="D157" s="24" t="s">
        <v>1037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spans="1:17" ht="20.100000000000001" customHeight="1" x14ac:dyDescent="0.25">
      <c r="A158" s="24">
        <v>7</v>
      </c>
      <c r="B158" s="12" t="s">
        <v>311</v>
      </c>
      <c r="C158" s="24" t="s">
        <v>841</v>
      </c>
      <c r="D158" s="24" t="s">
        <v>1038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spans="1:17" ht="20.100000000000001" customHeight="1" x14ac:dyDescent="0.25">
      <c r="A159" s="24">
        <v>8</v>
      </c>
      <c r="B159" s="23" t="s">
        <v>312</v>
      </c>
      <c r="C159" s="24" t="s">
        <v>841</v>
      </c>
      <c r="D159" s="24" t="s">
        <v>1039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spans="1:17" ht="20.100000000000001" customHeight="1" x14ac:dyDescent="0.25">
      <c r="A160" s="24">
        <v>9</v>
      </c>
      <c r="B160" s="23" t="s">
        <v>313</v>
      </c>
      <c r="C160" s="24" t="s">
        <v>841</v>
      </c>
      <c r="D160" s="24" t="s">
        <v>1040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spans="1:17" ht="20.100000000000001" customHeight="1" x14ac:dyDescent="0.25">
      <c r="A161" s="24">
        <v>10</v>
      </c>
      <c r="B161" s="12" t="s">
        <v>1793</v>
      </c>
      <c r="C161" s="24" t="s">
        <v>841</v>
      </c>
      <c r="D161" s="24" t="s">
        <v>1041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spans="1:17" ht="20.100000000000001" customHeight="1" x14ac:dyDescent="0.25">
      <c r="A162" s="24">
        <v>11</v>
      </c>
      <c r="B162" s="12" t="s">
        <v>314</v>
      </c>
      <c r="C162" s="24" t="s">
        <v>841</v>
      </c>
      <c r="D162" s="24" t="s">
        <v>1042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spans="1:17" ht="20.100000000000001" customHeight="1" x14ac:dyDescent="0.25">
      <c r="A163" s="24">
        <v>12</v>
      </c>
      <c r="B163" s="12" t="s">
        <v>315</v>
      </c>
      <c r="C163" s="24" t="s">
        <v>841</v>
      </c>
      <c r="D163" s="24" t="s">
        <v>1043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spans="1:17" ht="20.100000000000001" customHeight="1" x14ac:dyDescent="0.25">
      <c r="A164" s="24">
        <v>13</v>
      </c>
      <c r="B164" s="23" t="s">
        <v>1798</v>
      </c>
      <c r="C164" s="24" t="s">
        <v>841</v>
      </c>
      <c r="D164" s="24" t="s">
        <v>1044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spans="1:17" ht="20.100000000000001" customHeight="1" x14ac:dyDescent="0.25">
      <c r="A165" s="24">
        <v>14</v>
      </c>
      <c r="B165" s="12" t="s">
        <v>316</v>
      </c>
      <c r="C165" s="24" t="s">
        <v>841</v>
      </c>
      <c r="D165" s="24" t="s">
        <v>1045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spans="1:17" ht="20.100000000000001" customHeight="1" x14ac:dyDescent="0.25">
      <c r="A166" s="24">
        <v>15</v>
      </c>
      <c r="B166" s="23" t="s">
        <v>317</v>
      </c>
      <c r="C166" s="24" t="s">
        <v>841</v>
      </c>
      <c r="D166" s="24" t="s">
        <v>1046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spans="1:17" ht="20.100000000000001" customHeight="1" x14ac:dyDescent="0.25">
      <c r="A167" s="24">
        <v>16</v>
      </c>
      <c r="B167" s="23" t="s">
        <v>318</v>
      </c>
      <c r="C167" s="24" t="s">
        <v>841</v>
      </c>
      <c r="D167" s="24" t="s">
        <v>1047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spans="1:17" ht="20.100000000000001" customHeight="1" x14ac:dyDescent="0.25">
      <c r="A168" s="24">
        <v>17</v>
      </c>
      <c r="B168" s="23" t="s">
        <v>319</v>
      </c>
      <c r="C168" s="24" t="s">
        <v>841</v>
      </c>
      <c r="D168" s="24" t="s">
        <v>1048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spans="1:17" ht="20.100000000000001" customHeight="1" x14ac:dyDescent="0.25">
      <c r="A169" s="24">
        <v>18</v>
      </c>
      <c r="B169" s="23" t="s">
        <v>320</v>
      </c>
      <c r="C169" s="24" t="s">
        <v>841</v>
      </c>
      <c r="D169" s="24" t="s">
        <v>1049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spans="1:17" ht="20.100000000000001" customHeight="1" x14ac:dyDescent="0.25">
      <c r="A170" s="24">
        <v>19</v>
      </c>
      <c r="B170" s="12" t="s">
        <v>321</v>
      </c>
      <c r="C170" s="24" t="s">
        <v>841</v>
      </c>
      <c r="D170" s="24" t="s">
        <v>1050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spans="1:17" s="69" customFormat="1" ht="20.100000000000001" customHeight="1" x14ac:dyDescent="0.25">
      <c r="A171" s="24">
        <v>20</v>
      </c>
      <c r="B171" s="66" t="s">
        <v>322</v>
      </c>
      <c r="C171" s="67" t="s">
        <v>841</v>
      </c>
      <c r="D171" s="24" t="s">
        <v>1051</v>
      </c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</row>
    <row r="172" spans="1:17" ht="20.100000000000001" customHeight="1" x14ac:dyDescent="0.25">
      <c r="A172" s="24">
        <v>21</v>
      </c>
      <c r="B172" s="23" t="s">
        <v>1807</v>
      </c>
      <c r="C172" s="24" t="s">
        <v>841</v>
      </c>
      <c r="D172" s="24" t="s">
        <v>1052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1:17" ht="20.100000000000001" customHeight="1" x14ac:dyDescent="0.25">
      <c r="A173" s="24">
        <v>22</v>
      </c>
      <c r="B173" s="12" t="s">
        <v>323</v>
      </c>
      <c r="C173" s="24" t="s">
        <v>841</v>
      </c>
      <c r="D173" s="24" t="s">
        <v>1053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spans="1:17" ht="20.100000000000001" customHeight="1" x14ac:dyDescent="0.25">
      <c r="A174" s="24">
        <v>23</v>
      </c>
      <c r="B174" s="12" t="s">
        <v>324</v>
      </c>
      <c r="C174" s="24" t="s">
        <v>841</v>
      </c>
      <c r="D174" s="24" t="s">
        <v>1054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spans="1:17" ht="20.100000000000001" customHeight="1" x14ac:dyDescent="0.25">
      <c r="A175" s="24">
        <v>24</v>
      </c>
      <c r="B175" s="23" t="s">
        <v>325</v>
      </c>
      <c r="C175" s="24" t="s">
        <v>841</v>
      </c>
      <c r="D175" s="24" t="s">
        <v>1055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spans="1:17" s="69" customFormat="1" ht="20.100000000000001" customHeight="1" x14ac:dyDescent="0.25">
      <c r="A176" s="24">
        <v>25</v>
      </c>
      <c r="B176" s="66" t="s">
        <v>326</v>
      </c>
      <c r="C176" s="67" t="s">
        <v>841</v>
      </c>
      <c r="D176" s="24" t="s">
        <v>1056</v>
      </c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</row>
    <row r="177" spans="1:17" ht="20.100000000000001" customHeight="1" x14ac:dyDescent="0.25">
      <c r="A177" s="24">
        <v>26</v>
      </c>
      <c r="B177" s="23" t="s">
        <v>327</v>
      </c>
      <c r="C177" s="24" t="s">
        <v>841</v>
      </c>
      <c r="D177" s="24" t="s">
        <v>1057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spans="1:17" ht="20.100000000000001" customHeight="1" x14ac:dyDescent="0.25">
      <c r="A178" s="24">
        <v>27</v>
      </c>
      <c r="B178" s="12" t="s">
        <v>328</v>
      </c>
      <c r="C178" s="24" t="s">
        <v>841</v>
      </c>
      <c r="D178" s="24" t="s">
        <v>1058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spans="1:17" ht="20.100000000000001" customHeight="1" x14ac:dyDescent="0.25">
      <c r="A179" s="24">
        <v>28</v>
      </c>
      <c r="B179" s="23" t="s">
        <v>329</v>
      </c>
      <c r="C179" s="24" t="s">
        <v>841</v>
      </c>
      <c r="D179" s="24" t="s">
        <v>1059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spans="1:17" ht="20.100000000000001" customHeight="1" x14ac:dyDescent="0.25">
      <c r="A180" s="24">
        <v>29</v>
      </c>
      <c r="B180" s="23" t="s">
        <v>330</v>
      </c>
      <c r="C180" s="24" t="s">
        <v>841</v>
      </c>
      <c r="D180" s="24" t="s">
        <v>1060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spans="1:17" ht="20.100000000000001" customHeight="1" x14ac:dyDescent="0.25">
      <c r="A181" s="24">
        <v>30</v>
      </c>
      <c r="B181" s="23" t="s">
        <v>331</v>
      </c>
      <c r="C181" s="24" t="s">
        <v>841</v>
      </c>
      <c r="D181" s="24" t="s">
        <v>1061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spans="1:17" ht="20.100000000000001" customHeight="1" x14ac:dyDescent="0.25">
      <c r="A182" s="24">
        <v>31</v>
      </c>
      <c r="B182" s="23" t="s">
        <v>332</v>
      </c>
      <c r="C182" s="24" t="s">
        <v>841</v>
      </c>
      <c r="D182" s="24" t="s">
        <v>1062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spans="1:17" ht="20.100000000000001" customHeight="1" x14ac:dyDescent="0.25">
      <c r="A183" s="24">
        <v>32</v>
      </c>
      <c r="B183" s="28" t="s">
        <v>839</v>
      </c>
      <c r="C183" s="24" t="s">
        <v>841</v>
      </c>
      <c r="D183" s="24" t="s">
        <v>1063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spans="1:17" ht="20.100000000000001" customHeight="1" x14ac:dyDescent="0.25">
      <c r="A184" s="24">
        <v>33</v>
      </c>
      <c r="B184" s="23" t="s">
        <v>333</v>
      </c>
      <c r="C184" s="24" t="s">
        <v>841</v>
      </c>
      <c r="D184" s="24" t="s">
        <v>1064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spans="1:17" ht="20.100000000000001" customHeight="1" x14ac:dyDescent="0.25">
      <c r="A185" s="24">
        <v>34</v>
      </c>
      <c r="B185" s="23" t="s">
        <v>334</v>
      </c>
      <c r="C185" s="24" t="s">
        <v>841</v>
      </c>
      <c r="D185" s="24" t="s">
        <v>1065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spans="1:17" ht="20.100000000000001" customHeight="1" x14ac:dyDescent="0.25">
      <c r="A186" s="24">
        <v>35</v>
      </c>
      <c r="B186" s="23" t="s">
        <v>335</v>
      </c>
      <c r="C186" s="24" t="s">
        <v>841</v>
      </c>
      <c r="D186" s="24" t="s">
        <v>1066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spans="1:17" ht="20.100000000000001" customHeight="1" x14ac:dyDescent="0.25">
      <c r="A187" s="24">
        <v>36</v>
      </c>
      <c r="B187" s="23" t="s">
        <v>336</v>
      </c>
      <c r="C187" s="24" t="s">
        <v>841</v>
      </c>
      <c r="D187" s="24" t="s">
        <v>1067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spans="1:17" ht="20.100000000000001" customHeight="1" x14ac:dyDescent="0.25">
      <c r="A188" s="24">
        <v>37</v>
      </c>
      <c r="B188" s="23" t="s">
        <v>337</v>
      </c>
      <c r="C188" s="24" t="s">
        <v>841</v>
      </c>
      <c r="D188" s="24" t="s">
        <v>1068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spans="1:17" ht="20.100000000000001" customHeight="1" x14ac:dyDescent="0.25">
      <c r="A189" s="24">
        <v>38</v>
      </c>
      <c r="B189" s="23" t="s">
        <v>338</v>
      </c>
      <c r="C189" s="24" t="s">
        <v>841</v>
      </c>
      <c r="D189" s="24" t="s">
        <v>1069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spans="1:17" ht="20.100000000000001" customHeight="1" x14ac:dyDescent="0.25">
      <c r="A190" s="24">
        <v>39</v>
      </c>
      <c r="B190" s="12" t="s">
        <v>339</v>
      </c>
      <c r="C190" s="24" t="s">
        <v>841</v>
      </c>
      <c r="D190" s="24" t="s">
        <v>1070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spans="1:17" ht="20.100000000000001" customHeight="1" x14ac:dyDescent="0.25">
      <c r="A191" s="24">
        <v>40</v>
      </c>
      <c r="B191" s="23" t="s">
        <v>340</v>
      </c>
      <c r="C191" s="24" t="s">
        <v>841</v>
      </c>
      <c r="D191" s="24" t="s">
        <v>1071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spans="1:17" ht="20.100000000000001" customHeight="1" x14ac:dyDescent="0.25">
      <c r="A192" s="24">
        <v>41</v>
      </c>
      <c r="B192" s="23" t="s">
        <v>341</v>
      </c>
      <c r="C192" s="24" t="s">
        <v>841</v>
      </c>
      <c r="D192" s="24" t="s">
        <v>1072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spans="1:17" ht="20.100000000000001" customHeight="1" x14ac:dyDescent="0.25">
      <c r="A193" s="24">
        <v>42</v>
      </c>
      <c r="B193" s="23" t="s">
        <v>342</v>
      </c>
      <c r="C193" s="24" t="s">
        <v>841</v>
      </c>
      <c r="D193" s="24" t="s">
        <v>1073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spans="1:17" ht="20.100000000000001" customHeight="1" x14ac:dyDescent="0.25">
      <c r="A194" s="20"/>
      <c r="B194" s="20"/>
      <c r="C194" s="20"/>
      <c r="D194" s="41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5.75" x14ac:dyDescent="0.25">
      <c r="A195" s="102" t="s">
        <v>0</v>
      </c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</row>
    <row r="196" spans="1:17" ht="15.75" x14ac:dyDescent="0.25">
      <c r="A196" s="102" t="s">
        <v>1</v>
      </c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</row>
    <row r="197" spans="1:17" ht="15.75" x14ac:dyDescent="0.25">
      <c r="A197" s="102" t="s">
        <v>2</v>
      </c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</row>
    <row r="198" spans="1:17" ht="15.75" x14ac:dyDescent="0.25">
      <c r="A198" s="113" t="s">
        <v>859</v>
      </c>
      <c r="B198" s="113"/>
      <c r="C198" s="14"/>
      <c r="D198" s="14"/>
      <c r="E198" s="5" t="s">
        <v>843</v>
      </c>
      <c r="F198" s="5"/>
      <c r="G198" s="5"/>
      <c r="H198" s="5"/>
      <c r="I198" s="5" t="s">
        <v>872</v>
      </c>
      <c r="J198" s="5"/>
      <c r="K198" s="5"/>
      <c r="L198" s="5"/>
      <c r="M198" s="5"/>
      <c r="N198" s="5"/>
      <c r="O198" s="5"/>
      <c r="P198" s="5"/>
      <c r="Q198" s="14"/>
    </row>
    <row r="199" spans="1:17" ht="15.75" x14ac:dyDescent="0.25">
      <c r="A199" s="103" t="s">
        <v>3</v>
      </c>
      <c r="B199" s="105" t="s">
        <v>4</v>
      </c>
      <c r="C199" s="107" t="s">
        <v>5</v>
      </c>
      <c r="D199" s="107" t="s">
        <v>6</v>
      </c>
      <c r="E199" s="111" t="s">
        <v>7</v>
      </c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03" t="s">
        <v>8</v>
      </c>
    </row>
    <row r="200" spans="1:17" ht="15.75" x14ac:dyDescent="0.25">
      <c r="A200" s="104"/>
      <c r="B200" s="106"/>
      <c r="C200" s="108"/>
      <c r="D200" s="108"/>
      <c r="E200" s="18">
        <v>1</v>
      </c>
      <c r="F200" s="18">
        <v>2</v>
      </c>
      <c r="G200" s="18">
        <v>3</v>
      </c>
      <c r="H200" s="18">
        <v>4</v>
      </c>
      <c r="I200" s="18">
        <v>5</v>
      </c>
      <c r="J200" s="18">
        <v>6</v>
      </c>
      <c r="K200" s="18">
        <v>7</v>
      </c>
      <c r="L200" s="18">
        <v>8</v>
      </c>
      <c r="M200" s="18">
        <v>9</v>
      </c>
      <c r="N200" s="18">
        <v>10</v>
      </c>
      <c r="O200" s="18">
        <v>11</v>
      </c>
      <c r="P200" s="18">
        <v>12</v>
      </c>
      <c r="Q200" s="104"/>
    </row>
    <row r="201" spans="1:17" ht="20.100000000000001" customHeight="1" x14ac:dyDescent="0.25">
      <c r="A201" s="18">
        <v>1</v>
      </c>
      <c r="B201" s="23" t="s">
        <v>343</v>
      </c>
      <c r="C201" s="24" t="s">
        <v>841</v>
      </c>
      <c r="D201" s="24" t="s">
        <v>1074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spans="1:17" ht="20.100000000000001" customHeight="1" x14ac:dyDescent="0.25">
      <c r="A202" s="18">
        <v>2</v>
      </c>
      <c r="B202" s="23" t="s">
        <v>344</v>
      </c>
      <c r="C202" s="24" t="s">
        <v>841</v>
      </c>
      <c r="D202" s="24" t="s">
        <v>1075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 ht="20.100000000000001" customHeight="1" x14ac:dyDescent="0.25">
      <c r="A203" s="91">
        <v>3</v>
      </c>
      <c r="B203" s="23" t="s">
        <v>887</v>
      </c>
      <c r="C203" s="24" t="s">
        <v>841</v>
      </c>
      <c r="D203" s="24" t="s">
        <v>1076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spans="1:17" ht="20.100000000000001" customHeight="1" x14ac:dyDescent="0.25">
      <c r="A204" s="91">
        <v>4</v>
      </c>
      <c r="B204" s="23" t="s">
        <v>345</v>
      </c>
      <c r="C204" s="24" t="s">
        <v>841</v>
      </c>
      <c r="D204" s="24" t="s">
        <v>1077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spans="1:17" ht="20.100000000000001" customHeight="1" x14ac:dyDescent="0.25">
      <c r="A205" s="91">
        <v>5</v>
      </c>
      <c r="B205" s="12" t="s">
        <v>346</v>
      </c>
      <c r="C205" s="24" t="s">
        <v>841</v>
      </c>
      <c r="D205" s="24" t="s">
        <v>1078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spans="1:17" ht="20.100000000000001" customHeight="1" x14ac:dyDescent="0.25">
      <c r="A206" s="91">
        <v>6</v>
      </c>
      <c r="B206" s="12" t="s">
        <v>347</v>
      </c>
      <c r="C206" s="24" t="s">
        <v>841</v>
      </c>
      <c r="D206" s="24" t="s">
        <v>1079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spans="1:17" ht="20.100000000000001" customHeight="1" x14ac:dyDescent="0.25">
      <c r="A207" s="91">
        <v>7</v>
      </c>
      <c r="B207" s="12" t="s">
        <v>348</v>
      </c>
      <c r="C207" s="24" t="s">
        <v>841</v>
      </c>
      <c r="D207" s="24" t="s">
        <v>1080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spans="1:17" ht="20.100000000000001" customHeight="1" x14ac:dyDescent="0.25">
      <c r="A208" s="91">
        <v>8</v>
      </c>
      <c r="B208" s="12" t="s">
        <v>349</v>
      </c>
      <c r="C208" s="24" t="s">
        <v>841</v>
      </c>
      <c r="D208" s="24" t="s">
        <v>1081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spans="1:17" ht="20.100000000000001" customHeight="1" x14ac:dyDescent="0.25">
      <c r="A209" s="91">
        <v>9</v>
      </c>
      <c r="B209" s="12" t="s">
        <v>350</v>
      </c>
      <c r="C209" s="24" t="s">
        <v>841</v>
      </c>
      <c r="D209" s="24" t="s">
        <v>1082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spans="1:17" ht="20.100000000000001" customHeight="1" x14ac:dyDescent="0.25">
      <c r="A210" s="91">
        <v>10</v>
      </c>
      <c r="B210" s="23" t="s">
        <v>351</v>
      </c>
      <c r="C210" s="24" t="s">
        <v>841</v>
      </c>
      <c r="D210" s="24" t="s">
        <v>1083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spans="1:17" ht="20.100000000000001" customHeight="1" x14ac:dyDescent="0.25">
      <c r="A211" s="91">
        <v>11</v>
      </c>
      <c r="B211" s="23" t="s">
        <v>352</v>
      </c>
      <c r="C211" s="24" t="s">
        <v>841</v>
      </c>
      <c r="D211" s="24" t="s">
        <v>1084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spans="1:17" ht="20.100000000000001" customHeight="1" x14ac:dyDescent="0.25">
      <c r="A212" s="91">
        <v>12</v>
      </c>
      <c r="B212" s="23" t="s">
        <v>353</v>
      </c>
      <c r="C212" s="24" t="s">
        <v>841</v>
      </c>
      <c r="D212" s="24" t="s">
        <v>1085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spans="1:17" ht="20.100000000000001" customHeight="1" x14ac:dyDescent="0.25">
      <c r="A213" s="91">
        <v>13</v>
      </c>
      <c r="B213" s="12" t="s">
        <v>888</v>
      </c>
      <c r="C213" s="24" t="s">
        <v>841</v>
      </c>
      <c r="D213" s="24" t="s">
        <v>1086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spans="1:17" ht="20.100000000000001" customHeight="1" x14ac:dyDescent="0.25">
      <c r="A214" s="91">
        <v>14</v>
      </c>
      <c r="B214" s="12" t="s">
        <v>354</v>
      </c>
      <c r="C214" s="24" t="s">
        <v>841</v>
      </c>
      <c r="D214" s="24" t="s">
        <v>1087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spans="1:17" ht="20.100000000000001" customHeight="1" x14ac:dyDescent="0.25">
      <c r="A215" s="91">
        <v>15</v>
      </c>
      <c r="B215" s="23" t="s">
        <v>355</v>
      </c>
      <c r="C215" s="24" t="s">
        <v>841</v>
      </c>
      <c r="D215" s="24" t="s">
        <v>1088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spans="1:17" s="73" customFormat="1" ht="20.100000000000001" customHeight="1" x14ac:dyDescent="0.25">
      <c r="A216" s="91">
        <v>16</v>
      </c>
      <c r="B216" s="71" t="s">
        <v>356</v>
      </c>
      <c r="C216" s="72" t="s">
        <v>841</v>
      </c>
      <c r="D216" s="24" t="s">
        <v>1089</v>
      </c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</row>
    <row r="217" spans="1:17" ht="20.100000000000001" customHeight="1" x14ac:dyDescent="0.25">
      <c r="A217" s="91">
        <v>17</v>
      </c>
      <c r="B217" s="12" t="s">
        <v>357</v>
      </c>
      <c r="C217" s="24" t="s">
        <v>841</v>
      </c>
      <c r="D217" s="24" t="s">
        <v>1090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spans="1:17" ht="20.100000000000001" customHeight="1" x14ac:dyDescent="0.25">
      <c r="A218" s="91">
        <v>18</v>
      </c>
      <c r="B218" s="12" t="s">
        <v>358</v>
      </c>
      <c r="C218" s="24" t="s">
        <v>841</v>
      </c>
      <c r="D218" s="24" t="s">
        <v>1091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 ht="20.100000000000001" customHeight="1" x14ac:dyDescent="0.25">
      <c r="A219" s="91">
        <v>19</v>
      </c>
      <c r="B219" s="12" t="s">
        <v>359</v>
      </c>
      <c r="C219" s="24" t="s">
        <v>841</v>
      </c>
      <c r="D219" s="24" t="s">
        <v>1092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 ht="20.100000000000001" customHeight="1" x14ac:dyDescent="0.25">
      <c r="A220" s="91">
        <v>20</v>
      </c>
      <c r="B220" s="12" t="s">
        <v>360</v>
      </c>
      <c r="C220" s="24" t="s">
        <v>841</v>
      </c>
      <c r="D220" s="24" t="s">
        <v>1093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ht="20.100000000000001" customHeight="1" x14ac:dyDescent="0.25">
      <c r="A221" s="91">
        <v>21</v>
      </c>
      <c r="B221" s="12" t="s">
        <v>361</v>
      </c>
      <c r="C221" s="24" t="s">
        <v>841</v>
      </c>
      <c r="D221" s="24" t="s">
        <v>1094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spans="1:17" ht="20.100000000000001" customHeight="1" x14ac:dyDescent="0.25">
      <c r="A222" s="91">
        <v>22</v>
      </c>
      <c r="B222" s="12" t="s">
        <v>362</v>
      </c>
      <c r="C222" s="24" t="s">
        <v>841</v>
      </c>
      <c r="D222" s="24" t="s">
        <v>1095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spans="1:17" ht="20.100000000000001" customHeight="1" x14ac:dyDescent="0.25">
      <c r="A223" s="91">
        <v>23</v>
      </c>
      <c r="B223" s="23" t="s">
        <v>363</v>
      </c>
      <c r="C223" s="24" t="s">
        <v>841</v>
      </c>
      <c r="D223" s="24" t="s">
        <v>1096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spans="1:17" ht="20.100000000000001" customHeight="1" x14ac:dyDescent="0.25">
      <c r="A224" s="91">
        <v>24</v>
      </c>
      <c r="B224" s="23" t="s">
        <v>364</v>
      </c>
      <c r="C224" s="24" t="s">
        <v>841</v>
      </c>
      <c r="D224" s="24" t="s">
        <v>1097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spans="1:17" ht="20.100000000000001" customHeight="1" x14ac:dyDescent="0.25">
      <c r="A225" s="91">
        <v>25</v>
      </c>
      <c r="B225" s="23" t="s">
        <v>365</v>
      </c>
      <c r="C225" s="24" t="s">
        <v>841</v>
      </c>
      <c r="D225" s="24" t="s">
        <v>1098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spans="1:17" s="69" customFormat="1" ht="20.100000000000001" customHeight="1" x14ac:dyDescent="0.25">
      <c r="A226" s="91">
        <v>26</v>
      </c>
      <c r="B226" s="92" t="s">
        <v>366</v>
      </c>
      <c r="C226" s="67" t="s">
        <v>841</v>
      </c>
      <c r="D226" s="24" t="s">
        <v>1099</v>
      </c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</row>
    <row r="227" spans="1:17" ht="20.100000000000001" customHeight="1" x14ac:dyDescent="0.25">
      <c r="A227" s="91">
        <v>27</v>
      </c>
      <c r="B227" s="12" t="s">
        <v>889</v>
      </c>
      <c r="C227" s="24" t="s">
        <v>841</v>
      </c>
      <c r="D227" s="24" t="s">
        <v>1100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spans="1:17" ht="20.100000000000001" customHeight="1" x14ac:dyDescent="0.25">
      <c r="A228" s="91">
        <v>28</v>
      </c>
      <c r="B228" s="12" t="s">
        <v>367</v>
      </c>
      <c r="C228" s="24" t="s">
        <v>841</v>
      </c>
      <c r="D228" s="24" t="s">
        <v>1101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spans="1:17" ht="20.100000000000001" customHeight="1" x14ac:dyDescent="0.25">
      <c r="A229" s="91">
        <v>29</v>
      </c>
      <c r="B229" s="23" t="s">
        <v>368</v>
      </c>
      <c r="C229" s="24" t="s">
        <v>841</v>
      </c>
      <c r="D229" s="24" t="s">
        <v>1102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 ht="20.100000000000001" customHeight="1" x14ac:dyDescent="0.25">
      <c r="A230" s="91">
        <v>30</v>
      </c>
      <c r="B230" s="23" t="s">
        <v>369</v>
      </c>
      <c r="C230" s="24" t="s">
        <v>841</v>
      </c>
      <c r="D230" s="24" t="s">
        <v>1103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spans="1:17" ht="20.100000000000001" customHeight="1" x14ac:dyDescent="0.25">
      <c r="A231" s="91">
        <v>31</v>
      </c>
      <c r="B231" s="12" t="s">
        <v>370</v>
      </c>
      <c r="C231" s="24" t="s">
        <v>841</v>
      </c>
      <c r="D231" s="24" t="s">
        <v>1104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spans="1:17" ht="20.100000000000001" customHeight="1" x14ac:dyDescent="0.25">
      <c r="A232" s="91">
        <v>32</v>
      </c>
      <c r="B232" s="12" t="s">
        <v>371</v>
      </c>
      <c r="C232" s="24" t="s">
        <v>841</v>
      </c>
      <c r="D232" s="24" t="s">
        <v>1105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spans="1:17" ht="20.100000000000001" customHeight="1" x14ac:dyDescent="0.25">
      <c r="A233" s="91">
        <v>33</v>
      </c>
      <c r="B233" s="12" t="s">
        <v>1785</v>
      </c>
      <c r="C233" s="24" t="s">
        <v>841</v>
      </c>
      <c r="D233" s="24" t="s">
        <v>1106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spans="1:17" ht="20.100000000000001" customHeight="1" x14ac:dyDescent="0.25">
      <c r="A234" s="91">
        <v>34</v>
      </c>
      <c r="B234" s="12" t="s">
        <v>372</v>
      </c>
      <c r="C234" s="24" t="s">
        <v>841</v>
      </c>
      <c r="D234" s="24" t="s">
        <v>1107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spans="1:17" ht="20.100000000000001" customHeight="1" x14ac:dyDescent="0.25">
      <c r="A235" s="91">
        <v>35</v>
      </c>
      <c r="B235" s="23" t="s">
        <v>373</v>
      </c>
      <c r="C235" s="24" t="s">
        <v>841</v>
      </c>
      <c r="D235" s="24" t="s">
        <v>1108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spans="1:17" ht="20.100000000000001" customHeight="1" x14ac:dyDescent="0.25">
      <c r="A236" s="91">
        <v>36</v>
      </c>
      <c r="B236" s="12" t="s">
        <v>374</v>
      </c>
      <c r="C236" s="24" t="s">
        <v>841</v>
      </c>
      <c r="D236" s="24" t="s">
        <v>1109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spans="1:17" ht="20.100000000000001" customHeight="1" x14ac:dyDescent="0.25">
      <c r="A237" s="91">
        <v>37</v>
      </c>
      <c r="B237" s="23" t="s">
        <v>375</v>
      </c>
      <c r="C237" s="24" t="s">
        <v>841</v>
      </c>
      <c r="D237" s="24" t="s">
        <v>1110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spans="1:17" ht="20.100000000000001" customHeight="1" x14ac:dyDescent="0.25">
      <c r="A238" s="91">
        <v>38</v>
      </c>
      <c r="B238" s="23" t="s">
        <v>376</v>
      </c>
      <c r="C238" s="24" t="s">
        <v>841</v>
      </c>
      <c r="D238" s="24" t="s">
        <v>1111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spans="1:17" ht="20.100000000000001" customHeight="1" x14ac:dyDescent="0.25">
      <c r="A239" s="91">
        <v>39</v>
      </c>
      <c r="B239" s="23" t="s">
        <v>377</v>
      </c>
      <c r="C239" s="24" t="s">
        <v>841</v>
      </c>
      <c r="D239" s="24" t="s">
        <v>1112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spans="1:17" ht="20.100000000000001" customHeight="1" x14ac:dyDescent="0.25">
      <c r="A240" s="91">
        <v>40</v>
      </c>
      <c r="B240" s="12" t="s">
        <v>378</v>
      </c>
      <c r="C240" s="24" t="s">
        <v>841</v>
      </c>
      <c r="D240" s="24" t="s">
        <v>1113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spans="1:17" ht="20.100000000000001" customHeight="1" x14ac:dyDescent="0.25">
      <c r="A241" s="91">
        <v>41</v>
      </c>
      <c r="B241" s="23" t="s">
        <v>379</v>
      </c>
      <c r="C241" s="24" t="s">
        <v>841</v>
      </c>
      <c r="D241" s="24" t="s">
        <v>1114</v>
      </c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20.100000000000001" customHeight="1" x14ac:dyDescent="0.25">
      <c r="A242" s="20"/>
      <c r="B242" s="20"/>
      <c r="C242" s="20"/>
      <c r="D242" s="41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5.75" x14ac:dyDescent="0.25">
      <c r="A243" s="20"/>
      <c r="B243" s="20"/>
      <c r="C243" s="20"/>
      <c r="D243" s="41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5.75" x14ac:dyDescent="0.25">
      <c r="A244" s="102" t="s">
        <v>0</v>
      </c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</row>
    <row r="245" spans="1:17" ht="15.75" x14ac:dyDescent="0.25">
      <c r="A245" s="102" t="s">
        <v>1</v>
      </c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</row>
    <row r="246" spans="1:17" ht="15.75" x14ac:dyDescent="0.25">
      <c r="A246" s="102" t="s">
        <v>2</v>
      </c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</row>
    <row r="247" spans="1:17" ht="15.75" x14ac:dyDescent="0.25">
      <c r="A247" s="113" t="s">
        <v>858</v>
      </c>
      <c r="B247" s="113"/>
      <c r="C247" s="14"/>
      <c r="D247" s="14"/>
      <c r="E247" s="5" t="s">
        <v>843</v>
      </c>
      <c r="F247" s="5"/>
      <c r="G247" s="5"/>
      <c r="H247" s="5"/>
      <c r="I247" s="5"/>
      <c r="J247" s="5" t="s">
        <v>1797</v>
      </c>
      <c r="K247" s="5"/>
      <c r="L247" s="5"/>
      <c r="M247" s="5"/>
      <c r="N247" s="5"/>
      <c r="O247" s="5"/>
      <c r="P247" s="5"/>
      <c r="Q247" s="14"/>
    </row>
    <row r="248" spans="1:17" ht="15.75" x14ac:dyDescent="0.25">
      <c r="A248" s="103" t="s">
        <v>3</v>
      </c>
      <c r="B248" s="105" t="s">
        <v>4</v>
      </c>
      <c r="C248" s="107" t="s">
        <v>5</v>
      </c>
      <c r="D248" s="109" t="s">
        <v>6</v>
      </c>
      <c r="E248" s="111" t="s">
        <v>7</v>
      </c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03" t="s">
        <v>8</v>
      </c>
    </row>
    <row r="249" spans="1:17" ht="15.75" x14ac:dyDescent="0.25">
      <c r="A249" s="104"/>
      <c r="B249" s="106"/>
      <c r="C249" s="108"/>
      <c r="D249" s="110"/>
      <c r="E249" s="18">
        <v>1</v>
      </c>
      <c r="F249" s="18">
        <v>2</v>
      </c>
      <c r="G249" s="18">
        <v>3</v>
      </c>
      <c r="H249" s="18">
        <v>4</v>
      </c>
      <c r="I249" s="18">
        <v>5</v>
      </c>
      <c r="J249" s="18">
        <v>6</v>
      </c>
      <c r="K249" s="18">
        <v>7</v>
      </c>
      <c r="L249" s="18">
        <v>8</v>
      </c>
      <c r="M249" s="18">
        <v>9</v>
      </c>
      <c r="N249" s="18">
        <v>10</v>
      </c>
      <c r="O249" s="18">
        <v>11</v>
      </c>
      <c r="P249" s="18">
        <v>12</v>
      </c>
      <c r="Q249" s="104"/>
    </row>
    <row r="250" spans="1:17" ht="20.100000000000001" customHeight="1" x14ac:dyDescent="0.25">
      <c r="A250" s="18">
        <v>1</v>
      </c>
      <c r="B250" s="23" t="s">
        <v>380</v>
      </c>
      <c r="C250" s="24" t="s">
        <v>841</v>
      </c>
      <c r="D250" s="24" t="s">
        <v>1115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spans="1:17" ht="20.100000000000001" customHeight="1" x14ac:dyDescent="0.25">
      <c r="A251" s="18">
        <v>2</v>
      </c>
      <c r="B251" s="23" t="s">
        <v>381</v>
      </c>
      <c r="C251" s="24" t="s">
        <v>841</v>
      </c>
      <c r="D251" s="24" t="s">
        <v>1116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spans="1:17" ht="20.100000000000001" customHeight="1" x14ac:dyDescent="0.25">
      <c r="A252" s="91">
        <v>3</v>
      </c>
      <c r="B252" s="23" t="s">
        <v>382</v>
      </c>
      <c r="C252" s="24" t="s">
        <v>841</v>
      </c>
      <c r="D252" s="24" t="s">
        <v>1117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spans="1:17" ht="20.100000000000001" customHeight="1" x14ac:dyDescent="0.25">
      <c r="A253" s="91">
        <v>4</v>
      </c>
      <c r="B253" s="12" t="s">
        <v>383</v>
      </c>
      <c r="C253" s="24" t="s">
        <v>841</v>
      </c>
      <c r="D253" s="24" t="s">
        <v>1118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 ht="20.100000000000001" customHeight="1" x14ac:dyDescent="0.25">
      <c r="A254" s="91">
        <v>5</v>
      </c>
      <c r="B254" s="23" t="s">
        <v>384</v>
      </c>
      <c r="C254" s="24" t="s">
        <v>841</v>
      </c>
      <c r="D254" s="24" t="s">
        <v>1119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 ht="20.100000000000001" customHeight="1" x14ac:dyDescent="0.25">
      <c r="A255" s="91">
        <v>6</v>
      </c>
      <c r="B255" s="23" t="s">
        <v>385</v>
      </c>
      <c r="C255" s="24" t="s">
        <v>841</v>
      </c>
      <c r="D255" s="24" t="s">
        <v>1120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 ht="20.100000000000001" customHeight="1" x14ac:dyDescent="0.25">
      <c r="A256" s="91">
        <v>7</v>
      </c>
      <c r="B256" s="12" t="s">
        <v>386</v>
      </c>
      <c r="C256" s="24" t="s">
        <v>841</v>
      </c>
      <c r="D256" s="24" t="s">
        <v>1121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 ht="20.100000000000001" customHeight="1" x14ac:dyDescent="0.25">
      <c r="A257" s="91">
        <v>8</v>
      </c>
      <c r="B257" s="23" t="s">
        <v>387</v>
      </c>
      <c r="C257" s="24" t="s">
        <v>841</v>
      </c>
      <c r="D257" s="24" t="s">
        <v>1122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ht="20.100000000000001" customHeight="1" x14ac:dyDescent="0.25">
      <c r="A258" s="91">
        <v>9</v>
      </c>
      <c r="B258" s="12" t="s">
        <v>894</v>
      </c>
      <c r="C258" s="24" t="s">
        <v>841</v>
      </c>
      <c r="D258" s="24" t="s">
        <v>1123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spans="1:17" ht="20.100000000000001" customHeight="1" x14ac:dyDescent="0.25">
      <c r="A259" s="91">
        <v>10</v>
      </c>
      <c r="B259" s="23" t="s">
        <v>388</v>
      </c>
      <c r="C259" s="24" t="s">
        <v>841</v>
      </c>
      <c r="D259" s="24" t="s">
        <v>1124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 ht="20.100000000000001" customHeight="1" x14ac:dyDescent="0.25">
      <c r="A260" s="91">
        <v>11</v>
      </c>
      <c r="B260" s="23" t="s">
        <v>389</v>
      </c>
      <c r="C260" s="24" t="s">
        <v>841</v>
      </c>
      <c r="D260" s="24" t="s">
        <v>1125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 ht="20.100000000000001" customHeight="1" x14ac:dyDescent="0.25">
      <c r="A261" s="91">
        <v>12</v>
      </c>
      <c r="B261" s="23" t="s">
        <v>390</v>
      </c>
      <c r="C261" s="24" t="s">
        <v>841</v>
      </c>
      <c r="D261" s="24" t="s">
        <v>1126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 ht="20.100000000000001" customHeight="1" x14ac:dyDescent="0.25">
      <c r="A262" s="91">
        <v>13</v>
      </c>
      <c r="B262" s="23" t="s">
        <v>391</v>
      </c>
      <c r="C262" s="24" t="s">
        <v>841</v>
      </c>
      <c r="D262" s="24" t="s">
        <v>1127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 ht="20.100000000000001" customHeight="1" x14ac:dyDescent="0.25">
      <c r="A263" s="91">
        <v>14</v>
      </c>
      <c r="B263" s="23" t="s">
        <v>392</v>
      </c>
      <c r="C263" s="24" t="s">
        <v>841</v>
      </c>
      <c r="D263" s="24" t="s">
        <v>1128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spans="1:17" ht="20.100000000000001" customHeight="1" x14ac:dyDescent="0.25">
      <c r="A264" s="91">
        <v>15</v>
      </c>
      <c r="B264" s="23" t="s">
        <v>393</v>
      </c>
      <c r="C264" s="24" t="s">
        <v>841</v>
      </c>
      <c r="D264" s="24" t="s">
        <v>1129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spans="1:17" ht="20.100000000000001" customHeight="1" x14ac:dyDescent="0.25">
      <c r="A265" s="91">
        <v>16</v>
      </c>
      <c r="B265" s="23" t="s">
        <v>394</v>
      </c>
      <c r="C265" s="24" t="s">
        <v>841</v>
      </c>
      <c r="D265" s="24" t="s">
        <v>1130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 ht="20.100000000000001" customHeight="1" x14ac:dyDescent="0.25">
      <c r="A266" s="91">
        <v>17</v>
      </c>
      <c r="B266" s="12" t="s">
        <v>395</v>
      </c>
      <c r="C266" s="24" t="s">
        <v>841</v>
      </c>
      <c r="D266" s="24" t="s">
        <v>1131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 ht="20.100000000000001" customHeight="1" x14ac:dyDescent="0.25">
      <c r="A267" s="91">
        <v>18</v>
      </c>
      <c r="B267" s="12" t="s">
        <v>1780</v>
      </c>
      <c r="C267" s="24" t="s">
        <v>841</v>
      </c>
      <c r="D267" s="24" t="s">
        <v>1132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spans="1:17" ht="20.100000000000001" customHeight="1" x14ac:dyDescent="0.25">
      <c r="A268" s="91">
        <v>19</v>
      </c>
      <c r="B268" s="23" t="s">
        <v>396</v>
      </c>
      <c r="C268" s="24" t="s">
        <v>841</v>
      </c>
      <c r="D268" s="24" t="s">
        <v>1133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spans="1:17" ht="20.100000000000001" customHeight="1" x14ac:dyDescent="0.25">
      <c r="A269" s="91">
        <v>20</v>
      </c>
      <c r="B269" s="23" t="s">
        <v>397</v>
      </c>
      <c r="C269" s="24" t="s">
        <v>841</v>
      </c>
      <c r="D269" s="24" t="s">
        <v>1134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 ht="20.100000000000001" customHeight="1" x14ac:dyDescent="0.25">
      <c r="A270" s="91">
        <v>21</v>
      </c>
      <c r="B270" s="23" t="s">
        <v>398</v>
      </c>
      <c r="C270" s="24" t="s">
        <v>841</v>
      </c>
      <c r="D270" s="24" t="s">
        <v>1135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spans="1:17" ht="20.100000000000001" customHeight="1" x14ac:dyDescent="0.25">
      <c r="A271" s="91">
        <v>22</v>
      </c>
      <c r="B271" s="23" t="s">
        <v>399</v>
      </c>
      <c r="C271" s="24" t="s">
        <v>841</v>
      </c>
      <c r="D271" s="24" t="s">
        <v>1136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spans="1:17" ht="20.100000000000001" customHeight="1" x14ac:dyDescent="0.25">
      <c r="A272" s="91">
        <v>23</v>
      </c>
      <c r="B272" s="12" t="s">
        <v>400</v>
      </c>
      <c r="C272" s="24" t="s">
        <v>841</v>
      </c>
      <c r="D272" s="24" t="s">
        <v>1137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spans="1:17" ht="20.100000000000001" customHeight="1" x14ac:dyDescent="0.25">
      <c r="A273" s="91">
        <v>24</v>
      </c>
      <c r="B273" s="12" t="s">
        <v>401</v>
      </c>
      <c r="C273" s="24" t="s">
        <v>841</v>
      </c>
      <c r="D273" s="24" t="s">
        <v>1138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spans="1:17" ht="20.100000000000001" customHeight="1" x14ac:dyDescent="0.25">
      <c r="A274" s="91">
        <v>25</v>
      </c>
      <c r="B274" s="23" t="s">
        <v>402</v>
      </c>
      <c r="C274" s="24" t="s">
        <v>841</v>
      </c>
      <c r="D274" s="24" t="s">
        <v>1139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spans="1:17" ht="20.100000000000001" customHeight="1" x14ac:dyDescent="0.25">
      <c r="A275" s="91">
        <v>26</v>
      </c>
      <c r="B275" s="12" t="s">
        <v>896</v>
      </c>
      <c r="C275" s="24" t="s">
        <v>841</v>
      </c>
      <c r="D275" s="24" t="s">
        <v>1140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spans="1:17" ht="20.100000000000001" customHeight="1" x14ac:dyDescent="0.25">
      <c r="A276" s="91">
        <v>27</v>
      </c>
      <c r="B276" s="23" t="s">
        <v>403</v>
      </c>
      <c r="C276" s="24" t="s">
        <v>841</v>
      </c>
      <c r="D276" s="24" t="s">
        <v>1141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spans="1:17" ht="20.100000000000001" customHeight="1" x14ac:dyDescent="0.25">
      <c r="A277" s="91">
        <v>28</v>
      </c>
      <c r="B277" s="23" t="s">
        <v>404</v>
      </c>
      <c r="C277" s="24" t="s">
        <v>841</v>
      </c>
      <c r="D277" s="24" t="s">
        <v>1142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spans="1:17" ht="20.100000000000001" customHeight="1" x14ac:dyDescent="0.25">
      <c r="A278" s="91">
        <v>29</v>
      </c>
      <c r="B278" s="12" t="s">
        <v>405</v>
      </c>
      <c r="C278" s="24" t="s">
        <v>841</v>
      </c>
      <c r="D278" s="24" t="s">
        <v>1143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spans="1:17" ht="20.100000000000001" customHeight="1" x14ac:dyDescent="0.25">
      <c r="A279" s="91">
        <v>30</v>
      </c>
      <c r="B279" s="23" t="s">
        <v>406</v>
      </c>
      <c r="C279" s="24" t="s">
        <v>841</v>
      </c>
      <c r="D279" s="24" t="s">
        <v>1144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spans="1:17" ht="20.100000000000001" customHeight="1" x14ac:dyDescent="0.25">
      <c r="A280" s="91">
        <v>31</v>
      </c>
      <c r="B280" s="23" t="s">
        <v>407</v>
      </c>
      <c r="C280" s="24" t="s">
        <v>841</v>
      </c>
      <c r="D280" s="24" t="s">
        <v>1145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spans="1:17" ht="20.100000000000001" customHeight="1" x14ac:dyDescent="0.25">
      <c r="A281" s="91">
        <v>32</v>
      </c>
      <c r="B281" s="12" t="s">
        <v>1781</v>
      </c>
      <c r="C281" s="24" t="s">
        <v>841</v>
      </c>
      <c r="D281" s="24" t="s">
        <v>1146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spans="1:17" ht="20.100000000000001" customHeight="1" x14ac:dyDescent="0.25">
      <c r="A282" s="91">
        <v>33</v>
      </c>
      <c r="B282" s="12" t="s">
        <v>408</v>
      </c>
      <c r="C282" s="24" t="s">
        <v>841</v>
      </c>
      <c r="D282" s="24" t="s">
        <v>1147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spans="1:17" ht="20.100000000000001" customHeight="1" x14ac:dyDescent="0.25">
      <c r="A283" s="91">
        <v>34</v>
      </c>
      <c r="B283" s="12" t="s">
        <v>409</v>
      </c>
      <c r="C283" s="24" t="s">
        <v>841</v>
      </c>
      <c r="D283" s="24" t="s">
        <v>1148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spans="1:17" ht="20.100000000000001" customHeight="1" x14ac:dyDescent="0.25">
      <c r="A284" s="91">
        <v>35</v>
      </c>
      <c r="B284" s="12" t="s">
        <v>410</v>
      </c>
      <c r="C284" s="24" t="s">
        <v>841</v>
      </c>
      <c r="D284" s="24" t="s">
        <v>1149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spans="1:17" ht="20.100000000000001" customHeight="1" x14ac:dyDescent="0.25">
      <c r="A285" s="91">
        <v>36</v>
      </c>
      <c r="B285" s="23" t="s">
        <v>411</v>
      </c>
      <c r="C285" s="24" t="s">
        <v>841</v>
      </c>
      <c r="D285" s="24" t="s">
        <v>1150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spans="1:17" ht="20.100000000000001" customHeight="1" x14ac:dyDescent="0.25">
      <c r="A286" s="91">
        <v>37</v>
      </c>
      <c r="B286" s="23" t="s">
        <v>412</v>
      </c>
      <c r="C286" s="24" t="s">
        <v>841</v>
      </c>
      <c r="D286" s="24" t="s">
        <v>1151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spans="1:17" ht="20.100000000000001" customHeight="1" x14ac:dyDescent="0.25">
      <c r="A287" s="91">
        <v>38</v>
      </c>
      <c r="B287" s="12" t="s">
        <v>413</v>
      </c>
      <c r="C287" s="24" t="s">
        <v>841</v>
      </c>
      <c r="D287" s="24" t="s">
        <v>1152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spans="1:17" ht="20.100000000000001" customHeight="1" x14ac:dyDescent="0.25">
      <c r="A288" s="91">
        <v>39</v>
      </c>
      <c r="B288" s="12" t="s">
        <v>414</v>
      </c>
      <c r="C288" s="24" t="s">
        <v>841</v>
      </c>
      <c r="D288" s="24" t="s">
        <v>1153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spans="1:17" ht="20.100000000000001" customHeight="1" x14ac:dyDescent="0.25">
      <c r="A289" s="91">
        <v>40</v>
      </c>
      <c r="B289" s="23" t="s">
        <v>415</v>
      </c>
      <c r="C289" s="24" t="s">
        <v>841</v>
      </c>
      <c r="D289" s="24" t="s">
        <v>1154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spans="1:17" ht="20.100000000000001" customHeight="1" x14ac:dyDescent="0.25">
      <c r="A290" s="91">
        <v>41</v>
      </c>
      <c r="B290" s="12" t="s">
        <v>416</v>
      </c>
      <c r="C290" s="24" t="s">
        <v>841</v>
      </c>
      <c r="D290" s="24" t="s">
        <v>1155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spans="1:17" ht="20.100000000000001" customHeight="1" x14ac:dyDescent="0.25">
      <c r="A291" s="20"/>
      <c r="B291" s="20"/>
      <c r="C291" s="20"/>
      <c r="D291" s="41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5.75" x14ac:dyDescent="0.25">
      <c r="A292" s="20"/>
      <c r="B292" s="20"/>
      <c r="C292" s="20"/>
      <c r="D292" s="41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5.75" x14ac:dyDescent="0.25">
      <c r="A293" s="102" t="s">
        <v>0</v>
      </c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</row>
    <row r="294" spans="1:17" ht="15.75" x14ac:dyDescent="0.25">
      <c r="A294" s="102" t="s">
        <v>1</v>
      </c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</row>
    <row r="295" spans="1:17" ht="15.75" x14ac:dyDescent="0.25">
      <c r="A295" s="102" t="s">
        <v>2</v>
      </c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</row>
    <row r="296" spans="1:17" ht="15.75" x14ac:dyDescent="0.25">
      <c r="A296" s="113" t="s">
        <v>857</v>
      </c>
      <c r="B296" s="113"/>
      <c r="C296" s="14"/>
      <c r="D296" s="14"/>
      <c r="E296" s="4" t="s">
        <v>843</v>
      </c>
      <c r="F296" s="14"/>
      <c r="G296" s="14"/>
      <c r="H296" s="14"/>
      <c r="I296" s="14"/>
      <c r="J296" s="5" t="s">
        <v>873</v>
      </c>
      <c r="K296" s="14"/>
      <c r="L296" s="14"/>
      <c r="M296" s="14"/>
      <c r="N296" s="14"/>
      <c r="O296" s="14"/>
      <c r="P296" s="14"/>
      <c r="Q296" s="14"/>
    </row>
    <row r="297" spans="1:17" ht="15.75" x14ac:dyDescent="0.25">
      <c r="A297" s="103" t="s">
        <v>3</v>
      </c>
      <c r="B297" s="105" t="s">
        <v>4</v>
      </c>
      <c r="C297" s="107" t="s">
        <v>5</v>
      </c>
      <c r="D297" s="107" t="s">
        <v>6</v>
      </c>
      <c r="E297" s="111" t="s">
        <v>7</v>
      </c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03" t="s">
        <v>8</v>
      </c>
    </row>
    <row r="298" spans="1:17" ht="15.75" x14ac:dyDescent="0.25">
      <c r="A298" s="104"/>
      <c r="B298" s="106"/>
      <c r="C298" s="108"/>
      <c r="D298" s="108"/>
      <c r="E298" s="18">
        <v>1</v>
      </c>
      <c r="F298" s="18">
        <v>2</v>
      </c>
      <c r="G298" s="18">
        <v>3</v>
      </c>
      <c r="H298" s="18">
        <v>4</v>
      </c>
      <c r="I298" s="18">
        <v>5</v>
      </c>
      <c r="J298" s="18">
        <v>6</v>
      </c>
      <c r="K298" s="18">
        <v>7</v>
      </c>
      <c r="L298" s="18">
        <v>8</v>
      </c>
      <c r="M298" s="18">
        <v>9</v>
      </c>
      <c r="N298" s="18">
        <v>10</v>
      </c>
      <c r="O298" s="18">
        <v>11</v>
      </c>
      <c r="P298" s="18">
        <v>12</v>
      </c>
      <c r="Q298" s="104"/>
    </row>
    <row r="299" spans="1:17" ht="20.100000000000001" customHeight="1" x14ac:dyDescent="0.25">
      <c r="A299" s="18">
        <v>1</v>
      </c>
      <c r="B299" s="23" t="s">
        <v>417</v>
      </c>
      <c r="C299" s="24" t="s">
        <v>841</v>
      </c>
      <c r="D299" s="24" t="s">
        <v>1156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spans="1:17" ht="20.100000000000001" customHeight="1" x14ac:dyDescent="0.25">
      <c r="A300" s="18">
        <v>2</v>
      </c>
      <c r="B300" s="12" t="s">
        <v>418</v>
      </c>
      <c r="C300" s="24" t="s">
        <v>841</v>
      </c>
      <c r="D300" s="24" t="s">
        <v>1157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spans="1:17" ht="20.100000000000001" customHeight="1" x14ac:dyDescent="0.25">
      <c r="A301" s="91">
        <v>3</v>
      </c>
      <c r="B301" s="23" t="s">
        <v>419</v>
      </c>
      <c r="C301" s="24" t="s">
        <v>841</v>
      </c>
      <c r="D301" s="24" t="s">
        <v>1158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spans="1:17" ht="20.100000000000001" customHeight="1" x14ac:dyDescent="0.25">
      <c r="A302" s="91">
        <v>4</v>
      </c>
      <c r="B302" s="23" t="s">
        <v>420</v>
      </c>
      <c r="C302" s="24" t="s">
        <v>841</v>
      </c>
      <c r="D302" s="24" t="s">
        <v>1159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spans="1:17" ht="20.100000000000001" customHeight="1" x14ac:dyDescent="0.25">
      <c r="A303" s="91">
        <v>5</v>
      </c>
      <c r="B303" s="23" t="s">
        <v>421</v>
      </c>
      <c r="C303" s="24" t="s">
        <v>841</v>
      </c>
      <c r="D303" s="24" t="s">
        <v>1160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spans="1:17" ht="20.100000000000001" customHeight="1" x14ac:dyDescent="0.25">
      <c r="A304" s="91">
        <v>6</v>
      </c>
      <c r="B304" s="12" t="s">
        <v>422</v>
      </c>
      <c r="C304" s="24" t="s">
        <v>841</v>
      </c>
      <c r="D304" s="24" t="s">
        <v>1161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spans="1:17" ht="20.100000000000001" customHeight="1" x14ac:dyDescent="0.25">
      <c r="A305" s="91">
        <v>7</v>
      </c>
      <c r="B305" s="23" t="s">
        <v>423</v>
      </c>
      <c r="C305" s="24" t="s">
        <v>841</v>
      </c>
      <c r="D305" s="24" t="s">
        <v>1162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spans="1:17" ht="20.100000000000001" customHeight="1" x14ac:dyDescent="0.25">
      <c r="A306" s="91">
        <v>8</v>
      </c>
      <c r="B306" s="12" t="s">
        <v>424</v>
      </c>
      <c r="C306" s="24" t="s">
        <v>841</v>
      </c>
      <c r="D306" s="24" t="s">
        <v>1163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spans="1:17" ht="20.100000000000001" customHeight="1" x14ac:dyDescent="0.25">
      <c r="A307" s="91">
        <v>9</v>
      </c>
      <c r="B307" s="12" t="s">
        <v>425</v>
      </c>
      <c r="C307" s="24" t="s">
        <v>841</v>
      </c>
      <c r="D307" s="24" t="s">
        <v>1164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spans="1:17" ht="20.100000000000001" customHeight="1" x14ac:dyDescent="0.25">
      <c r="A308" s="91">
        <v>10</v>
      </c>
      <c r="B308" s="23" t="s">
        <v>426</v>
      </c>
      <c r="C308" s="24" t="s">
        <v>841</v>
      </c>
      <c r="D308" s="24" t="s">
        <v>1165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spans="1:17" ht="20.100000000000001" customHeight="1" x14ac:dyDescent="0.25">
      <c r="A309" s="91">
        <v>11</v>
      </c>
      <c r="B309" s="23" t="s">
        <v>427</v>
      </c>
      <c r="C309" s="24" t="s">
        <v>841</v>
      </c>
      <c r="D309" s="24" t="s">
        <v>1166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spans="1:17" ht="20.100000000000001" customHeight="1" x14ac:dyDescent="0.25">
      <c r="A310" s="91">
        <v>12</v>
      </c>
      <c r="B310" s="23" t="s">
        <v>428</v>
      </c>
      <c r="C310" s="24" t="s">
        <v>841</v>
      </c>
      <c r="D310" s="24" t="s">
        <v>1167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spans="1:17" ht="20.100000000000001" customHeight="1" x14ac:dyDescent="0.25">
      <c r="A311" s="91">
        <v>13</v>
      </c>
      <c r="B311" s="23" t="s">
        <v>429</v>
      </c>
      <c r="C311" s="24" t="s">
        <v>841</v>
      </c>
      <c r="D311" s="24" t="s">
        <v>1168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spans="1:17" ht="20.100000000000001" customHeight="1" x14ac:dyDescent="0.25">
      <c r="A312" s="91">
        <v>14</v>
      </c>
      <c r="B312" s="23" t="s">
        <v>430</v>
      </c>
      <c r="C312" s="24" t="s">
        <v>841</v>
      </c>
      <c r="D312" s="24" t="s">
        <v>1169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spans="1:17" ht="20.100000000000001" customHeight="1" x14ac:dyDescent="0.25">
      <c r="A313" s="91">
        <v>15</v>
      </c>
      <c r="B313" s="12" t="s">
        <v>431</v>
      </c>
      <c r="C313" s="24" t="s">
        <v>841</v>
      </c>
      <c r="D313" s="24" t="s">
        <v>1170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spans="1:17" ht="20.100000000000001" customHeight="1" x14ac:dyDescent="0.25">
      <c r="A314" s="91">
        <v>16</v>
      </c>
      <c r="B314" s="23" t="s">
        <v>432</v>
      </c>
      <c r="C314" s="24" t="s">
        <v>841</v>
      </c>
      <c r="D314" s="24" t="s">
        <v>1171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spans="1:17" ht="20.100000000000001" customHeight="1" x14ac:dyDescent="0.25">
      <c r="A315" s="91">
        <v>17</v>
      </c>
      <c r="B315" s="23" t="s">
        <v>1802</v>
      </c>
      <c r="C315" s="24" t="s">
        <v>841</v>
      </c>
      <c r="D315" s="24" t="s">
        <v>1172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spans="1:17" ht="20.100000000000001" customHeight="1" x14ac:dyDescent="0.25">
      <c r="A316" s="91">
        <v>18</v>
      </c>
      <c r="B316" s="23" t="s">
        <v>433</v>
      </c>
      <c r="C316" s="24" t="s">
        <v>841</v>
      </c>
      <c r="D316" s="24" t="s">
        <v>1173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spans="1:17" ht="20.100000000000001" customHeight="1" x14ac:dyDescent="0.25">
      <c r="A317" s="91">
        <v>19</v>
      </c>
      <c r="B317" s="23" t="s">
        <v>434</v>
      </c>
      <c r="C317" s="24" t="s">
        <v>841</v>
      </c>
      <c r="D317" s="24" t="s">
        <v>1174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spans="1:17" ht="20.100000000000001" customHeight="1" x14ac:dyDescent="0.25">
      <c r="A318" s="91">
        <v>20</v>
      </c>
      <c r="B318" s="12" t="s">
        <v>435</v>
      </c>
      <c r="C318" s="24" t="s">
        <v>841</v>
      </c>
      <c r="D318" s="24" t="s">
        <v>1175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spans="1:17" ht="20.100000000000001" customHeight="1" x14ac:dyDescent="0.25">
      <c r="A319" s="91">
        <v>21</v>
      </c>
      <c r="B319" s="12" t="s">
        <v>436</v>
      </c>
      <c r="C319" s="24" t="s">
        <v>841</v>
      </c>
      <c r="D319" s="24" t="s">
        <v>1176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spans="1:17" ht="20.100000000000001" customHeight="1" x14ac:dyDescent="0.25">
      <c r="A320" s="91">
        <v>22</v>
      </c>
      <c r="B320" s="23" t="s">
        <v>437</v>
      </c>
      <c r="C320" s="24" t="s">
        <v>841</v>
      </c>
      <c r="D320" s="24" t="s">
        <v>1177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spans="1:17" ht="20.100000000000001" customHeight="1" x14ac:dyDescent="0.25">
      <c r="A321" s="91">
        <v>23</v>
      </c>
      <c r="B321" s="12" t="s">
        <v>438</v>
      </c>
      <c r="C321" s="24" t="s">
        <v>841</v>
      </c>
      <c r="D321" s="24" t="s">
        <v>1178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spans="1:17" ht="20.100000000000001" customHeight="1" x14ac:dyDescent="0.25">
      <c r="A322" s="91">
        <v>24</v>
      </c>
      <c r="B322" s="23" t="s">
        <v>439</v>
      </c>
      <c r="C322" s="24" t="s">
        <v>841</v>
      </c>
      <c r="D322" s="24" t="s">
        <v>1179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spans="1:17" ht="20.100000000000001" customHeight="1" x14ac:dyDescent="0.25">
      <c r="A323" s="91">
        <v>25</v>
      </c>
      <c r="B323" s="23" t="s">
        <v>440</v>
      </c>
      <c r="C323" s="24" t="s">
        <v>841</v>
      </c>
      <c r="D323" s="24" t="s">
        <v>1180</v>
      </c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spans="1:17" ht="20.100000000000001" customHeight="1" x14ac:dyDescent="0.25">
      <c r="A324" s="91">
        <v>26</v>
      </c>
      <c r="B324" s="23" t="s">
        <v>441</v>
      </c>
      <c r="C324" s="24" t="s">
        <v>841</v>
      </c>
      <c r="D324" s="24" t="s">
        <v>1181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spans="1:17" ht="20.100000000000001" customHeight="1" x14ac:dyDescent="0.25">
      <c r="A325" s="91">
        <v>27</v>
      </c>
      <c r="B325" s="23" t="s">
        <v>442</v>
      </c>
      <c r="C325" s="24" t="s">
        <v>841</v>
      </c>
      <c r="D325" s="24" t="s">
        <v>1182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spans="1:17" ht="20.100000000000001" customHeight="1" x14ac:dyDescent="0.25">
      <c r="A326" s="91">
        <v>28</v>
      </c>
      <c r="B326" s="12" t="s">
        <v>443</v>
      </c>
      <c r="C326" s="24" t="s">
        <v>841</v>
      </c>
      <c r="D326" s="24" t="s">
        <v>1183</v>
      </c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spans="1:17" ht="20.100000000000001" customHeight="1" x14ac:dyDescent="0.25">
      <c r="A327" s="91">
        <v>29</v>
      </c>
      <c r="B327" s="23" t="s">
        <v>444</v>
      </c>
      <c r="C327" s="24" t="s">
        <v>841</v>
      </c>
      <c r="D327" s="24" t="s">
        <v>1184</v>
      </c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spans="1:17" ht="20.100000000000001" customHeight="1" x14ac:dyDescent="0.25">
      <c r="A328" s="91">
        <v>30</v>
      </c>
      <c r="B328" s="12" t="s">
        <v>445</v>
      </c>
      <c r="C328" s="24" t="s">
        <v>841</v>
      </c>
      <c r="D328" s="24" t="s">
        <v>1185</v>
      </c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spans="1:17" ht="20.100000000000001" customHeight="1" x14ac:dyDescent="0.25">
      <c r="A329" s="91">
        <v>31</v>
      </c>
      <c r="B329" s="12" t="s">
        <v>446</v>
      </c>
      <c r="C329" s="24" t="s">
        <v>841</v>
      </c>
      <c r="D329" s="24" t="s">
        <v>1186</v>
      </c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spans="1:17" ht="20.100000000000001" customHeight="1" x14ac:dyDescent="0.25">
      <c r="A330" s="91">
        <v>32</v>
      </c>
      <c r="B330" s="12" t="s">
        <v>447</v>
      </c>
      <c r="C330" s="24" t="s">
        <v>841</v>
      </c>
      <c r="D330" s="24" t="s">
        <v>1187</v>
      </c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spans="1:17" ht="20.100000000000001" customHeight="1" x14ac:dyDescent="0.25">
      <c r="A331" s="91">
        <v>33</v>
      </c>
      <c r="B331" s="23" t="s">
        <v>448</v>
      </c>
      <c r="C331" s="24" t="s">
        <v>841</v>
      </c>
      <c r="D331" s="24" t="s">
        <v>1188</v>
      </c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spans="1:17" ht="20.100000000000001" customHeight="1" x14ac:dyDescent="0.25">
      <c r="A332" s="91">
        <v>34</v>
      </c>
      <c r="B332" s="12" t="s">
        <v>449</v>
      </c>
      <c r="C332" s="24" t="s">
        <v>841</v>
      </c>
      <c r="D332" s="24" t="s">
        <v>1189</v>
      </c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spans="1:17" ht="20.100000000000001" customHeight="1" x14ac:dyDescent="0.25">
      <c r="A333" s="91">
        <v>35</v>
      </c>
      <c r="B333" s="12" t="s">
        <v>450</v>
      </c>
      <c r="C333" s="24" t="s">
        <v>841</v>
      </c>
      <c r="D333" s="24" t="s">
        <v>1190</v>
      </c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spans="1:17" ht="20.100000000000001" customHeight="1" x14ac:dyDescent="0.25">
      <c r="A334" s="91">
        <v>36</v>
      </c>
      <c r="B334" s="23" t="s">
        <v>451</v>
      </c>
      <c r="C334" s="24" t="s">
        <v>841</v>
      </c>
      <c r="D334" s="24" t="s">
        <v>1191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spans="1:17" ht="20.100000000000001" customHeight="1" x14ac:dyDescent="0.25">
      <c r="A335" s="91">
        <v>37</v>
      </c>
      <c r="B335" s="23" t="s">
        <v>452</v>
      </c>
      <c r="C335" s="24" t="s">
        <v>841</v>
      </c>
      <c r="D335" s="24" t="s">
        <v>1192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spans="1:17" ht="20.100000000000001" customHeight="1" x14ac:dyDescent="0.25">
      <c r="A336" s="91">
        <v>38</v>
      </c>
      <c r="B336" s="23" t="s">
        <v>453</v>
      </c>
      <c r="C336" s="24" t="s">
        <v>841</v>
      </c>
      <c r="D336" s="24" t="s">
        <v>1193</v>
      </c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spans="1:17" ht="20.100000000000001" customHeight="1" x14ac:dyDescent="0.25">
      <c r="A337" s="91">
        <v>39</v>
      </c>
      <c r="B337" s="23" t="s">
        <v>1801</v>
      </c>
      <c r="C337" s="24" t="s">
        <v>841</v>
      </c>
      <c r="D337" s="24" t="s">
        <v>1194</v>
      </c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spans="1:17" ht="20.100000000000001" customHeight="1" x14ac:dyDescent="0.25">
      <c r="A338" s="91">
        <v>40</v>
      </c>
      <c r="B338" s="12" t="s">
        <v>454</v>
      </c>
      <c r="C338" s="24" t="s">
        <v>841</v>
      </c>
      <c r="D338" s="24" t="s">
        <v>1195</v>
      </c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spans="1:17" ht="20.100000000000001" customHeight="1" x14ac:dyDescent="0.25">
      <c r="A339" s="91">
        <v>41</v>
      </c>
      <c r="B339" s="23" t="s">
        <v>455</v>
      </c>
      <c r="C339" s="24" t="s">
        <v>841</v>
      </c>
      <c r="D339" s="24" t="s">
        <v>1196</v>
      </c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spans="1:17" ht="20.100000000000001" customHeight="1" x14ac:dyDescent="0.25">
      <c r="A340" s="91">
        <v>42</v>
      </c>
      <c r="B340" s="12" t="s">
        <v>456</v>
      </c>
      <c r="C340" s="24" t="s">
        <v>841</v>
      </c>
      <c r="D340" s="24" t="s">
        <v>1197</v>
      </c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t="20.100000000000001" customHeight="1" x14ac:dyDescent="0.25">
      <c r="A341" s="20"/>
      <c r="B341" s="20"/>
      <c r="C341" s="20"/>
      <c r="D341" s="41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5.75" x14ac:dyDescent="0.25">
      <c r="A342" s="102" t="s">
        <v>0</v>
      </c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</row>
    <row r="343" spans="1:17" ht="15.75" x14ac:dyDescent="0.25">
      <c r="A343" s="102" t="s">
        <v>1</v>
      </c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</row>
    <row r="344" spans="1:17" ht="15.75" x14ac:dyDescent="0.25">
      <c r="A344" s="102" t="s">
        <v>2</v>
      </c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</row>
    <row r="345" spans="1:17" ht="15.75" x14ac:dyDescent="0.25">
      <c r="A345" s="113" t="s">
        <v>856</v>
      </c>
      <c r="B345" s="113"/>
      <c r="C345" s="14"/>
      <c r="D345" s="14"/>
      <c r="E345" s="4" t="s">
        <v>843</v>
      </c>
      <c r="F345" s="14"/>
      <c r="G345" s="14"/>
      <c r="H345" s="14"/>
      <c r="I345" s="5" t="s">
        <v>874</v>
      </c>
      <c r="J345" s="14"/>
      <c r="K345" s="14"/>
      <c r="L345" s="14"/>
      <c r="M345" s="14"/>
      <c r="N345" s="14"/>
      <c r="O345" s="14"/>
      <c r="P345" s="14"/>
      <c r="Q345" s="14"/>
    </row>
    <row r="346" spans="1:17" ht="15.75" x14ac:dyDescent="0.25">
      <c r="A346" s="103" t="s">
        <v>3</v>
      </c>
      <c r="B346" s="105" t="s">
        <v>4</v>
      </c>
      <c r="C346" s="107" t="s">
        <v>5</v>
      </c>
      <c r="D346" s="109" t="s">
        <v>6</v>
      </c>
      <c r="E346" s="111" t="s">
        <v>7</v>
      </c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03" t="s">
        <v>8</v>
      </c>
    </row>
    <row r="347" spans="1:17" ht="15.75" x14ac:dyDescent="0.25">
      <c r="A347" s="104"/>
      <c r="B347" s="106"/>
      <c r="C347" s="108"/>
      <c r="D347" s="110"/>
      <c r="E347" s="18">
        <v>1</v>
      </c>
      <c r="F347" s="18">
        <v>2</v>
      </c>
      <c r="G347" s="18">
        <v>3</v>
      </c>
      <c r="H347" s="18">
        <v>4</v>
      </c>
      <c r="I347" s="18">
        <v>5</v>
      </c>
      <c r="J347" s="18">
        <v>6</v>
      </c>
      <c r="K347" s="18">
        <v>7</v>
      </c>
      <c r="L347" s="18">
        <v>8</v>
      </c>
      <c r="M347" s="18">
        <v>9</v>
      </c>
      <c r="N347" s="18">
        <v>10</v>
      </c>
      <c r="O347" s="18">
        <v>11</v>
      </c>
      <c r="P347" s="18">
        <v>12</v>
      </c>
      <c r="Q347" s="104"/>
    </row>
    <row r="348" spans="1:17" ht="20.100000000000001" customHeight="1" x14ac:dyDescent="0.25">
      <c r="A348" s="18">
        <v>1</v>
      </c>
      <c r="B348" s="12" t="s">
        <v>457</v>
      </c>
      <c r="C348" s="29" t="s">
        <v>841</v>
      </c>
      <c r="D348" s="24" t="s">
        <v>1198</v>
      </c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spans="1:17" ht="20.100000000000001" customHeight="1" x14ac:dyDescent="0.25">
      <c r="A349" s="18">
        <v>2</v>
      </c>
      <c r="B349" s="23" t="s">
        <v>458</v>
      </c>
      <c r="C349" s="24" t="s">
        <v>841</v>
      </c>
      <c r="D349" s="24" t="s">
        <v>1199</v>
      </c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spans="1:17" ht="20.100000000000001" customHeight="1" x14ac:dyDescent="0.25">
      <c r="A350" s="91">
        <v>3</v>
      </c>
      <c r="B350" s="23" t="s">
        <v>459</v>
      </c>
      <c r="C350" s="24" t="s">
        <v>841</v>
      </c>
      <c r="D350" s="24" t="s">
        <v>1200</v>
      </c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spans="1:17" ht="20.100000000000001" customHeight="1" x14ac:dyDescent="0.25">
      <c r="A351" s="91">
        <v>4</v>
      </c>
      <c r="B351" s="12" t="s">
        <v>460</v>
      </c>
      <c r="C351" s="27" t="s">
        <v>901</v>
      </c>
      <c r="D351" s="24" t="s">
        <v>1201</v>
      </c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spans="1:17" ht="20.100000000000001" customHeight="1" x14ac:dyDescent="0.25">
      <c r="A352" s="91">
        <v>5</v>
      </c>
      <c r="B352" s="12" t="s">
        <v>461</v>
      </c>
      <c r="C352" s="26" t="s">
        <v>841</v>
      </c>
      <c r="D352" s="24" t="s">
        <v>1202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spans="1:17" ht="20.100000000000001" customHeight="1" x14ac:dyDescent="0.25">
      <c r="A353" s="91">
        <v>6</v>
      </c>
      <c r="B353" s="23" t="s">
        <v>462</v>
      </c>
      <c r="C353" s="24" t="s">
        <v>841</v>
      </c>
      <c r="D353" s="24" t="s">
        <v>1203</v>
      </c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spans="1:17" ht="20.100000000000001" customHeight="1" x14ac:dyDescent="0.25">
      <c r="A354" s="91">
        <v>7</v>
      </c>
      <c r="B354" s="23" t="s">
        <v>463</v>
      </c>
      <c r="C354" s="24" t="s">
        <v>841</v>
      </c>
      <c r="D354" s="24" t="s">
        <v>1204</v>
      </c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spans="1:17" ht="20.100000000000001" customHeight="1" x14ac:dyDescent="0.25">
      <c r="A355" s="91">
        <v>8</v>
      </c>
      <c r="B355" s="12" t="s">
        <v>464</v>
      </c>
      <c r="C355" s="24" t="s">
        <v>841</v>
      </c>
      <c r="D355" s="24" t="s">
        <v>1205</v>
      </c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spans="1:17" ht="20.100000000000001" customHeight="1" x14ac:dyDescent="0.25">
      <c r="A356" s="91">
        <v>9</v>
      </c>
      <c r="B356" s="23" t="s">
        <v>465</v>
      </c>
      <c r="C356" s="24" t="s">
        <v>841</v>
      </c>
      <c r="D356" s="24" t="s">
        <v>1206</v>
      </c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spans="1:17" ht="20.100000000000001" customHeight="1" x14ac:dyDescent="0.25">
      <c r="A357" s="101">
        <v>10</v>
      </c>
      <c r="B357" s="23" t="s">
        <v>466</v>
      </c>
      <c r="C357" s="24" t="s">
        <v>841</v>
      </c>
      <c r="D357" s="24" t="s">
        <v>1207</v>
      </c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spans="1:17" ht="20.100000000000001" customHeight="1" x14ac:dyDescent="0.25">
      <c r="A358" s="101">
        <v>11</v>
      </c>
      <c r="B358" s="12" t="s">
        <v>1792</v>
      </c>
      <c r="C358" s="24" t="s">
        <v>841</v>
      </c>
      <c r="D358" s="24" t="s">
        <v>1208</v>
      </c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spans="1:17" ht="20.100000000000001" customHeight="1" x14ac:dyDescent="0.25">
      <c r="A359" s="101">
        <v>12</v>
      </c>
      <c r="B359" s="12" t="s">
        <v>467</v>
      </c>
      <c r="C359" s="24" t="s">
        <v>841</v>
      </c>
      <c r="D359" s="24" t="s">
        <v>1209</v>
      </c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spans="1:17" ht="20.100000000000001" customHeight="1" x14ac:dyDescent="0.25">
      <c r="A360" s="101">
        <v>13</v>
      </c>
      <c r="B360" s="23" t="s">
        <v>468</v>
      </c>
      <c r="C360" s="24" t="s">
        <v>841</v>
      </c>
      <c r="D360" s="24" t="s">
        <v>1210</v>
      </c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spans="1:17" ht="20.100000000000001" customHeight="1" x14ac:dyDescent="0.25">
      <c r="A361" s="101">
        <v>14</v>
      </c>
      <c r="B361" s="12" t="s">
        <v>469</v>
      </c>
      <c r="C361" s="24" t="s">
        <v>841</v>
      </c>
      <c r="D361" s="24" t="s">
        <v>1211</v>
      </c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spans="1:17" ht="20.100000000000001" customHeight="1" x14ac:dyDescent="0.25">
      <c r="A362" s="101">
        <v>15</v>
      </c>
      <c r="B362" s="23" t="s">
        <v>470</v>
      </c>
      <c r="C362" s="24" t="s">
        <v>841</v>
      </c>
      <c r="D362" s="24" t="s">
        <v>1212</v>
      </c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spans="1:17" ht="20.100000000000001" customHeight="1" x14ac:dyDescent="0.25">
      <c r="A363" s="101">
        <v>16</v>
      </c>
      <c r="B363" s="23" t="s">
        <v>471</v>
      </c>
      <c r="C363" s="24" t="s">
        <v>841</v>
      </c>
      <c r="D363" s="24" t="s">
        <v>1213</v>
      </c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spans="1:17" ht="20.100000000000001" customHeight="1" x14ac:dyDescent="0.25">
      <c r="A364" s="101">
        <v>17</v>
      </c>
      <c r="B364" s="12" t="s">
        <v>472</v>
      </c>
      <c r="C364" s="24" t="s">
        <v>841</v>
      </c>
      <c r="D364" s="24" t="s">
        <v>1214</v>
      </c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spans="1:17" ht="20.100000000000001" customHeight="1" x14ac:dyDescent="0.25">
      <c r="A365" s="101">
        <v>18</v>
      </c>
      <c r="B365" s="23" t="s">
        <v>473</v>
      </c>
      <c r="C365" s="24" t="s">
        <v>841</v>
      </c>
      <c r="D365" s="24" t="s">
        <v>1215</v>
      </c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spans="1:17" ht="20.100000000000001" customHeight="1" x14ac:dyDescent="0.25">
      <c r="A366" s="101">
        <v>19</v>
      </c>
      <c r="B366" s="23" t="s">
        <v>474</v>
      </c>
      <c r="C366" s="24" t="s">
        <v>841</v>
      </c>
      <c r="D366" s="24" t="s">
        <v>1216</v>
      </c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1:17" ht="20.100000000000001" customHeight="1" x14ac:dyDescent="0.25">
      <c r="A367" s="101">
        <v>20</v>
      </c>
      <c r="B367" s="23" t="s">
        <v>475</v>
      </c>
      <c r="C367" s="24" t="s">
        <v>841</v>
      </c>
      <c r="D367" s="24" t="s">
        <v>1217</v>
      </c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spans="1:17" ht="20.100000000000001" customHeight="1" x14ac:dyDescent="0.25">
      <c r="A368" s="101">
        <v>21</v>
      </c>
      <c r="B368" s="12" t="s">
        <v>476</v>
      </c>
      <c r="C368" s="24" t="s">
        <v>841</v>
      </c>
      <c r="D368" s="24" t="s">
        <v>1218</v>
      </c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spans="1:17" ht="20.100000000000001" customHeight="1" x14ac:dyDescent="0.25">
      <c r="A369" s="101">
        <v>22</v>
      </c>
      <c r="B369" s="12" t="s">
        <v>477</v>
      </c>
      <c r="C369" s="24" t="s">
        <v>841</v>
      </c>
      <c r="D369" s="24" t="s">
        <v>1219</v>
      </c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spans="1:17" ht="20.100000000000001" customHeight="1" x14ac:dyDescent="0.25">
      <c r="A370" s="101">
        <v>23</v>
      </c>
      <c r="B370" s="23" t="s">
        <v>478</v>
      </c>
      <c r="C370" s="24" t="s">
        <v>841</v>
      </c>
      <c r="D370" s="24" t="s">
        <v>1220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spans="1:17" ht="20.100000000000001" customHeight="1" x14ac:dyDescent="0.25">
      <c r="A371" s="101">
        <v>24</v>
      </c>
      <c r="B371" s="12" t="s">
        <v>479</v>
      </c>
      <c r="C371" s="24" t="s">
        <v>841</v>
      </c>
      <c r="D371" s="24" t="s">
        <v>1221</v>
      </c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spans="1:17" ht="20.100000000000001" customHeight="1" x14ac:dyDescent="0.25">
      <c r="A372" s="101">
        <v>25</v>
      </c>
      <c r="B372" s="23" t="s">
        <v>480</v>
      </c>
      <c r="C372" s="24" t="s">
        <v>841</v>
      </c>
      <c r="D372" s="24" t="s">
        <v>1222</v>
      </c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spans="1:17" ht="20.100000000000001" customHeight="1" x14ac:dyDescent="0.25">
      <c r="A373" s="101">
        <v>26</v>
      </c>
      <c r="B373" s="23" t="s">
        <v>482</v>
      </c>
      <c r="C373" s="24" t="s">
        <v>841</v>
      </c>
      <c r="D373" s="24" t="s">
        <v>1223</v>
      </c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spans="1:17" ht="20.100000000000001" customHeight="1" x14ac:dyDescent="0.25">
      <c r="A374" s="101">
        <v>27</v>
      </c>
      <c r="B374" s="23" t="s">
        <v>483</v>
      </c>
      <c r="C374" s="24" t="s">
        <v>841</v>
      </c>
      <c r="D374" s="24" t="s">
        <v>1224</v>
      </c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spans="1:17" ht="20.100000000000001" customHeight="1" x14ac:dyDescent="0.25">
      <c r="A375" s="101">
        <v>28</v>
      </c>
      <c r="B375" s="12" t="s">
        <v>1805</v>
      </c>
      <c r="C375" s="24" t="s">
        <v>841</v>
      </c>
      <c r="D375" s="24" t="s">
        <v>1225</v>
      </c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spans="1:17" ht="20.100000000000001" customHeight="1" x14ac:dyDescent="0.25">
      <c r="A376" s="101">
        <v>29</v>
      </c>
      <c r="B376" s="12" t="s">
        <v>902</v>
      </c>
      <c r="C376" s="24" t="s">
        <v>841</v>
      </c>
      <c r="D376" s="24" t="s">
        <v>1226</v>
      </c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spans="1:17" ht="20.100000000000001" customHeight="1" x14ac:dyDescent="0.25">
      <c r="A377" s="101">
        <v>30</v>
      </c>
      <c r="B377" s="23" t="s">
        <v>484</v>
      </c>
      <c r="C377" s="24" t="s">
        <v>841</v>
      </c>
      <c r="D377" s="24" t="s">
        <v>1227</v>
      </c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spans="1:17" ht="20.100000000000001" customHeight="1" x14ac:dyDescent="0.25">
      <c r="A378" s="101">
        <v>31</v>
      </c>
      <c r="B378" s="23" t="s">
        <v>485</v>
      </c>
      <c r="C378" s="24" t="s">
        <v>841</v>
      </c>
      <c r="D378" s="24" t="s">
        <v>1228</v>
      </c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spans="1:17" ht="20.100000000000001" customHeight="1" x14ac:dyDescent="0.25">
      <c r="A379" s="101">
        <v>32</v>
      </c>
      <c r="B379" s="23" t="s">
        <v>486</v>
      </c>
      <c r="C379" s="24" t="s">
        <v>841</v>
      </c>
      <c r="D379" s="24" t="s">
        <v>1229</v>
      </c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spans="1:17" ht="20.100000000000001" customHeight="1" x14ac:dyDescent="0.25">
      <c r="A380" s="101">
        <v>33</v>
      </c>
      <c r="B380" s="23" t="s">
        <v>487</v>
      </c>
      <c r="C380" s="24" t="s">
        <v>841</v>
      </c>
      <c r="D380" s="24" t="s">
        <v>1230</v>
      </c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spans="1:17" ht="20.100000000000001" customHeight="1" x14ac:dyDescent="0.25">
      <c r="A381" s="101">
        <v>34</v>
      </c>
      <c r="B381" s="23" t="s">
        <v>488</v>
      </c>
      <c r="C381" s="27" t="s">
        <v>886</v>
      </c>
      <c r="D381" s="24" t="s">
        <v>1231</v>
      </c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spans="1:17" ht="20.100000000000001" customHeight="1" x14ac:dyDescent="0.25">
      <c r="A382" s="101">
        <v>35</v>
      </c>
      <c r="B382" s="12" t="s">
        <v>489</v>
      </c>
      <c r="C382" s="29" t="s">
        <v>841</v>
      </c>
      <c r="D382" s="24" t="s">
        <v>1232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spans="1:17" ht="20.100000000000001" customHeight="1" x14ac:dyDescent="0.25">
      <c r="A383" s="101">
        <v>36</v>
      </c>
      <c r="B383" s="23" t="s">
        <v>490</v>
      </c>
      <c r="C383" s="24" t="s">
        <v>841</v>
      </c>
      <c r="D383" s="24" t="s">
        <v>1233</v>
      </c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spans="1:17" ht="20.100000000000001" customHeight="1" x14ac:dyDescent="0.25">
      <c r="A384" s="101">
        <v>37</v>
      </c>
      <c r="B384" s="23" t="s">
        <v>491</v>
      </c>
      <c r="C384" s="24" t="s">
        <v>841</v>
      </c>
      <c r="D384" s="24" t="s">
        <v>1234</v>
      </c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spans="1:17" ht="20.100000000000001" customHeight="1" x14ac:dyDescent="0.25">
      <c r="A385" s="101">
        <v>38</v>
      </c>
      <c r="B385" s="23" t="s">
        <v>492</v>
      </c>
      <c r="C385" s="24" t="s">
        <v>841</v>
      </c>
      <c r="D385" s="24" t="s">
        <v>1235</v>
      </c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7" ht="15.75" x14ac:dyDescent="0.25">
      <c r="A386" s="20"/>
      <c r="B386" s="20"/>
      <c r="C386" s="20"/>
      <c r="D386" s="41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5.75" x14ac:dyDescent="0.25">
      <c r="A387" s="102" t="s">
        <v>0</v>
      </c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</row>
    <row r="388" spans="1:17" ht="15.75" x14ac:dyDescent="0.25">
      <c r="A388" s="102" t="s">
        <v>1</v>
      </c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</row>
    <row r="389" spans="1:17" ht="15.75" x14ac:dyDescent="0.25">
      <c r="A389" s="102" t="s">
        <v>2</v>
      </c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</row>
    <row r="390" spans="1:17" ht="15.75" x14ac:dyDescent="0.25">
      <c r="A390" s="113" t="s">
        <v>855</v>
      </c>
      <c r="B390" s="113"/>
      <c r="C390" s="14"/>
      <c r="D390" s="14"/>
      <c r="E390" s="4" t="s">
        <v>843</v>
      </c>
      <c r="F390" s="14"/>
      <c r="G390" s="14"/>
      <c r="H390" s="14"/>
      <c r="I390" s="5" t="s">
        <v>875</v>
      </c>
      <c r="J390" s="14"/>
      <c r="K390" s="14"/>
      <c r="L390" s="14"/>
      <c r="M390" s="14"/>
      <c r="N390" s="14"/>
      <c r="O390" s="14"/>
      <c r="P390" s="14"/>
      <c r="Q390" s="14"/>
    </row>
    <row r="391" spans="1:17" ht="15.75" x14ac:dyDescent="0.25">
      <c r="A391" s="103" t="s">
        <v>3</v>
      </c>
      <c r="B391" s="105" t="s">
        <v>4</v>
      </c>
      <c r="C391" s="107" t="s">
        <v>5</v>
      </c>
      <c r="D391" s="109" t="s">
        <v>6</v>
      </c>
      <c r="E391" s="111" t="s">
        <v>7</v>
      </c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03" t="s">
        <v>8</v>
      </c>
    </row>
    <row r="392" spans="1:17" ht="15.75" x14ac:dyDescent="0.25">
      <c r="A392" s="104"/>
      <c r="B392" s="106"/>
      <c r="C392" s="108"/>
      <c r="D392" s="110"/>
      <c r="E392" s="18">
        <v>1</v>
      </c>
      <c r="F392" s="18">
        <v>2</v>
      </c>
      <c r="G392" s="18">
        <v>3</v>
      </c>
      <c r="H392" s="18">
        <v>4</v>
      </c>
      <c r="I392" s="18">
        <v>5</v>
      </c>
      <c r="J392" s="18">
        <v>6</v>
      </c>
      <c r="K392" s="18">
        <v>7</v>
      </c>
      <c r="L392" s="18">
        <v>8</v>
      </c>
      <c r="M392" s="18">
        <v>9</v>
      </c>
      <c r="N392" s="18">
        <v>10</v>
      </c>
      <c r="O392" s="18">
        <v>11</v>
      </c>
      <c r="P392" s="18">
        <v>12</v>
      </c>
      <c r="Q392" s="104"/>
    </row>
    <row r="393" spans="1:17" ht="20.100000000000001" customHeight="1" x14ac:dyDescent="0.25">
      <c r="A393" s="18">
        <v>1</v>
      </c>
      <c r="B393" s="23" t="s">
        <v>493</v>
      </c>
      <c r="C393" s="24" t="s">
        <v>841</v>
      </c>
      <c r="D393" s="24" t="s">
        <v>1236</v>
      </c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spans="1:17" ht="20.100000000000001" customHeight="1" x14ac:dyDescent="0.25">
      <c r="A394" s="18">
        <v>2</v>
      </c>
      <c r="B394" s="23" t="s">
        <v>494</v>
      </c>
      <c r="C394" s="24" t="s">
        <v>841</v>
      </c>
      <c r="D394" s="24" t="s">
        <v>1237</v>
      </c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spans="1:17" ht="20.100000000000001" customHeight="1" x14ac:dyDescent="0.25">
      <c r="A395" s="91">
        <v>3</v>
      </c>
      <c r="B395" s="23" t="s">
        <v>495</v>
      </c>
      <c r="C395" s="24" t="s">
        <v>841</v>
      </c>
      <c r="D395" s="24" t="s">
        <v>1238</v>
      </c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spans="1:17" ht="20.100000000000001" customHeight="1" x14ac:dyDescent="0.25">
      <c r="A396" s="91">
        <v>4</v>
      </c>
      <c r="B396" s="12" t="s">
        <v>496</v>
      </c>
      <c r="C396" s="24" t="s">
        <v>841</v>
      </c>
      <c r="D396" s="24" t="s">
        <v>1239</v>
      </c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spans="1:17" ht="20.100000000000001" customHeight="1" x14ac:dyDescent="0.25">
      <c r="A397" s="91">
        <v>5</v>
      </c>
      <c r="B397" s="12" t="s">
        <v>497</v>
      </c>
      <c r="C397" s="24" t="s">
        <v>841</v>
      </c>
      <c r="D397" s="24" t="s">
        <v>1240</v>
      </c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 spans="1:17" ht="20.100000000000001" customHeight="1" x14ac:dyDescent="0.25">
      <c r="A398" s="91">
        <v>6</v>
      </c>
      <c r="B398" s="12" t="s">
        <v>498</v>
      </c>
      <c r="C398" s="24" t="s">
        <v>841</v>
      </c>
      <c r="D398" s="24" t="s">
        <v>1241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 spans="1:17" ht="20.100000000000001" customHeight="1" x14ac:dyDescent="0.25">
      <c r="A399" s="91">
        <v>7</v>
      </c>
      <c r="B399" s="12" t="s">
        <v>499</v>
      </c>
      <c r="C399" s="24" t="s">
        <v>841</v>
      </c>
      <c r="D399" s="24" t="s">
        <v>1242</v>
      </c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r="400" spans="1:17" ht="20.100000000000001" customHeight="1" x14ac:dyDescent="0.25">
      <c r="A400" s="91">
        <v>8</v>
      </c>
      <c r="B400" s="12" t="s">
        <v>500</v>
      </c>
      <c r="C400" s="24" t="s">
        <v>841</v>
      </c>
      <c r="D400" s="24" t="s">
        <v>1243</v>
      </c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</row>
    <row r="401" spans="1:17" ht="20.100000000000001" customHeight="1" x14ac:dyDescent="0.25">
      <c r="A401" s="91">
        <v>9</v>
      </c>
      <c r="B401" s="12" t="s">
        <v>501</v>
      </c>
      <c r="C401" s="24" t="s">
        <v>841</v>
      </c>
      <c r="D401" s="24" t="s">
        <v>1244</v>
      </c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</row>
    <row r="402" spans="1:17" ht="20.100000000000001" customHeight="1" x14ac:dyDescent="0.25">
      <c r="A402" s="91">
        <v>10</v>
      </c>
      <c r="B402" s="23" t="s">
        <v>502</v>
      </c>
      <c r="C402" s="24" t="s">
        <v>841</v>
      </c>
      <c r="D402" s="24" t="s">
        <v>1245</v>
      </c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</row>
    <row r="403" spans="1:17" ht="20.100000000000001" customHeight="1" x14ac:dyDescent="0.25">
      <c r="A403" s="91">
        <v>11</v>
      </c>
      <c r="B403" s="12" t="s">
        <v>503</v>
      </c>
      <c r="C403" s="24" t="s">
        <v>841</v>
      </c>
      <c r="D403" s="24" t="s">
        <v>1246</v>
      </c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</row>
    <row r="404" spans="1:17" ht="20.100000000000001" customHeight="1" x14ac:dyDescent="0.25">
      <c r="A404" s="91">
        <v>12</v>
      </c>
      <c r="B404" s="23" t="s">
        <v>504</v>
      </c>
      <c r="C404" s="24" t="s">
        <v>841</v>
      </c>
      <c r="D404" s="24" t="s">
        <v>1247</v>
      </c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</row>
    <row r="405" spans="1:17" ht="20.100000000000001" customHeight="1" x14ac:dyDescent="0.25">
      <c r="A405" s="91">
        <v>13</v>
      </c>
      <c r="B405" s="23" t="s">
        <v>505</v>
      </c>
      <c r="C405" s="24" t="s">
        <v>841</v>
      </c>
      <c r="D405" s="24" t="s">
        <v>1248</v>
      </c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</row>
    <row r="406" spans="1:17" ht="20.100000000000001" customHeight="1" x14ac:dyDescent="0.25">
      <c r="A406" s="91">
        <v>14</v>
      </c>
      <c r="B406" s="12" t="s">
        <v>506</v>
      </c>
      <c r="C406" s="24" t="s">
        <v>841</v>
      </c>
      <c r="D406" s="24" t="s">
        <v>1249</v>
      </c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r="407" spans="1:17" ht="20.100000000000001" customHeight="1" x14ac:dyDescent="0.25">
      <c r="A407" s="91">
        <v>15</v>
      </c>
      <c r="B407" s="23" t="s">
        <v>507</v>
      </c>
      <c r="C407" s="24" t="s">
        <v>841</v>
      </c>
      <c r="D407" s="24" t="s">
        <v>1250</v>
      </c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</row>
    <row r="408" spans="1:17" ht="20.100000000000001" customHeight="1" x14ac:dyDescent="0.25">
      <c r="A408" s="91">
        <v>16</v>
      </c>
      <c r="B408" s="23" t="s">
        <v>508</v>
      </c>
      <c r="C408" s="24" t="s">
        <v>841</v>
      </c>
      <c r="D408" s="24" t="s">
        <v>1251</v>
      </c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</row>
    <row r="409" spans="1:17" ht="20.100000000000001" customHeight="1" x14ac:dyDescent="0.25">
      <c r="A409" s="91">
        <v>17</v>
      </c>
      <c r="B409" s="12" t="s">
        <v>509</v>
      </c>
      <c r="C409" s="24" t="s">
        <v>841</v>
      </c>
      <c r="D409" s="24" t="s">
        <v>1252</v>
      </c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</row>
    <row r="410" spans="1:17" ht="20.100000000000001" customHeight="1" x14ac:dyDescent="0.25">
      <c r="A410" s="91">
        <v>18</v>
      </c>
      <c r="B410" s="23" t="s">
        <v>510</v>
      </c>
      <c r="C410" s="24" t="s">
        <v>841</v>
      </c>
      <c r="D410" s="24" t="s">
        <v>1253</v>
      </c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</row>
    <row r="411" spans="1:17" ht="20.100000000000001" customHeight="1" x14ac:dyDescent="0.25">
      <c r="A411" s="91">
        <v>19</v>
      </c>
      <c r="B411" s="23" t="s">
        <v>511</v>
      </c>
      <c r="C411" s="24" t="s">
        <v>841</v>
      </c>
      <c r="D411" s="24" t="s">
        <v>1254</v>
      </c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</row>
    <row r="412" spans="1:17" ht="20.100000000000001" customHeight="1" x14ac:dyDescent="0.25">
      <c r="A412" s="91">
        <v>20</v>
      </c>
      <c r="B412" s="23" t="s">
        <v>512</v>
      </c>
      <c r="C412" s="24" t="s">
        <v>841</v>
      </c>
      <c r="D412" s="24" t="s">
        <v>1255</v>
      </c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</row>
    <row r="413" spans="1:17" ht="20.100000000000001" customHeight="1" x14ac:dyDescent="0.25">
      <c r="A413" s="91">
        <v>21</v>
      </c>
      <c r="B413" s="23" t="s">
        <v>513</v>
      </c>
      <c r="C413" s="24" t="s">
        <v>841</v>
      </c>
      <c r="D413" s="24" t="s">
        <v>1256</v>
      </c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</row>
    <row r="414" spans="1:17" ht="20.100000000000001" customHeight="1" x14ac:dyDescent="0.25">
      <c r="A414" s="91">
        <v>22</v>
      </c>
      <c r="B414" s="23" t="s">
        <v>514</v>
      </c>
      <c r="C414" s="24" t="s">
        <v>841</v>
      </c>
      <c r="D414" s="24" t="s">
        <v>1257</v>
      </c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</row>
    <row r="415" spans="1:17" ht="20.100000000000001" customHeight="1" x14ac:dyDescent="0.25">
      <c r="A415" s="91">
        <v>23</v>
      </c>
      <c r="B415" s="23" t="s">
        <v>515</v>
      </c>
      <c r="C415" s="24" t="s">
        <v>841</v>
      </c>
      <c r="D415" s="24" t="s">
        <v>1258</v>
      </c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</row>
    <row r="416" spans="1:17" ht="20.100000000000001" customHeight="1" x14ac:dyDescent="0.25">
      <c r="A416" s="91">
        <v>24</v>
      </c>
      <c r="B416" s="23" t="s">
        <v>516</v>
      </c>
      <c r="C416" s="24" t="s">
        <v>841</v>
      </c>
      <c r="D416" s="24" t="s">
        <v>1259</v>
      </c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</row>
    <row r="417" spans="1:17" ht="20.100000000000001" customHeight="1" x14ac:dyDescent="0.25">
      <c r="A417" s="91">
        <v>25</v>
      </c>
      <c r="B417" s="23" t="s">
        <v>517</v>
      </c>
      <c r="C417" s="24" t="s">
        <v>841</v>
      </c>
      <c r="D417" s="24" t="s">
        <v>1260</v>
      </c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</row>
    <row r="418" spans="1:17" ht="20.100000000000001" customHeight="1" x14ac:dyDescent="0.25">
      <c r="A418" s="91">
        <v>26</v>
      </c>
      <c r="B418" s="23" t="s">
        <v>518</v>
      </c>
      <c r="C418" s="24" t="s">
        <v>841</v>
      </c>
      <c r="D418" s="24" t="s">
        <v>1261</v>
      </c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</row>
    <row r="419" spans="1:17" ht="20.100000000000001" customHeight="1" x14ac:dyDescent="0.25">
      <c r="A419" s="91">
        <v>27</v>
      </c>
      <c r="B419" s="12" t="s">
        <v>519</v>
      </c>
      <c r="C419" s="24" t="s">
        <v>841</v>
      </c>
      <c r="D419" s="24" t="s">
        <v>1262</v>
      </c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</row>
    <row r="420" spans="1:17" ht="20.100000000000001" customHeight="1" x14ac:dyDescent="0.25">
      <c r="A420" s="91">
        <v>28</v>
      </c>
      <c r="B420" s="23" t="s">
        <v>520</v>
      </c>
      <c r="C420" s="24" t="s">
        <v>841</v>
      </c>
      <c r="D420" s="24" t="s">
        <v>1263</v>
      </c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</row>
    <row r="421" spans="1:17" ht="20.100000000000001" customHeight="1" x14ac:dyDescent="0.25">
      <c r="A421" s="91">
        <v>29</v>
      </c>
      <c r="B421" s="23" t="s">
        <v>521</v>
      </c>
      <c r="C421" s="24" t="s">
        <v>841</v>
      </c>
      <c r="D421" s="24" t="s">
        <v>1264</v>
      </c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</row>
    <row r="422" spans="1:17" ht="20.100000000000001" customHeight="1" x14ac:dyDescent="0.25">
      <c r="A422" s="91">
        <v>30</v>
      </c>
      <c r="B422" s="23" t="s">
        <v>522</v>
      </c>
      <c r="C422" s="24" t="s">
        <v>841</v>
      </c>
      <c r="D422" s="24" t="s">
        <v>1265</v>
      </c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</row>
    <row r="423" spans="1:17" ht="20.100000000000001" customHeight="1" x14ac:dyDescent="0.25">
      <c r="A423" s="91">
        <v>31</v>
      </c>
      <c r="B423" s="23" t="s">
        <v>523</v>
      </c>
      <c r="C423" s="24" t="s">
        <v>841</v>
      </c>
      <c r="D423" s="24" t="s">
        <v>1266</v>
      </c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</row>
    <row r="424" spans="1:17" ht="20.100000000000001" customHeight="1" x14ac:dyDescent="0.25">
      <c r="A424" s="91">
        <v>32</v>
      </c>
      <c r="B424" s="23" t="s">
        <v>524</v>
      </c>
      <c r="C424" s="24" t="s">
        <v>841</v>
      </c>
      <c r="D424" s="24" t="s">
        <v>1267</v>
      </c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</row>
    <row r="425" spans="1:17" ht="20.100000000000001" customHeight="1" x14ac:dyDescent="0.25">
      <c r="A425" s="91">
        <v>33</v>
      </c>
      <c r="B425" s="12" t="s">
        <v>525</v>
      </c>
      <c r="C425" s="24" t="s">
        <v>841</v>
      </c>
      <c r="D425" s="24" t="s">
        <v>1268</v>
      </c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</row>
    <row r="426" spans="1:17" ht="20.100000000000001" customHeight="1" x14ac:dyDescent="0.25">
      <c r="A426" s="91">
        <v>34</v>
      </c>
      <c r="B426" s="23" t="s">
        <v>526</v>
      </c>
      <c r="C426" s="24" t="s">
        <v>841</v>
      </c>
      <c r="D426" s="24" t="s">
        <v>1269</v>
      </c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</row>
    <row r="427" spans="1:17" ht="20.100000000000001" customHeight="1" x14ac:dyDescent="0.25">
      <c r="A427" s="91">
        <v>35</v>
      </c>
      <c r="B427" s="12" t="s">
        <v>1783</v>
      </c>
      <c r="C427" s="24" t="s">
        <v>841</v>
      </c>
      <c r="D427" s="24" t="s">
        <v>1270</v>
      </c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</row>
    <row r="428" spans="1:17" ht="20.100000000000001" customHeight="1" x14ac:dyDescent="0.25">
      <c r="A428" s="91">
        <v>36</v>
      </c>
      <c r="B428" s="12" t="s">
        <v>527</v>
      </c>
      <c r="C428" s="24" t="s">
        <v>841</v>
      </c>
      <c r="D428" s="24" t="s">
        <v>1271</v>
      </c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</row>
    <row r="429" spans="1:17" ht="20.100000000000001" customHeight="1" x14ac:dyDescent="0.25">
      <c r="A429" s="91">
        <v>37</v>
      </c>
      <c r="B429" s="23" t="s">
        <v>528</v>
      </c>
      <c r="C429" s="24" t="s">
        <v>841</v>
      </c>
      <c r="D429" s="24" t="s">
        <v>1272</v>
      </c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</row>
    <row r="430" spans="1:17" ht="20.100000000000001" customHeight="1" x14ac:dyDescent="0.25">
      <c r="A430" s="91">
        <v>38</v>
      </c>
      <c r="B430" s="23" t="s">
        <v>529</v>
      </c>
      <c r="C430" s="24" t="s">
        <v>841</v>
      </c>
      <c r="D430" s="24" t="s">
        <v>1273</v>
      </c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</row>
    <row r="431" spans="1:17" ht="20.100000000000001" customHeight="1" x14ac:dyDescent="0.25">
      <c r="A431" s="91">
        <v>39</v>
      </c>
      <c r="B431" s="23" t="s">
        <v>530</v>
      </c>
      <c r="C431" s="24" t="s">
        <v>841</v>
      </c>
      <c r="D431" s="24" t="s">
        <v>1274</v>
      </c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</row>
    <row r="432" spans="1:17" ht="20.100000000000001" customHeight="1" x14ac:dyDescent="0.25">
      <c r="A432" s="91">
        <v>40</v>
      </c>
      <c r="B432" s="23" t="s">
        <v>531</v>
      </c>
      <c r="C432" s="24" t="s">
        <v>841</v>
      </c>
      <c r="D432" s="24" t="s">
        <v>1275</v>
      </c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</row>
    <row r="433" spans="1:17" ht="20.100000000000001" customHeight="1" x14ac:dyDescent="0.25">
      <c r="A433" s="91">
        <v>41</v>
      </c>
      <c r="B433" s="12" t="s">
        <v>1787</v>
      </c>
      <c r="C433" s="24" t="s">
        <v>841</v>
      </c>
      <c r="D433" s="24" t="s">
        <v>1276</v>
      </c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</row>
    <row r="434" spans="1:17" ht="15.75" x14ac:dyDescent="0.25">
      <c r="A434" s="20"/>
      <c r="B434" s="20"/>
      <c r="C434" s="20"/>
      <c r="D434" s="41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5.75" x14ac:dyDescent="0.25">
      <c r="A435" s="20"/>
      <c r="B435" s="20"/>
      <c r="C435" s="20"/>
      <c r="D435" s="41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5.75" x14ac:dyDescent="0.25">
      <c r="A436" s="102" t="s">
        <v>0</v>
      </c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</row>
    <row r="437" spans="1:17" ht="15.75" x14ac:dyDescent="0.25">
      <c r="A437" s="102" t="s">
        <v>1</v>
      </c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</row>
    <row r="438" spans="1:17" ht="15.75" x14ac:dyDescent="0.25">
      <c r="A438" s="102" t="s">
        <v>2</v>
      </c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</row>
    <row r="439" spans="1:17" ht="15.75" x14ac:dyDescent="0.25">
      <c r="A439" s="14"/>
      <c r="B439" s="30"/>
      <c r="C439" s="4"/>
      <c r="D439" s="14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5.75" x14ac:dyDescent="0.25">
      <c r="A440" s="127" t="s">
        <v>854</v>
      </c>
      <c r="B440" s="127"/>
      <c r="C440" s="4"/>
      <c r="D440" s="14"/>
      <c r="E440" s="20"/>
      <c r="F440" s="20"/>
      <c r="G440" s="4" t="s">
        <v>843</v>
      </c>
      <c r="H440" s="28"/>
      <c r="I440" s="28"/>
      <c r="J440" s="28"/>
      <c r="K440" s="28" t="s">
        <v>876</v>
      </c>
      <c r="L440" s="28"/>
      <c r="M440" s="28"/>
      <c r="N440" s="28"/>
      <c r="O440" s="28"/>
      <c r="P440" s="28"/>
      <c r="Q440" s="20"/>
    </row>
    <row r="441" spans="1:17" ht="15.75" x14ac:dyDescent="0.25">
      <c r="A441" s="114" t="s">
        <v>3</v>
      </c>
      <c r="B441" s="115" t="s">
        <v>4</v>
      </c>
      <c r="C441" s="116" t="s">
        <v>5</v>
      </c>
      <c r="D441" s="117" t="s">
        <v>6</v>
      </c>
      <c r="E441" s="114" t="s">
        <v>7</v>
      </c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03" t="s">
        <v>8</v>
      </c>
    </row>
    <row r="442" spans="1:17" ht="15.75" x14ac:dyDescent="0.25">
      <c r="A442" s="114"/>
      <c r="B442" s="115"/>
      <c r="C442" s="116"/>
      <c r="D442" s="117"/>
      <c r="E442" s="18">
        <v>1</v>
      </c>
      <c r="F442" s="18">
        <v>2</v>
      </c>
      <c r="G442" s="18">
        <v>3</v>
      </c>
      <c r="H442" s="18">
        <v>4</v>
      </c>
      <c r="I442" s="18">
        <v>5</v>
      </c>
      <c r="J442" s="18">
        <v>6</v>
      </c>
      <c r="K442" s="18">
        <v>7</v>
      </c>
      <c r="L442" s="18"/>
      <c r="M442" s="18"/>
      <c r="N442" s="18"/>
      <c r="O442" s="18"/>
      <c r="P442" s="18"/>
      <c r="Q442" s="104"/>
    </row>
    <row r="443" spans="1:17" ht="20.100000000000001" customHeight="1" x14ac:dyDescent="0.25">
      <c r="A443" s="24">
        <v>1</v>
      </c>
      <c r="B443" s="10" t="s">
        <v>13</v>
      </c>
      <c r="C443" s="24" t="s">
        <v>841</v>
      </c>
      <c r="D443" s="24" t="s">
        <v>1277</v>
      </c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</row>
    <row r="444" spans="1:17" ht="20.100000000000001" customHeight="1" x14ac:dyDescent="0.25">
      <c r="A444" s="24">
        <v>2</v>
      </c>
      <c r="B444" s="10" t="s">
        <v>16</v>
      </c>
      <c r="C444" s="24" t="s">
        <v>841</v>
      </c>
      <c r="D444" s="24" t="s">
        <v>1278</v>
      </c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</row>
    <row r="445" spans="1:17" ht="20.100000000000001" customHeight="1" x14ac:dyDescent="0.25">
      <c r="A445" s="24">
        <v>3</v>
      </c>
      <c r="B445" s="10" t="s">
        <v>19</v>
      </c>
      <c r="C445" s="24" t="s">
        <v>841</v>
      </c>
      <c r="D445" s="24" t="s">
        <v>1279</v>
      </c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</row>
    <row r="446" spans="1:17" ht="20.100000000000001" customHeight="1" x14ac:dyDescent="0.25">
      <c r="A446" s="24">
        <v>4</v>
      </c>
      <c r="B446" s="10" t="s">
        <v>21</v>
      </c>
      <c r="C446" s="24" t="s">
        <v>841</v>
      </c>
      <c r="D446" s="24" t="s">
        <v>1280</v>
      </c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</row>
    <row r="447" spans="1:17" ht="20.100000000000001" customHeight="1" x14ac:dyDescent="0.25">
      <c r="A447" s="24">
        <v>5</v>
      </c>
      <c r="B447" s="10" t="s">
        <v>23</v>
      </c>
      <c r="C447" s="24" t="s">
        <v>841</v>
      </c>
      <c r="D447" s="24" t="s">
        <v>1281</v>
      </c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</row>
    <row r="448" spans="1:17" ht="20.100000000000001" customHeight="1" x14ac:dyDescent="0.25">
      <c r="A448" s="24">
        <v>6</v>
      </c>
      <c r="B448" s="10" t="s">
        <v>28</v>
      </c>
      <c r="C448" s="24" t="s">
        <v>841</v>
      </c>
      <c r="D448" s="24" t="s">
        <v>1282</v>
      </c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</row>
    <row r="449" spans="1:17" ht="20.100000000000001" customHeight="1" x14ac:dyDescent="0.25">
      <c r="A449" s="24">
        <v>7</v>
      </c>
      <c r="B449" s="10" t="s">
        <v>29</v>
      </c>
      <c r="C449" s="27" t="s">
        <v>886</v>
      </c>
      <c r="D449" s="24" t="s">
        <v>1283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</row>
    <row r="450" spans="1:17" ht="20.100000000000001" customHeight="1" x14ac:dyDescent="0.25">
      <c r="A450" s="24">
        <v>8</v>
      </c>
      <c r="B450" s="10" t="s">
        <v>40</v>
      </c>
      <c r="C450" s="27" t="s">
        <v>886</v>
      </c>
      <c r="D450" s="24" t="s">
        <v>1284</v>
      </c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</row>
    <row r="451" spans="1:17" ht="20.100000000000001" customHeight="1" x14ac:dyDescent="0.25">
      <c r="A451" s="24">
        <v>9</v>
      </c>
      <c r="B451" s="10" t="s">
        <v>41</v>
      </c>
      <c r="C451" s="27" t="s">
        <v>886</v>
      </c>
      <c r="D451" s="24" t="s">
        <v>1285</v>
      </c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</row>
    <row r="452" spans="1:17" ht="20.100000000000001" customHeight="1" x14ac:dyDescent="0.25">
      <c r="A452" s="24">
        <v>10</v>
      </c>
      <c r="B452" s="10" t="s">
        <v>42</v>
      </c>
      <c r="C452" s="27" t="s">
        <v>886</v>
      </c>
      <c r="D452" s="24" t="s">
        <v>1286</v>
      </c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</row>
    <row r="453" spans="1:17" ht="20.100000000000001" customHeight="1" x14ac:dyDescent="0.25">
      <c r="A453" s="24">
        <v>11</v>
      </c>
      <c r="B453" s="10" t="s">
        <v>46</v>
      </c>
      <c r="C453" s="27" t="s">
        <v>886</v>
      </c>
      <c r="D453" s="24" t="s">
        <v>1287</v>
      </c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</row>
    <row r="454" spans="1:17" ht="20.100000000000001" customHeight="1" x14ac:dyDescent="0.25">
      <c r="A454" s="24">
        <v>12</v>
      </c>
      <c r="B454" s="31" t="s">
        <v>62</v>
      </c>
      <c r="C454" s="27" t="s">
        <v>886</v>
      </c>
      <c r="D454" s="24" t="s">
        <v>1288</v>
      </c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</row>
    <row r="455" spans="1:17" ht="20.100000000000001" customHeight="1" x14ac:dyDescent="0.25">
      <c r="A455" s="24">
        <v>13</v>
      </c>
      <c r="B455" s="10" t="s">
        <v>66</v>
      </c>
      <c r="C455" s="24" t="s">
        <v>841</v>
      </c>
      <c r="D455" s="24" t="s">
        <v>1289</v>
      </c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</row>
    <row r="456" spans="1:17" ht="20.100000000000001" customHeight="1" x14ac:dyDescent="0.25">
      <c r="A456" s="24">
        <v>14</v>
      </c>
      <c r="B456" s="10" t="s">
        <v>67</v>
      </c>
      <c r="C456" s="24" t="s">
        <v>841</v>
      </c>
      <c r="D456" s="24" t="s">
        <v>1290</v>
      </c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</row>
    <row r="457" spans="1:17" ht="20.100000000000001" customHeight="1" x14ac:dyDescent="0.25">
      <c r="A457" s="24">
        <v>15</v>
      </c>
      <c r="B457" s="10" t="s">
        <v>68</v>
      </c>
      <c r="C457" s="24" t="s">
        <v>841</v>
      </c>
      <c r="D457" s="24" t="s">
        <v>1291</v>
      </c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</row>
    <row r="458" spans="1:17" ht="20.100000000000001" customHeight="1" x14ac:dyDescent="0.25">
      <c r="A458" s="24">
        <v>16</v>
      </c>
      <c r="B458" s="10" t="s">
        <v>71</v>
      </c>
      <c r="C458" s="24" t="s">
        <v>841</v>
      </c>
      <c r="D458" s="24" t="s">
        <v>1292</v>
      </c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</row>
    <row r="459" spans="1:17" ht="20.100000000000001" customHeight="1" x14ac:dyDescent="0.25">
      <c r="A459" s="24">
        <v>17</v>
      </c>
      <c r="B459" s="10" t="s">
        <v>81</v>
      </c>
      <c r="C459" s="24" t="s">
        <v>841</v>
      </c>
      <c r="D459" s="24" t="s">
        <v>1293</v>
      </c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</row>
    <row r="460" spans="1:17" ht="20.100000000000001" customHeight="1" x14ac:dyDescent="0.25">
      <c r="A460" s="24">
        <v>18</v>
      </c>
      <c r="B460" s="10" t="s">
        <v>85</v>
      </c>
      <c r="C460" s="27" t="s">
        <v>886</v>
      </c>
      <c r="D460" s="24" t="s">
        <v>1294</v>
      </c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</row>
    <row r="461" spans="1:17" ht="20.100000000000001" customHeight="1" x14ac:dyDescent="0.25">
      <c r="A461" s="24">
        <v>19</v>
      </c>
      <c r="B461" s="10" t="s">
        <v>86</v>
      </c>
      <c r="C461" s="24" t="s">
        <v>841</v>
      </c>
      <c r="D461" s="24" t="s">
        <v>1295</v>
      </c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</row>
    <row r="462" spans="1:17" ht="20.100000000000001" customHeight="1" x14ac:dyDescent="0.25">
      <c r="A462" s="24">
        <v>20</v>
      </c>
      <c r="B462" s="10" t="s">
        <v>90</v>
      </c>
      <c r="C462" s="24" t="s">
        <v>841</v>
      </c>
      <c r="D462" s="24" t="s">
        <v>1296</v>
      </c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</row>
    <row r="463" spans="1:17" ht="20.100000000000001" customHeight="1" x14ac:dyDescent="0.25">
      <c r="A463" s="24">
        <v>21</v>
      </c>
      <c r="B463" s="10" t="s">
        <v>95</v>
      </c>
      <c r="C463" s="24" t="s">
        <v>841</v>
      </c>
      <c r="D463" s="24" t="s">
        <v>1297</v>
      </c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</row>
    <row r="464" spans="1:17" ht="20.100000000000001" customHeight="1" x14ac:dyDescent="0.25">
      <c r="A464" s="24">
        <v>22</v>
      </c>
      <c r="B464" s="10" t="s">
        <v>102</v>
      </c>
      <c r="C464" s="24" t="s">
        <v>841</v>
      </c>
      <c r="D464" s="24" t="s">
        <v>1298</v>
      </c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</row>
    <row r="465" spans="1:17" ht="20.100000000000001" customHeight="1" x14ac:dyDescent="0.25">
      <c r="A465" s="24">
        <v>23</v>
      </c>
      <c r="B465" s="32" t="s">
        <v>103</v>
      </c>
      <c r="C465" s="24" t="s">
        <v>841</v>
      </c>
      <c r="D465" s="24" t="s">
        <v>1299</v>
      </c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</row>
    <row r="466" spans="1:17" ht="20.100000000000001" customHeight="1" x14ac:dyDescent="0.25">
      <c r="A466" s="24">
        <v>24</v>
      </c>
      <c r="B466" s="99" t="s">
        <v>1800</v>
      </c>
      <c r="C466" s="24" t="s">
        <v>841</v>
      </c>
      <c r="D466" s="24" t="s">
        <v>1300</v>
      </c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</row>
    <row r="467" spans="1:17" ht="20.100000000000001" customHeight="1" x14ac:dyDescent="0.25">
      <c r="A467" s="24">
        <v>25</v>
      </c>
      <c r="B467" s="10" t="s">
        <v>108</v>
      </c>
      <c r="C467" s="24" t="s">
        <v>841</v>
      </c>
      <c r="D467" s="24" t="s">
        <v>1301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</row>
    <row r="468" spans="1:17" ht="20.100000000000001" customHeight="1" x14ac:dyDescent="0.25">
      <c r="A468" s="24">
        <v>26</v>
      </c>
      <c r="B468" s="10" t="s">
        <v>890</v>
      </c>
      <c r="C468" s="24" t="s">
        <v>841</v>
      </c>
      <c r="D468" s="24" t="s">
        <v>1302</v>
      </c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</row>
    <row r="469" spans="1:17" ht="20.100000000000001" customHeight="1" x14ac:dyDescent="0.25">
      <c r="A469" s="24">
        <v>27</v>
      </c>
      <c r="B469" s="10" t="s">
        <v>111</v>
      </c>
      <c r="C469" s="24" t="s">
        <v>841</v>
      </c>
      <c r="D469" s="24" t="s">
        <v>1303</v>
      </c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</row>
    <row r="470" spans="1:17" ht="20.100000000000001" customHeight="1" x14ac:dyDescent="0.25">
      <c r="A470" s="24">
        <v>28</v>
      </c>
      <c r="B470" s="10" t="s">
        <v>113</v>
      </c>
      <c r="C470" s="24" t="s">
        <v>841</v>
      </c>
      <c r="D470" s="24" t="s">
        <v>1304</v>
      </c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</row>
    <row r="471" spans="1:17" ht="20.100000000000001" customHeight="1" x14ac:dyDescent="0.25">
      <c r="A471" s="24">
        <v>29</v>
      </c>
      <c r="B471" s="10" t="s">
        <v>116</v>
      </c>
      <c r="C471" s="24" t="s">
        <v>841</v>
      </c>
      <c r="D471" s="24" t="s">
        <v>1305</v>
      </c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</row>
    <row r="472" spans="1:17" ht="20.100000000000001" customHeight="1" x14ac:dyDescent="0.25">
      <c r="A472" s="24">
        <v>30</v>
      </c>
      <c r="B472" s="10" t="s">
        <v>128</v>
      </c>
      <c r="C472" s="27" t="s">
        <v>886</v>
      </c>
      <c r="D472" s="24" t="s">
        <v>1306</v>
      </c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</row>
    <row r="473" spans="1:17" ht="20.100000000000001" customHeight="1" x14ac:dyDescent="0.25">
      <c r="A473" s="24">
        <v>31</v>
      </c>
      <c r="B473" s="10" t="s">
        <v>129</v>
      </c>
      <c r="C473" s="24" t="s">
        <v>841</v>
      </c>
      <c r="D473" s="24" t="s">
        <v>1307</v>
      </c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</row>
    <row r="474" spans="1:17" ht="20.100000000000001" customHeight="1" x14ac:dyDescent="0.25">
      <c r="A474" s="24">
        <v>32</v>
      </c>
      <c r="B474" s="10" t="s">
        <v>130</v>
      </c>
      <c r="C474" s="24" t="s">
        <v>841</v>
      </c>
      <c r="D474" s="24" t="s">
        <v>1308</v>
      </c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</row>
    <row r="475" spans="1:17" ht="20.100000000000001" customHeight="1" x14ac:dyDescent="0.25">
      <c r="A475" s="24">
        <v>33</v>
      </c>
      <c r="B475" s="10" t="s">
        <v>148</v>
      </c>
      <c r="C475" s="24" t="s">
        <v>841</v>
      </c>
      <c r="D475" s="24" t="s">
        <v>1309</v>
      </c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</row>
    <row r="476" spans="1:17" ht="20.100000000000001" customHeight="1" x14ac:dyDescent="0.25">
      <c r="A476" s="24">
        <v>34</v>
      </c>
      <c r="B476" s="33" t="s">
        <v>168</v>
      </c>
      <c r="C476" s="34" t="s">
        <v>901</v>
      </c>
      <c r="D476" s="24" t="s">
        <v>1310</v>
      </c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</row>
    <row r="477" spans="1:17" ht="20.100000000000001" customHeight="1" x14ac:dyDescent="0.25">
      <c r="A477" s="24">
        <v>35</v>
      </c>
      <c r="B477" s="10" t="s">
        <v>173</v>
      </c>
      <c r="C477" s="26" t="s">
        <v>841</v>
      </c>
      <c r="D477" s="24" t="s">
        <v>1311</v>
      </c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</row>
    <row r="478" spans="1:17" ht="15.75" x14ac:dyDescent="0.25">
      <c r="A478" s="20"/>
      <c r="B478" s="20"/>
      <c r="C478" s="20"/>
      <c r="D478" s="41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5.75" x14ac:dyDescent="0.25">
      <c r="A479" s="20"/>
      <c r="B479" s="20"/>
      <c r="C479" s="20"/>
      <c r="D479" s="41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5.75" x14ac:dyDescent="0.25">
      <c r="A480" s="20"/>
      <c r="B480" s="20"/>
      <c r="C480" s="20"/>
      <c r="D480" s="41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5.75" x14ac:dyDescent="0.25">
      <c r="A481" s="102" t="s">
        <v>0</v>
      </c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</row>
    <row r="482" spans="1:17" ht="15.75" x14ac:dyDescent="0.25">
      <c r="A482" s="102" t="s">
        <v>0</v>
      </c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</row>
    <row r="483" spans="1:17" ht="15.75" x14ac:dyDescent="0.25">
      <c r="A483" s="102" t="s">
        <v>1</v>
      </c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</row>
    <row r="484" spans="1:17" ht="15.75" x14ac:dyDescent="0.25">
      <c r="A484" s="102" t="s">
        <v>2</v>
      </c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</row>
    <row r="485" spans="1:17" ht="15.75" x14ac:dyDescent="0.25">
      <c r="A485" s="126" t="s">
        <v>877</v>
      </c>
      <c r="B485" s="126"/>
      <c r="C485" s="20"/>
      <c r="D485" s="20"/>
      <c r="E485" s="4" t="s">
        <v>843</v>
      </c>
      <c r="F485" s="20"/>
      <c r="G485" s="20"/>
      <c r="H485" s="20"/>
      <c r="I485" s="28" t="s">
        <v>878</v>
      </c>
      <c r="J485" s="28"/>
      <c r="K485" s="28"/>
      <c r="L485" s="28"/>
      <c r="M485" s="28"/>
      <c r="N485" s="28"/>
      <c r="O485" s="28"/>
      <c r="P485" s="28"/>
      <c r="Q485" s="20"/>
    </row>
    <row r="486" spans="1:17" ht="15.75" x14ac:dyDescent="0.25">
      <c r="A486" s="103" t="s">
        <v>3</v>
      </c>
      <c r="B486" s="105" t="s">
        <v>4</v>
      </c>
      <c r="C486" s="107" t="s">
        <v>5</v>
      </c>
      <c r="D486" s="109" t="s">
        <v>6</v>
      </c>
      <c r="E486" s="111" t="s">
        <v>7</v>
      </c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03" t="s">
        <v>8</v>
      </c>
    </row>
    <row r="487" spans="1:17" ht="20.100000000000001" customHeight="1" x14ac:dyDescent="0.25">
      <c r="A487" s="118"/>
      <c r="B487" s="119"/>
      <c r="C487" s="120"/>
      <c r="D487" s="121"/>
      <c r="E487" s="78">
        <v>1</v>
      </c>
      <c r="F487" s="78">
        <v>2</v>
      </c>
      <c r="G487" s="78">
        <v>3</v>
      </c>
      <c r="H487" s="78">
        <v>4</v>
      </c>
      <c r="I487" s="78">
        <v>5</v>
      </c>
      <c r="J487" s="78">
        <v>6</v>
      </c>
      <c r="K487" s="78">
        <v>7</v>
      </c>
      <c r="L487" s="78">
        <v>8</v>
      </c>
      <c r="M487" s="82">
        <v>9</v>
      </c>
      <c r="N487" s="82">
        <v>10</v>
      </c>
      <c r="O487" s="82">
        <v>11</v>
      </c>
      <c r="P487" s="82">
        <v>12</v>
      </c>
      <c r="Q487" s="104"/>
    </row>
    <row r="488" spans="1:17" ht="20.100000000000001" customHeight="1" x14ac:dyDescent="0.25">
      <c r="A488" s="82">
        <v>1</v>
      </c>
      <c r="B488" s="8" t="s">
        <v>893</v>
      </c>
      <c r="C488" s="6" t="s">
        <v>886</v>
      </c>
      <c r="D488" s="83" t="str">
        <f>VLOOKUP(B488,[1]edit!$B$5:$F$878,5,FALSE)</f>
        <v>24537/1565.63</v>
      </c>
      <c r="E488" s="83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79"/>
    </row>
    <row r="489" spans="1:17" ht="20.100000000000001" customHeight="1" x14ac:dyDescent="0.25">
      <c r="A489" s="24">
        <v>2</v>
      </c>
      <c r="B489" s="31" t="s">
        <v>9</v>
      </c>
      <c r="C489" s="24" t="s">
        <v>841</v>
      </c>
      <c r="D489" s="10" t="s">
        <v>1312</v>
      </c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</row>
    <row r="490" spans="1:17" ht="20.100000000000001" customHeight="1" x14ac:dyDescent="0.25">
      <c r="A490" s="96">
        <v>3</v>
      </c>
      <c r="B490" s="31" t="s">
        <v>10</v>
      </c>
      <c r="C490" s="24" t="s">
        <v>841</v>
      </c>
      <c r="D490" s="10" t="s">
        <v>1632</v>
      </c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</row>
    <row r="491" spans="1:17" ht="20.100000000000001" customHeight="1" x14ac:dyDescent="0.25">
      <c r="A491" s="24">
        <v>4</v>
      </c>
      <c r="B491" s="35" t="s">
        <v>11</v>
      </c>
      <c r="C491" s="24" t="s">
        <v>841</v>
      </c>
      <c r="D491" s="10" t="s">
        <v>1633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</row>
    <row r="492" spans="1:17" ht="20.100000000000001" customHeight="1" x14ac:dyDescent="0.25">
      <c r="A492" s="96">
        <v>5</v>
      </c>
      <c r="B492" s="31" t="s">
        <v>12</v>
      </c>
      <c r="C492" s="24" t="s">
        <v>841</v>
      </c>
      <c r="D492" s="10" t="s">
        <v>1634</v>
      </c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</row>
    <row r="493" spans="1:17" ht="20.100000000000001" customHeight="1" x14ac:dyDescent="0.25">
      <c r="A493" s="24">
        <v>6</v>
      </c>
      <c r="B493" s="31" t="s">
        <v>14</v>
      </c>
      <c r="C493" s="24" t="s">
        <v>841</v>
      </c>
      <c r="D493" s="10" t="s">
        <v>1635</v>
      </c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</row>
    <row r="494" spans="1:17" ht="20.100000000000001" customHeight="1" x14ac:dyDescent="0.25">
      <c r="A494" s="96">
        <v>7</v>
      </c>
      <c r="B494" s="31" t="s">
        <v>15</v>
      </c>
      <c r="C494" s="24" t="s">
        <v>841</v>
      </c>
      <c r="D494" s="10" t="s">
        <v>1636</v>
      </c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</row>
    <row r="495" spans="1:17" ht="20.100000000000001" customHeight="1" x14ac:dyDescent="0.25">
      <c r="A495" s="24">
        <v>8</v>
      </c>
      <c r="B495" s="31" t="s">
        <v>17</v>
      </c>
      <c r="C495" s="24" t="s">
        <v>841</v>
      </c>
      <c r="D495" s="10" t="s">
        <v>1637</v>
      </c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</row>
    <row r="496" spans="1:17" ht="20.100000000000001" customHeight="1" x14ac:dyDescent="0.25">
      <c r="A496" s="96">
        <v>9</v>
      </c>
      <c r="B496" s="31" t="s">
        <v>18</v>
      </c>
      <c r="C496" s="24" t="s">
        <v>841</v>
      </c>
      <c r="D496" s="10" t="s">
        <v>1638</v>
      </c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</row>
    <row r="497" spans="1:17" ht="20.100000000000001" customHeight="1" x14ac:dyDescent="0.25">
      <c r="A497" s="24">
        <v>10</v>
      </c>
      <c r="B497" s="35" t="s">
        <v>20</v>
      </c>
      <c r="C497" s="24" t="s">
        <v>841</v>
      </c>
      <c r="D497" s="10" t="s">
        <v>1639</v>
      </c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</row>
    <row r="498" spans="1:17" ht="20.100000000000001" customHeight="1" x14ac:dyDescent="0.25">
      <c r="A498" s="96">
        <v>11</v>
      </c>
      <c r="B498" s="35" t="s">
        <v>22</v>
      </c>
      <c r="C498" s="27" t="s">
        <v>886</v>
      </c>
      <c r="D498" s="10" t="s">
        <v>1640</v>
      </c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</row>
    <row r="499" spans="1:17" ht="20.100000000000001" customHeight="1" x14ac:dyDescent="0.25">
      <c r="A499" s="24">
        <v>12</v>
      </c>
      <c r="B499" s="35" t="s">
        <v>24</v>
      </c>
      <c r="C499" s="24" t="s">
        <v>841</v>
      </c>
      <c r="D499" s="10" t="s">
        <v>1641</v>
      </c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</row>
    <row r="500" spans="1:17" ht="20.100000000000001" customHeight="1" x14ac:dyDescent="0.25">
      <c r="A500" s="96">
        <v>13</v>
      </c>
      <c r="B500" s="31" t="s">
        <v>25</v>
      </c>
      <c r="C500" s="27" t="s">
        <v>886</v>
      </c>
      <c r="D500" s="10" t="s">
        <v>1642</v>
      </c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</row>
    <row r="501" spans="1:17" ht="20.100000000000001" customHeight="1" x14ac:dyDescent="0.25">
      <c r="A501" s="24">
        <v>14</v>
      </c>
      <c r="B501" s="31" t="s">
        <v>26</v>
      </c>
      <c r="C501" s="27" t="s">
        <v>886</v>
      </c>
      <c r="D501" s="10" t="s">
        <v>1643</v>
      </c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</row>
    <row r="502" spans="1:17" ht="20.100000000000001" customHeight="1" x14ac:dyDescent="0.25">
      <c r="A502" s="96">
        <v>15</v>
      </c>
      <c r="B502" s="31" t="s">
        <v>27</v>
      </c>
      <c r="C502" s="24" t="s">
        <v>841</v>
      </c>
      <c r="D502" s="10" t="s">
        <v>1644</v>
      </c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</row>
    <row r="503" spans="1:17" ht="20.100000000000001" customHeight="1" x14ac:dyDescent="0.25">
      <c r="A503" s="24">
        <v>16</v>
      </c>
      <c r="B503" s="31" t="s">
        <v>30</v>
      </c>
      <c r="C503" s="27" t="s">
        <v>886</v>
      </c>
      <c r="D503" s="10" t="s">
        <v>1645</v>
      </c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</row>
    <row r="504" spans="1:17" ht="20.100000000000001" customHeight="1" x14ac:dyDescent="0.25">
      <c r="A504" s="96">
        <v>17</v>
      </c>
      <c r="B504" s="31" t="s">
        <v>31</v>
      </c>
      <c r="C504" s="24" t="s">
        <v>841</v>
      </c>
      <c r="D504" s="10" t="s">
        <v>1646</v>
      </c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</row>
    <row r="505" spans="1:17" ht="20.100000000000001" customHeight="1" x14ac:dyDescent="0.25">
      <c r="A505" s="24">
        <v>18</v>
      </c>
      <c r="B505" s="31" t="s">
        <v>32</v>
      </c>
      <c r="C505" s="24" t="s">
        <v>841</v>
      </c>
      <c r="D505" s="10" t="s">
        <v>1647</v>
      </c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</row>
    <row r="506" spans="1:17" ht="20.100000000000001" customHeight="1" x14ac:dyDescent="0.25">
      <c r="A506" s="96">
        <v>19</v>
      </c>
      <c r="B506" s="35" t="s">
        <v>33</v>
      </c>
      <c r="C506" s="27" t="s">
        <v>886</v>
      </c>
      <c r="D506" s="10" t="s">
        <v>1648</v>
      </c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36"/>
    </row>
    <row r="507" spans="1:17" ht="20.100000000000001" customHeight="1" x14ac:dyDescent="0.25">
      <c r="A507" s="24">
        <v>20</v>
      </c>
      <c r="B507" s="31" t="s">
        <v>34</v>
      </c>
      <c r="C507" s="24" t="s">
        <v>892</v>
      </c>
      <c r="D507" s="10" t="s">
        <v>1649</v>
      </c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</row>
    <row r="508" spans="1:17" ht="20.100000000000001" customHeight="1" x14ac:dyDescent="0.25">
      <c r="A508" s="96">
        <v>21</v>
      </c>
      <c r="B508" s="35" t="s">
        <v>35</v>
      </c>
      <c r="C508" s="24" t="s">
        <v>841</v>
      </c>
      <c r="D508" s="10" t="s">
        <v>1650</v>
      </c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</row>
    <row r="509" spans="1:17" ht="20.100000000000001" customHeight="1" x14ac:dyDescent="0.25">
      <c r="A509" s="24">
        <v>22</v>
      </c>
      <c r="B509" s="31" t="s">
        <v>36</v>
      </c>
      <c r="C509" s="24" t="s">
        <v>841</v>
      </c>
      <c r="D509" s="10" t="s">
        <v>1651</v>
      </c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</row>
    <row r="510" spans="1:17" ht="20.100000000000001" customHeight="1" x14ac:dyDescent="0.25">
      <c r="A510" s="96">
        <v>23</v>
      </c>
      <c r="B510" s="31" t="s">
        <v>37</v>
      </c>
      <c r="C510" s="27" t="s">
        <v>886</v>
      </c>
      <c r="D510" s="10" t="s">
        <v>1652</v>
      </c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</row>
    <row r="511" spans="1:17" ht="20.100000000000001" customHeight="1" x14ac:dyDescent="0.25">
      <c r="A511" s="24">
        <v>24</v>
      </c>
      <c r="B511" s="31" t="s">
        <v>38</v>
      </c>
      <c r="C511" s="24" t="s">
        <v>841</v>
      </c>
      <c r="D511" s="10" t="s">
        <v>1653</v>
      </c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</row>
    <row r="512" spans="1:17" ht="20.100000000000001" customHeight="1" x14ac:dyDescent="0.25">
      <c r="A512" s="96">
        <v>25</v>
      </c>
      <c r="B512" s="31" t="s">
        <v>39</v>
      </c>
      <c r="C512" s="27" t="s">
        <v>886</v>
      </c>
      <c r="D512" s="10" t="s">
        <v>1654</v>
      </c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</row>
    <row r="513" spans="1:17" ht="20.100000000000001" customHeight="1" x14ac:dyDescent="0.25">
      <c r="A513" s="24">
        <v>26</v>
      </c>
      <c r="B513" s="31" t="s">
        <v>43</v>
      </c>
      <c r="C513" s="27" t="s">
        <v>886</v>
      </c>
      <c r="D513" s="10" t="s">
        <v>1655</v>
      </c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</row>
    <row r="514" spans="1:17" ht="20.100000000000001" customHeight="1" x14ac:dyDescent="0.25">
      <c r="A514" s="96">
        <v>27</v>
      </c>
      <c r="B514" s="35" t="s">
        <v>44</v>
      </c>
      <c r="C514" s="27" t="s">
        <v>886</v>
      </c>
      <c r="D514" s="10" t="s">
        <v>1656</v>
      </c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</row>
    <row r="515" spans="1:17" ht="20.100000000000001" customHeight="1" x14ac:dyDescent="0.25">
      <c r="A515" s="24">
        <v>28</v>
      </c>
      <c r="B515" s="37" t="s">
        <v>45</v>
      </c>
      <c r="C515" s="24" t="s">
        <v>841</v>
      </c>
      <c r="D515" s="10" t="s">
        <v>1657</v>
      </c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</row>
    <row r="516" spans="1:17" ht="20.100000000000001" customHeight="1" x14ac:dyDescent="0.25">
      <c r="A516" s="96">
        <v>29</v>
      </c>
      <c r="B516" s="38" t="s">
        <v>47</v>
      </c>
      <c r="C516" s="24" t="s">
        <v>841</v>
      </c>
      <c r="D516" s="10" t="s">
        <v>1658</v>
      </c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</row>
    <row r="517" spans="1:17" ht="20.100000000000001" customHeight="1" x14ac:dyDescent="0.25">
      <c r="A517" s="24">
        <v>30</v>
      </c>
      <c r="B517" s="38" t="s">
        <v>48</v>
      </c>
      <c r="C517" s="24" t="s">
        <v>841</v>
      </c>
      <c r="D517" s="10" t="s">
        <v>1659</v>
      </c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</row>
    <row r="518" spans="1:17" ht="20.100000000000001" customHeight="1" x14ac:dyDescent="0.25">
      <c r="A518" s="96">
        <v>31</v>
      </c>
      <c r="B518" s="38" t="s">
        <v>49</v>
      </c>
      <c r="C518" s="24" t="s">
        <v>841</v>
      </c>
      <c r="D518" s="10" t="s">
        <v>1660</v>
      </c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</row>
    <row r="519" spans="1:17" ht="20.100000000000001" customHeight="1" x14ac:dyDescent="0.25">
      <c r="A519" s="24">
        <v>32</v>
      </c>
      <c r="B519" s="39" t="s">
        <v>50</v>
      </c>
      <c r="C519" s="24" t="s">
        <v>841</v>
      </c>
      <c r="D519" s="10" t="s">
        <v>1661</v>
      </c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</row>
    <row r="520" spans="1:17" ht="20.100000000000001" customHeight="1" x14ac:dyDescent="0.25">
      <c r="A520" s="96">
        <v>33</v>
      </c>
      <c r="B520" s="38" t="s">
        <v>51</v>
      </c>
      <c r="C520" s="27" t="s">
        <v>886</v>
      </c>
      <c r="D520" s="10" t="s">
        <v>1662</v>
      </c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</row>
    <row r="521" spans="1:17" ht="20.100000000000001" customHeight="1" x14ac:dyDescent="0.25">
      <c r="A521" s="24">
        <v>34</v>
      </c>
      <c r="B521" s="38" t="s">
        <v>52</v>
      </c>
      <c r="C521" s="27" t="s">
        <v>886</v>
      </c>
      <c r="D521" s="10" t="s">
        <v>1663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</row>
    <row r="522" spans="1:17" ht="20.100000000000001" customHeight="1" x14ac:dyDescent="0.25">
      <c r="A522" s="96">
        <v>35</v>
      </c>
      <c r="B522" s="38" t="s">
        <v>53</v>
      </c>
      <c r="C522" s="24" t="s">
        <v>841</v>
      </c>
      <c r="D522" s="10" t="s">
        <v>1664</v>
      </c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</row>
    <row r="523" spans="1:17" ht="20.100000000000001" customHeight="1" x14ac:dyDescent="0.25">
      <c r="A523" s="24">
        <v>36</v>
      </c>
      <c r="B523" s="38" t="s">
        <v>55</v>
      </c>
      <c r="C523" s="27" t="s">
        <v>886</v>
      </c>
      <c r="D523" s="10" t="s">
        <v>1665</v>
      </c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</row>
    <row r="524" spans="1:17" ht="15.75" x14ac:dyDescent="0.25">
      <c r="A524" s="98">
        <v>37</v>
      </c>
      <c r="B524" s="31" t="s">
        <v>907</v>
      </c>
      <c r="C524" s="24" t="s">
        <v>841</v>
      </c>
      <c r="D524" s="10" t="s">
        <v>1739</v>
      </c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t="15.75" x14ac:dyDescent="0.25">
      <c r="A525" s="41"/>
      <c r="B525" s="42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5.75" x14ac:dyDescent="0.25">
      <c r="A526" s="41"/>
      <c r="B526" s="43"/>
      <c r="C526" s="77"/>
      <c r="D526" s="77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5.75" x14ac:dyDescent="0.25">
      <c r="A527" s="41"/>
      <c r="B527" s="42"/>
      <c r="C527" s="77"/>
      <c r="D527" s="77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5.75" x14ac:dyDescent="0.25">
      <c r="A528" s="102" t="s">
        <v>0</v>
      </c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</row>
    <row r="529" spans="1:17" ht="15.75" x14ac:dyDescent="0.25">
      <c r="A529" s="102" t="s">
        <v>1</v>
      </c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</row>
    <row r="530" spans="1:17" ht="15.75" x14ac:dyDescent="0.25">
      <c r="A530" s="102" t="s">
        <v>2</v>
      </c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</row>
    <row r="531" spans="1:17" ht="15.75" x14ac:dyDescent="0.25">
      <c r="A531" s="28" t="s">
        <v>853</v>
      </c>
      <c r="B531" s="20"/>
      <c r="C531" s="20"/>
      <c r="D531" s="20"/>
      <c r="E531" s="20"/>
      <c r="F531" s="20"/>
      <c r="G531" s="20"/>
      <c r="H531" s="4" t="s">
        <v>843</v>
      </c>
      <c r="I531" s="28"/>
      <c r="J531" s="28"/>
      <c r="K531" s="28"/>
      <c r="L531" s="28" t="s">
        <v>879</v>
      </c>
      <c r="M531" s="28"/>
      <c r="N531" s="28"/>
      <c r="O531" s="28"/>
      <c r="P531" s="28"/>
      <c r="Q531" s="20"/>
    </row>
    <row r="532" spans="1:17" ht="15.75" x14ac:dyDescent="0.25">
      <c r="A532" s="103" t="s">
        <v>3</v>
      </c>
      <c r="B532" s="105" t="s">
        <v>4</v>
      </c>
      <c r="C532" s="107" t="s">
        <v>5</v>
      </c>
      <c r="D532" s="109" t="s">
        <v>6</v>
      </c>
      <c r="E532" s="111" t="s">
        <v>7</v>
      </c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03" t="s">
        <v>8</v>
      </c>
    </row>
    <row r="533" spans="1:17" ht="20.100000000000001" customHeight="1" x14ac:dyDescent="0.25">
      <c r="A533" s="104"/>
      <c r="B533" s="106"/>
      <c r="C533" s="108"/>
      <c r="D533" s="110"/>
      <c r="E533" s="82">
        <v>1</v>
      </c>
      <c r="F533" s="82">
        <v>2</v>
      </c>
      <c r="G533" s="82">
        <v>3</v>
      </c>
      <c r="H533" s="82">
        <v>4</v>
      </c>
      <c r="I533" s="82">
        <v>5</v>
      </c>
      <c r="J533" s="82">
        <v>6</v>
      </c>
      <c r="K533" s="82">
        <v>7</v>
      </c>
      <c r="L533" s="82">
        <v>8</v>
      </c>
      <c r="M533" s="82">
        <v>9</v>
      </c>
      <c r="N533" s="82">
        <v>10</v>
      </c>
      <c r="O533" s="82">
        <v>11</v>
      </c>
      <c r="P533" s="82">
        <v>12</v>
      </c>
      <c r="Q533" s="104"/>
    </row>
    <row r="534" spans="1:17" ht="20.100000000000001" customHeight="1" x14ac:dyDescent="0.25">
      <c r="A534" s="82">
        <v>1</v>
      </c>
      <c r="B534" s="38" t="s">
        <v>54</v>
      </c>
      <c r="C534" s="27" t="s">
        <v>886</v>
      </c>
      <c r="D534" s="10" t="s">
        <v>1666</v>
      </c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79"/>
    </row>
    <row r="535" spans="1:17" ht="20.100000000000001" customHeight="1" x14ac:dyDescent="0.25">
      <c r="A535" s="44">
        <v>2</v>
      </c>
      <c r="B535" s="45" t="s">
        <v>56</v>
      </c>
      <c r="C535" s="27" t="s">
        <v>886</v>
      </c>
      <c r="D535" s="10" t="s">
        <v>1667</v>
      </c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</row>
    <row r="536" spans="1:17" ht="20.100000000000001" customHeight="1" x14ac:dyDescent="0.25">
      <c r="A536" s="96">
        <v>3</v>
      </c>
      <c r="B536" s="45" t="s">
        <v>57</v>
      </c>
      <c r="C536" s="27" t="s">
        <v>886</v>
      </c>
      <c r="D536" s="10" t="s">
        <v>1668</v>
      </c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79"/>
    </row>
    <row r="537" spans="1:17" ht="20.100000000000001" customHeight="1" x14ac:dyDescent="0.25">
      <c r="A537" s="44">
        <v>4</v>
      </c>
      <c r="B537" s="40" t="s">
        <v>58</v>
      </c>
      <c r="C537" s="24" t="s">
        <v>841</v>
      </c>
      <c r="D537" s="10" t="s">
        <v>1669</v>
      </c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</row>
    <row r="538" spans="1:17" ht="20.100000000000001" customHeight="1" x14ac:dyDescent="0.25">
      <c r="A538" s="96">
        <v>5</v>
      </c>
      <c r="B538" s="45" t="s">
        <v>59</v>
      </c>
      <c r="C538" s="24" t="s">
        <v>841</v>
      </c>
      <c r="D538" s="10" t="s">
        <v>1670</v>
      </c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</row>
    <row r="539" spans="1:17" ht="20.100000000000001" customHeight="1" x14ac:dyDescent="0.25">
      <c r="A539" s="44">
        <v>6</v>
      </c>
      <c r="B539" s="45" t="s">
        <v>60</v>
      </c>
      <c r="C539" s="27" t="s">
        <v>886</v>
      </c>
      <c r="D539" s="10" t="s">
        <v>1671</v>
      </c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</row>
    <row r="540" spans="1:17" ht="20.100000000000001" customHeight="1" x14ac:dyDescent="0.25">
      <c r="A540" s="96">
        <v>7</v>
      </c>
      <c r="B540" s="46" t="s">
        <v>61</v>
      </c>
      <c r="C540" s="24" t="s">
        <v>841</v>
      </c>
      <c r="D540" s="10" t="s">
        <v>1672</v>
      </c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</row>
    <row r="541" spans="1:17" ht="20.100000000000001" customHeight="1" x14ac:dyDescent="0.25">
      <c r="A541" s="44">
        <v>8</v>
      </c>
      <c r="B541" s="47" t="s">
        <v>63</v>
      </c>
      <c r="C541" s="24" t="s">
        <v>841</v>
      </c>
      <c r="D541" s="10" t="s">
        <v>1673</v>
      </c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</row>
    <row r="542" spans="1:17" ht="20.100000000000001" customHeight="1" x14ac:dyDescent="0.25">
      <c r="A542" s="96">
        <v>9</v>
      </c>
      <c r="B542" s="48" t="s">
        <v>64</v>
      </c>
      <c r="C542" s="27" t="s">
        <v>886</v>
      </c>
      <c r="D542" s="10" t="s">
        <v>1674</v>
      </c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</row>
    <row r="543" spans="1:17" ht="20.100000000000001" customHeight="1" x14ac:dyDescent="0.25">
      <c r="A543" s="44">
        <v>10</v>
      </c>
      <c r="B543" s="45" t="s">
        <v>65</v>
      </c>
      <c r="C543" s="27" t="s">
        <v>886</v>
      </c>
      <c r="D543" s="10" t="s">
        <v>1675</v>
      </c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</row>
    <row r="544" spans="1:17" ht="20.100000000000001" customHeight="1" x14ac:dyDescent="0.25">
      <c r="A544" s="96">
        <v>11</v>
      </c>
      <c r="B544" s="49" t="s">
        <v>69</v>
      </c>
      <c r="C544" s="27" t="s">
        <v>886</v>
      </c>
      <c r="D544" s="10" t="s">
        <v>1676</v>
      </c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</row>
    <row r="545" spans="1:17" ht="20.100000000000001" customHeight="1" x14ac:dyDescent="0.25">
      <c r="A545" s="44">
        <v>12</v>
      </c>
      <c r="B545" s="50" t="s">
        <v>70</v>
      </c>
      <c r="C545" s="27" t="s">
        <v>886</v>
      </c>
      <c r="D545" s="10" t="s">
        <v>1677</v>
      </c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</row>
    <row r="546" spans="1:17" ht="20.100000000000001" customHeight="1" x14ac:dyDescent="0.25">
      <c r="A546" s="96">
        <v>13</v>
      </c>
      <c r="B546" s="32" t="s">
        <v>72</v>
      </c>
      <c r="C546" s="27" t="s">
        <v>886</v>
      </c>
      <c r="D546" s="10" t="s">
        <v>1678</v>
      </c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</row>
    <row r="547" spans="1:17" ht="20.100000000000001" customHeight="1" x14ac:dyDescent="0.25">
      <c r="A547" s="44">
        <v>14</v>
      </c>
      <c r="B547" s="32" t="s">
        <v>73</v>
      </c>
      <c r="C547" s="27" t="s">
        <v>886</v>
      </c>
      <c r="D547" s="10" t="s">
        <v>1679</v>
      </c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</row>
    <row r="548" spans="1:17" ht="20.100000000000001" customHeight="1" x14ac:dyDescent="0.25">
      <c r="A548" s="96">
        <v>15</v>
      </c>
      <c r="B548" s="32" t="s">
        <v>74</v>
      </c>
      <c r="C548" s="27" t="s">
        <v>886</v>
      </c>
      <c r="D548" s="10" t="s">
        <v>1680</v>
      </c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</row>
    <row r="549" spans="1:17" ht="20.100000000000001" customHeight="1" x14ac:dyDescent="0.25">
      <c r="A549" s="44">
        <v>16</v>
      </c>
      <c r="B549" s="32" t="s">
        <v>75</v>
      </c>
      <c r="C549" s="24" t="s">
        <v>841</v>
      </c>
      <c r="D549" s="10" t="s">
        <v>1681</v>
      </c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</row>
    <row r="550" spans="1:17" ht="20.100000000000001" customHeight="1" x14ac:dyDescent="0.25">
      <c r="A550" s="96">
        <v>17</v>
      </c>
      <c r="B550" s="51" t="s">
        <v>76</v>
      </c>
      <c r="C550" s="24" t="s">
        <v>841</v>
      </c>
      <c r="D550" s="10" t="s">
        <v>1682</v>
      </c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</row>
    <row r="551" spans="1:17" ht="20.100000000000001" customHeight="1" x14ac:dyDescent="0.25">
      <c r="A551" s="44">
        <v>18</v>
      </c>
      <c r="B551" s="45" t="s">
        <v>77</v>
      </c>
      <c r="C551" s="24" t="s">
        <v>841</v>
      </c>
      <c r="D551" s="10" t="s">
        <v>1683</v>
      </c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</row>
    <row r="552" spans="1:17" ht="20.100000000000001" customHeight="1" x14ac:dyDescent="0.25">
      <c r="A552" s="96">
        <v>19</v>
      </c>
      <c r="B552" s="45" t="s">
        <v>78</v>
      </c>
      <c r="C552" s="27" t="s">
        <v>886</v>
      </c>
      <c r="D552" s="10" t="s">
        <v>1684</v>
      </c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</row>
    <row r="553" spans="1:17" ht="20.100000000000001" customHeight="1" x14ac:dyDescent="0.25">
      <c r="A553" s="44">
        <v>20</v>
      </c>
      <c r="B553" s="45" t="s">
        <v>79</v>
      </c>
      <c r="C553" s="27" t="s">
        <v>886</v>
      </c>
      <c r="D553" s="10" t="s">
        <v>1685</v>
      </c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</row>
    <row r="554" spans="1:17" ht="20.100000000000001" customHeight="1" x14ac:dyDescent="0.25">
      <c r="A554" s="96">
        <v>21</v>
      </c>
      <c r="B554" s="45" t="s">
        <v>80</v>
      </c>
      <c r="C554" s="27" t="s">
        <v>886</v>
      </c>
      <c r="D554" s="10" t="s">
        <v>1686</v>
      </c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</row>
    <row r="555" spans="1:17" ht="20.100000000000001" customHeight="1" x14ac:dyDescent="0.25">
      <c r="A555" s="44">
        <v>22</v>
      </c>
      <c r="B555" s="45" t="s">
        <v>82</v>
      </c>
      <c r="C555" s="27" t="s">
        <v>886</v>
      </c>
      <c r="D555" s="10" t="s">
        <v>1687</v>
      </c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</row>
    <row r="556" spans="1:17" ht="20.100000000000001" customHeight="1" x14ac:dyDescent="0.25">
      <c r="A556" s="96">
        <v>23</v>
      </c>
      <c r="B556" s="32" t="s">
        <v>83</v>
      </c>
      <c r="C556" s="27" t="s">
        <v>886</v>
      </c>
      <c r="D556" s="10" t="s">
        <v>1688</v>
      </c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</row>
    <row r="557" spans="1:17" ht="20.100000000000001" customHeight="1" x14ac:dyDescent="0.25">
      <c r="A557" s="44">
        <v>24</v>
      </c>
      <c r="B557" s="32" t="s">
        <v>84</v>
      </c>
      <c r="C557" s="27" t="s">
        <v>886</v>
      </c>
      <c r="D557" s="10" t="s">
        <v>1689</v>
      </c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</row>
    <row r="558" spans="1:17" ht="20.100000000000001" customHeight="1" x14ac:dyDescent="0.25">
      <c r="A558" s="96">
        <v>25</v>
      </c>
      <c r="B558" s="50" t="s">
        <v>87</v>
      </c>
      <c r="C558" s="24" t="s">
        <v>841</v>
      </c>
      <c r="D558" s="10" t="s">
        <v>1690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</row>
    <row r="559" spans="1:17" ht="20.100000000000001" customHeight="1" x14ac:dyDescent="0.25">
      <c r="A559" s="44">
        <v>26</v>
      </c>
      <c r="B559" s="32" t="s">
        <v>88</v>
      </c>
      <c r="C559" s="27" t="s">
        <v>886</v>
      </c>
      <c r="D559" s="10" t="s">
        <v>1691</v>
      </c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</row>
    <row r="560" spans="1:17" ht="20.100000000000001" customHeight="1" x14ac:dyDescent="0.25">
      <c r="A560" s="96">
        <v>27</v>
      </c>
      <c r="B560" s="50" t="s">
        <v>1806</v>
      </c>
      <c r="C560" s="27" t="s">
        <v>886</v>
      </c>
      <c r="D560" s="10" t="s">
        <v>1692</v>
      </c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</row>
    <row r="561" spans="1:17" ht="20.100000000000001" customHeight="1" x14ac:dyDescent="0.25">
      <c r="A561" s="44">
        <v>28</v>
      </c>
      <c r="B561" s="52" t="s">
        <v>89</v>
      </c>
      <c r="C561" s="27" t="s">
        <v>886</v>
      </c>
      <c r="D561" s="10" t="s">
        <v>1693</v>
      </c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</row>
    <row r="562" spans="1:17" ht="20.100000000000001" customHeight="1" x14ac:dyDescent="0.25">
      <c r="A562" s="96">
        <v>29</v>
      </c>
      <c r="B562" s="53" t="s">
        <v>91</v>
      </c>
      <c r="C562" s="24" t="s">
        <v>841</v>
      </c>
      <c r="D562" s="10" t="s">
        <v>1694</v>
      </c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</row>
    <row r="563" spans="1:17" ht="20.100000000000001" customHeight="1" x14ac:dyDescent="0.25">
      <c r="A563" s="44">
        <v>30</v>
      </c>
      <c r="B563" s="32" t="s">
        <v>92</v>
      </c>
      <c r="C563" s="27" t="s">
        <v>886</v>
      </c>
      <c r="D563" s="10" t="s">
        <v>1695</v>
      </c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</row>
    <row r="564" spans="1:17" ht="20.100000000000001" customHeight="1" x14ac:dyDescent="0.25">
      <c r="A564" s="96">
        <v>31</v>
      </c>
      <c r="B564" s="52" t="s">
        <v>93</v>
      </c>
      <c r="C564" s="24" t="s">
        <v>841</v>
      </c>
      <c r="D564" s="10" t="s">
        <v>1696</v>
      </c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</row>
    <row r="565" spans="1:17" ht="20.100000000000001" customHeight="1" x14ac:dyDescent="0.25">
      <c r="A565" s="44">
        <v>32</v>
      </c>
      <c r="B565" s="32" t="s">
        <v>94</v>
      </c>
      <c r="C565" s="24" t="s">
        <v>841</v>
      </c>
      <c r="D565" s="10" t="s">
        <v>1697</v>
      </c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</row>
    <row r="566" spans="1:17" ht="20.100000000000001" customHeight="1" x14ac:dyDescent="0.25">
      <c r="A566" s="96">
        <v>33</v>
      </c>
      <c r="B566" s="32" t="s">
        <v>96</v>
      </c>
      <c r="C566" s="24" t="s">
        <v>841</v>
      </c>
      <c r="D566" s="10" t="s">
        <v>1698</v>
      </c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</row>
    <row r="567" spans="1:17" ht="20.100000000000001" customHeight="1" x14ac:dyDescent="0.25">
      <c r="A567" s="44">
        <v>34</v>
      </c>
      <c r="B567" s="32" t="s">
        <v>97</v>
      </c>
      <c r="C567" s="24" t="s">
        <v>841</v>
      </c>
      <c r="D567" s="10" t="s">
        <v>1699</v>
      </c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</row>
    <row r="568" spans="1:17" ht="20.100000000000001" customHeight="1" x14ac:dyDescent="0.25">
      <c r="A568" s="96">
        <v>35</v>
      </c>
      <c r="B568" s="50" t="s">
        <v>98</v>
      </c>
      <c r="C568" s="24" t="s">
        <v>841</v>
      </c>
      <c r="D568" s="10" t="s">
        <v>1700</v>
      </c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</row>
    <row r="569" spans="1:17" ht="20.100000000000001" customHeight="1" x14ac:dyDescent="0.25">
      <c r="A569" s="44">
        <v>36</v>
      </c>
      <c r="B569" s="97" t="s">
        <v>1794</v>
      </c>
      <c r="C569" s="24" t="s">
        <v>841</v>
      </c>
      <c r="D569" s="10" t="s">
        <v>1701</v>
      </c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</row>
    <row r="570" spans="1:17" ht="20.100000000000001" customHeight="1" x14ac:dyDescent="0.25">
      <c r="A570" s="96">
        <v>37</v>
      </c>
      <c r="B570" s="32" t="s">
        <v>99</v>
      </c>
      <c r="C570" s="24" t="s">
        <v>841</v>
      </c>
      <c r="D570" s="10" t="s">
        <v>1702</v>
      </c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</row>
    <row r="571" spans="1:17" ht="15.75" x14ac:dyDescent="0.25">
      <c r="A571" s="44">
        <v>38</v>
      </c>
      <c r="B571" s="35" t="s">
        <v>100</v>
      </c>
      <c r="C571" s="24" t="s">
        <v>841</v>
      </c>
      <c r="D571" s="10" t="s">
        <v>1703</v>
      </c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t="15.75" x14ac:dyDescent="0.25">
      <c r="A572" s="77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5.75" x14ac:dyDescent="0.25">
      <c r="A573" s="41"/>
      <c r="B573" s="54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5.75" x14ac:dyDescent="0.25">
      <c r="A574" s="102" t="s">
        <v>0</v>
      </c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</row>
    <row r="575" spans="1:17" ht="15.75" x14ac:dyDescent="0.25">
      <c r="A575" s="102" t="s">
        <v>1</v>
      </c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</row>
    <row r="576" spans="1:17" ht="15.75" x14ac:dyDescent="0.25">
      <c r="A576" s="102" t="s">
        <v>2</v>
      </c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</row>
    <row r="577" spans="1:17" ht="15.75" x14ac:dyDescent="0.25">
      <c r="A577" s="28" t="s">
        <v>852</v>
      </c>
      <c r="B577" s="20"/>
      <c r="C577" s="20"/>
      <c r="D577" s="20"/>
      <c r="E577" s="20"/>
      <c r="F577" s="20"/>
      <c r="G577" s="20"/>
      <c r="H577" s="20"/>
      <c r="I577" s="4" t="s">
        <v>843</v>
      </c>
      <c r="J577" s="28"/>
      <c r="K577" s="28"/>
      <c r="L577" s="28"/>
      <c r="M577" s="28" t="s">
        <v>880</v>
      </c>
      <c r="N577" s="28"/>
      <c r="O577" s="28"/>
      <c r="P577" s="28"/>
      <c r="Q577" s="20"/>
    </row>
    <row r="578" spans="1:17" ht="15.75" x14ac:dyDescent="0.25">
      <c r="A578" s="114" t="s">
        <v>3</v>
      </c>
      <c r="B578" s="122" t="s">
        <v>4</v>
      </c>
      <c r="C578" s="107" t="s">
        <v>5</v>
      </c>
      <c r="D578" s="109" t="s">
        <v>6</v>
      </c>
      <c r="E578" s="111" t="s">
        <v>7</v>
      </c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03" t="s">
        <v>8</v>
      </c>
    </row>
    <row r="579" spans="1:17" ht="20.100000000000001" customHeight="1" x14ac:dyDescent="0.25">
      <c r="A579" s="114"/>
      <c r="B579" s="123"/>
      <c r="C579" s="108"/>
      <c r="D579" s="110"/>
      <c r="E579" s="82">
        <v>1</v>
      </c>
      <c r="F579" s="82">
        <v>2</v>
      </c>
      <c r="G579" s="82">
        <v>3</v>
      </c>
      <c r="H579" s="82">
        <v>4</v>
      </c>
      <c r="I579" s="82">
        <v>5</v>
      </c>
      <c r="J579" s="82">
        <v>6</v>
      </c>
      <c r="K579" s="82">
        <v>7</v>
      </c>
      <c r="L579" s="82">
        <v>8</v>
      </c>
      <c r="M579" s="82">
        <v>9</v>
      </c>
      <c r="N579" s="82">
        <v>10</v>
      </c>
      <c r="O579" s="82">
        <v>11</v>
      </c>
      <c r="P579" s="82">
        <v>12</v>
      </c>
      <c r="Q579" s="104"/>
    </row>
    <row r="580" spans="1:17" s="73" customFormat="1" ht="20.100000000000001" customHeight="1" x14ac:dyDescent="0.25">
      <c r="A580" s="82">
        <v>1</v>
      </c>
      <c r="B580" s="32" t="s">
        <v>101</v>
      </c>
      <c r="C580" s="24" t="s">
        <v>841</v>
      </c>
      <c r="D580" s="93" t="s">
        <v>1704</v>
      </c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79"/>
    </row>
    <row r="581" spans="1:17" s="74" customFormat="1" ht="20.100000000000001" customHeight="1" x14ac:dyDescent="0.25">
      <c r="A581" s="84">
        <v>2</v>
      </c>
      <c r="B581" s="32" t="s">
        <v>104</v>
      </c>
      <c r="C581" s="24" t="s">
        <v>841</v>
      </c>
      <c r="D581" s="10" t="s">
        <v>1705</v>
      </c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</row>
    <row r="582" spans="1:17" ht="20.100000000000001" customHeight="1" x14ac:dyDescent="0.25">
      <c r="A582" s="96">
        <v>3</v>
      </c>
      <c r="B582" s="32" t="s">
        <v>105</v>
      </c>
      <c r="C582" s="24" t="s">
        <v>841</v>
      </c>
      <c r="D582" s="10" t="s">
        <v>1706</v>
      </c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</row>
    <row r="583" spans="1:17" ht="20.100000000000001" customHeight="1" x14ac:dyDescent="0.25">
      <c r="A583" s="96">
        <v>4</v>
      </c>
      <c r="B583" s="50" t="s">
        <v>106</v>
      </c>
      <c r="C583" s="24" t="s">
        <v>841</v>
      </c>
      <c r="D583" s="10" t="s">
        <v>1707</v>
      </c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</row>
    <row r="584" spans="1:17" ht="20.100000000000001" customHeight="1" x14ac:dyDescent="0.25">
      <c r="A584" s="96">
        <v>5</v>
      </c>
      <c r="B584" s="50" t="s">
        <v>107</v>
      </c>
      <c r="C584" s="24" t="s">
        <v>841</v>
      </c>
      <c r="D584" s="10" t="s">
        <v>1708</v>
      </c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</row>
    <row r="585" spans="1:17" ht="20.100000000000001" customHeight="1" x14ac:dyDescent="0.25">
      <c r="A585" s="96">
        <v>6</v>
      </c>
      <c r="B585" s="32" t="s">
        <v>109</v>
      </c>
      <c r="C585" s="24" t="s">
        <v>841</v>
      </c>
      <c r="D585" s="10" t="s">
        <v>1709</v>
      </c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</row>
    <row r="586" spans="1:17" ht="20.100000000000001" customHeight="1" x14ac:dyDescent="0.25">
      <c r="A586" s="96">
        <v>7</v>
      </c>
      <c r="B586" s="50" t="s">
        <v>110</v>
      </c>
      <c r="C586" s="24" t="s">
        <v>841</v>
      </c>
      <c r="D586" s="10" t="s">
        <v>1710</v>
      </c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</row>
    <row r="587" spans="1:17" ht="20.100000000000001" customHeight="1" x14ac:dyDescent="0.25">
      <c r="A587" s="96">
        <v>8</v>
      </c>
      <c r="B587" s="32" t="s">
        <v>112</v>
      </c>
      <c r="C587" s="24" t="s">
        <v>841</v>
      </c>
      <c r="D587" s="10" t="s">
        <v>1711</v>
      </c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</row>
    <row r="588" spans="1:17" ht="20.100000000000001" customHeight="1" x14ac:dyDescent="0.25">
      <c r="A588" s="96">
        <v>9</v>
      </c>
      <c r="B588" s="32" t="s">
        <v>114</v>
      </c>
      <c r="C588" s="24" t="s">
        <v>841</v>
      </c>
      <c r="D588" s="10" t="s">
        <v>1712</v>
      </c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</row>
    <row r="589" spans="1:17" ht="20.100000000000001" customHeight="1" x14ac:dyDescent="0.25">
      <c r="A589" s="96">
        <v>10</v>
      </c>
      <c r="B589" s="32" t="s">
        <v>115</v>
      </c>
      <c r="C589" s="24" t="s">
        <v>841</v>
      </c>
      <c r="D589" s="10" t="s">
        <v>1713</v>
      </c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</row>
    <row r="590" spans="1:17" ht="20.100000000000001" customHeight="1" x14ac:dyDescent="0.25">
      <c r="A590" s="96">
        <v>11</v>
      </c>
      <c r="B590" s="45" t="s">
        <v>117</v>
      </c>
      <c r="C590" s="24" t="s">
        <v>841</v>
      </c>
      <c r="D590" s="10" t="s">
        <v>1714</v>
      </c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</row>
    <row r="591" spans="1:17" ht="20.100000000000001" customHeight="1" x14ac:dyDescent="0.25">
      <c r="A591" s="96">
        <v>12</v>
      </c>
      <c r="B591" s="45" t="s">
        <v>118</v>
      </c>
      <c r="C591" s="24" t="s">
        <v>841</v>
      </c>
      <c r="D591" s="10" t="s">
        <v>1715</v>
      </c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</row>
    <row r="592" spans="1:17" ht="20.100000000000001" customHeight="1" x14ac:dyDescent="0.25">
      <c r="A592" s="96">
        <v>13</v>
      </c>
      <c r="B592" s="45" t="s">
        <v>119</v>
      </c>
      <c r="C592" s="24" t="s">
        <v>841</v>
      </c>
      <c r="D592" s="10" t="s">
        <v>1716</v>
      </c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</row>
    <row r="593" spans="1:17" ht="20.100000000000001" customHeight="1" x14ac:dyDescent="0.25">
      <c r="A593" s="96">
        <v>14</v>
      </c>
      <c r="B593" s="45" t="s">
        <v>120</v>
      </c>
      <c r="C593" s="24" t="s">
        <v>841</v>
      </c>
      <c r="D593" s="10" t="s">
        <v>1717</v>
      </c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</row>
    <row r="594" spans="1:17" ht="20.100000000000001" customHeight="1" x14ac:dyDescent="0.25">
      <c r="A594" s="96">
        <v>15</v>
      </c>
      <c r="B594" s="40" t="s">
        <v>121</v>
      </c>
      <c r="C594" s="24" t="s">
        <v>841</v>
      </c>
      <c r="D594" s="10" t="s">
        <v>1718</v>
      </c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</row>
    <row r="595" spans="1:17" ht="20.100000000000001" customHeight="1" x14ac:dyDescent="0.25">
      <c r="A595" s="96">
        <v>16</v>
      </c>
      <c r="B595" s="45" t="s">
        <v>122</v>
      </c>
      <c r="C595" s="24" t="s">
        <v>841</v>
      </c>
      <c r="D595" s="10" t="s">
        <v>1719</v>
      </c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</row>
    <row r="596" spans="1:17" ht="20.100000000000001" customHeight="1" x14ac:dyDescent="0.25">
      <c r="A596" s="96">
        <v>17</v>
      </c>
      <c r="B596" s="45" t="s">
        <v>123</v>
      </c>
      <c r="C596" s="24" t="s">
        <v>841</v>
      </c>
      <c r="D596" s="10" t="s">
        <v>1720</v>
      </c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</row>
    <row r="597" spans="1:17" ht="20.100000000000001" customHeight="1" x14ac:dyDescent="0.25">
      <c r="A597" s="96">
        <v>18</v>
      </c>
      <c r="B597" s="45" t="s">
        <v>124</v>
      </c>
      <c r="C597" s="24" t="s">
        <v>841</v>
      </c>
      <c r="D597" s="10" t="s">
        <v>1721</v>
      </c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</row>
    <row r="598" spans="1:17" ht="20.100000000000001" customHeight="1" x14ac:dyDescent="0.25">
      <c r="A598" s="100">
        <v>19</v>
      </c>
      <c r="B598" s="45" t="s">
        <v>125</v>
      </c>
      <c r="C598" s="27" t="s">
        <v>886</v>
      </c>
      <c r="D598" s="10" t="s">
        <v>1722</v>
      </c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</row>
    <row r="599" spans="1:17" ht="20.100000000000001" customHeight="1" x14ac:dyDescent="0.25">
      <c r="A599" s="100">
        <v>20</v>
      </c>
      <c r="B599" s="45" t="s">
        <v>126</v>
      </c>
      <c r="C599" s="27" t="s">
        <v>886</v>
      </c>
      <c r="D599" s="10" t="s">
        <v>1723</v>
      </c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</row>
    <row r="600" spans="1:17" ht="20.100000000000001" customHeight="1" x14ac:dyDescent="0.25">
      <c r="A600" s="100">
        <v>21</v>
      </c>
      <c r="B600" s="45" t="s">
        <v>127</v>
      </c>
      <c r="C600" s="27" t="s">
        <v>886</v>
      </c>
      <c r="D600" s="10" t="s">
        <v>1724</v>
      </c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</row>
    <row r="601" spans="1:17" ht="20.100000000000001" customHeight="1" x14ac:dyDescent="0.25">
      <c r="A601" s="100">
        <v>22</v>
      </c>
      <c r="B601" s="55" t="s">
        <v>131</v>
      </c>
      <c r="C601" s="27" t="s">
        <v>886</v>
      </c>
      <c r="D601" s="10" t="s">
        <v>1725</v>
      </c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</row>
    <row r="602" spans="1:17" ht="20.100000000000001" customHeight="1" x14ac:dyDescent="0.25">
      <c r="A602" s="100">
        <v>23</v>
      </c>
      <c r="B602" s="45" t="s">
        <v>132</v>
      </c>
      <c r="C602" s="27" t="s">
        <v>886</v>
      </c>
      <c r="D602" s="10" t="s">
        <v>1726</v>
      </c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</row>
    <row r="603" spans="1:17" ht="20.100000000000001" customHeight="1" x14ac:dyDescent="0.25">
      <c r="A603" s="100">
        <v>24</v>
      </c>
      <c r="B603" s="40" t="s">
        <v>133</v>
      </c>
      <c r="C603" s="27" t="s">
        <v>886</v>
      </c>
      <c r="D603" s="10" t="s">
        <v>1727</v>
      </c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</row>
    <row r="604" spans="1:17" ht="20.100000000000001" customHeight="1" x14ac:dyDescent="0.25">
      <c r="A604" s="100">
        <v>25</v>
      </c>
      <c r="B604" s="45" t="s">
        <v>134</v>
      </c>
      <c r="C604" s="24" t="s">
        <v>841</v>
      </c>
      <c r="D604" s="10" t="s">
        <v>1728</v>
      </c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</row>
    <row r="605" spans="1:17" ht="20.100000000000001" customHeight="1" x14ac:dyDescent="0.25">
      <c r="A605" s="100">
        <v>26</v>
      </c>
      <c r="B605" s="45" t="s">
        <v>135</v>
      </c>
      <c r="C605" s="27" t="s">
        <v>886</v>
      </c>
      <c r="D605" s="10" t="s">
        <v>1729</v>
      </c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</row>
    <row r="606" spans="1:17" ht="20.100000000000001" customHeight="1" x14ac:dyDescent="0.25">
      <c r="A606" s="100">
        <v>27</v>
      </c>
      <c r="B606" s="45" t="s">
        <v>136</v>
      </c>
      <c r="C606" s="27" t="s">
        <v>886</v>
      </c>
      <c r="D606" s="10" t="s">
        <v>1730</v>
      </c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</row>
    <row r="607" spans="1:17" ht="20.100000000000001" customHeight="1" x14ac:dyDescent="0.25">
      <c r="A607" s="100">
        <v>28</v>
      </c>
      <c r="B607" s="45" t="s">
        <v>1799</v>
      </c>
      <c r="C607" s="27" t="s">
        <v>886</v>
      </c>
      <c r="D607" s="10" t="s">
        <v>1731</v>
      </c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</row>
    <row r="608" spans="1:17" ht="20.100000000000001" customHeight="1" x14ac:dyDescent="0.25">
      <c r="A608" s="100">
        <v>29</v>
      </c>
      <c r="B608" s="45" t="s">
        <v>137</v>
      </c>
      <c r="C608" s="27" t="s">
        <v>886</v>
      </c>
      <c r="D608" s="10" t="s">
        <v>1732</v>
      </c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</row>
    <row r="609" spans="1:17" ht="20.100000000000001" customHeight="1" x14ac:dyDescent="0.25">
      <c r="A609" s="100">
        <v>30</v>
      </c>
      <c r="B609" s="45" t="s">
        <v>138</v>
      </c>
      <c r="C609" s="24" t="s">
        <v>841</v>
      </c>
      <c r="D609" s="10" t="s">
        <v>1733</v>
      </c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</row>
    <row r="610" spans="1:17" ht="20.100000000000001" customHeight="1" x14ac:dyDescent="0.25">
      <c r="A610" s="100">
        <v>31</v>
      </c>
      <c r="B610" s="45" t="s">
        <v>139</v>
      </c>
      <c r="C610" s="24" t="s">
        <v>841</v>
      </c>
      <c r="D610" s="10" t="s">
        <v>1734</v>
      </c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</row>
    <row r="611" spans="1:17" ht="20.100000000000001" customHeight="1" x14ac:dyDescent="0.25">
      <c r="A611" s="100">
        <v>32</v>
      </c>
      <c r="B611" s="40" t="s">
        <v>140</v>
      </c>
      <c r="C611" s="27" t="s">
        <v>886</v>
      </c>
      <c r="D611" s="10" t="s">
        <v>1735</v>
      </c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</row>
    <row r="612" spans="1:17" ht="20.100000000000001" customHeight="1" x14ac:dyDescent="0.25">
      <c r="A612" s="100">
        <v>33</v>
      </c>
      <c r="B612" s="56" t="s">
        <v>141</v>
      </c>
      <c r="C612" s="57" t="s">
        <v>886</v>
      </c>
      <c r="D612" s="11" t="s">
        <v>1736</v>
      </c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</row>
    <row r="613" spans="1:17" ht="20.100000000000001" customHeight="1" x14ac:dyDescent="0.25">
      <c r="A613" s="100">
        <v>34</v>
      </c>
      <c r="B613" s="31" t="s">
        <v>142</v>
      </c>
      <c r="C613" s="24" t="s">
        <v>841</v>
      </c>
      <c r="D613" s="10" t="s">
        <v>1737</v>
      </c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</row>
    <row r="614" spans="1:17" ht="20.100000000000001" customHeight="1" x14ac:dyDescent="0.25">
      <c r="A614" s="100">
        <v>35</v>
      </c>
      <c r="B614" s="31" t="s">
        <v>143</v>
      </c>
      <c r="C614" s="24" t="s">
        <v>841</v>
      </c>
      <c r="D614" s="10" t="s">
        <v>1738</v>
      </c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</row>
    <row r="615" spans="1:17" ht="20.100000000000001" customHeight="1" x14ac:dyDescent="0.25">
      <c r="A615" s="85"/>
      <c r="B615" s="2"/>
      <c r="C615" s="2"/>
      <c r="D615" s="3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</row>
    <row r="616" spans="1:17" ht="15.75" x14ac:dyDescent="0.25">
      <c r="A616" s="102" t="s">
        <v>0</v>
      </c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</row>
    <row r="617" spans="1:17" ht="15.75" x14ac:dyDescent="0.25">
      <c r="A617" s="102" t="s">
        <v>1</v>
      </c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</row>
    <row r="618" spans="1:17" ht="15.75" x14ac:dyDescent="0.25">
      <c r="A618" s="102" t="s">
        <v>2</v>
      </c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</row>
    <row r="619" spans="1:17" ht="15.75" x14ac:dyDescent="0.25">
      <c r="A619" s="28" t="s">
        <v>842</v>
      </c>
      <c r="B619" s="28"/>
      <c r="C619" s="28"/>
      <c r="D619" s="28"/>
      <c r="E619" s="28"/>
      <c r="F619" s="28"/>
      <c r="G619" s="4" t="s">
        <v>843</v>
      </c>
      <c r="H619" s="28"/>
      <c r="I619" s="28"/>
      <c r="J619" s="28"/>
      <c r="K619" s="28" t="s">
        <v>881</v>
      </c>
      <c r="L619" s="28"/>
      <c r="M619" s="28"/>
      <c r="N619" s="28"/>
      <c r="O619" s="28"/>
      <c r="P619" s="28"/>
      <c r="Q619" s="28"/>
    </row>
    <row r="620" spans="1:17" ht="15.75" x14ac:dyDescent="0.25">
      <c r="A620" s="103" t="s">
        <v>3</v>
      </c>
      <c r="B620" s="105" t="s">
        <v>4</v>
      </c>
      <c r="C620" s="107" t="s">
        <v>5</v>
      </c>
      <c r="D620" s="109" t="s">
        <v>6</v>
      </c>
      <c r="E620" s="111" t="s">
        <v>7</v>
      </c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03" t="s">
        <v>8</v>
      </c>
    </row>
    <row r="621" spans="1:17" ht="15.75" x14ac:dyDescent="0.25">
      <c r="A621" s="104"/>
      <c r="B621" s="124"/>
      <c r="C621" s="108"/>
      <c r="D621" s="110"/>
      <c r="E621" s="82">
        <v>1</v>
      </c>
      <c r="F621" s="82">
        <v>2</v>
      </c>
      <c r="G621" s="82">
        <v>3</v>
      </c>
      <c r="H621" s="82">
        <v>4</v>
      </c>
      <c r="I621" s="82">
        <v>5</v>
      </c>
      <c r="J621" s="82">
        <v>6</v>
      </c>
      <c r="K621" s="82">
        <v>7</v>
      </c>
      <c r="L621" s="82">
        <v>8</v>
      </c>
      <c r="M621" s="82">
        <v>9</v>
      </c>
      <c r="N621" s="82">
        <v>10</v>
      </c>
      <c r="O621" s="82">
        <v>11</v>
      </c>
      <c r="P621" s="82">
        <v>12</v>
      </c>
      <c r="Q621" s="104"/>
    </row>
    <row r="622" spans="1:17" ht="20.100000000000001" customHeight="1" x14ac:dyDescent="0.25">
      <c r="A622" s="79">
        <v>1</v>
      </c>
      <c r="B622" s="35" t="s">
        <v>144</v>
      </c>
      <c r="C622" s="24" t="s">
        <v>841</v>
      </c>
      <c r="D622" s="80" t="s">
        <v>1740</v>
      </c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79"/>
    </row>
    <row r="623" spans="1:17" ht="20.100000000000001" customHeight="1" x14ac:dyDescent="0.25">
      <c r="A623" s="82">
        <v>2</v>
      </c>
      <c r="B623" s="45" t="s">
        <v>145</v>
      </c>
      <c r="C623" s="24" t="s">
        <v>841</v>
      </c>
      <c r="D623" s="80" t="s">
        <v>1741</v>
      </c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79"/>
    </row>
    <row r="624" spans="1:17" ht="20.100000000000001" customHeight="1" x14ac:dyDescent="0.25">
      <c r="A624" s="95">
        <v>3</v>
      </c>
      <c r="B624" s="45" t="s">
        <v>903</v>
      </c>
      <c r="C624" s="24" t="s">
        <v>841</v>
      </c>
      <c r="D624" s="10" t="s">
        <v>1742</v>
      </c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</row>
    <row r="625" spans="1:17" ht="20.100000000000001" customHeight="1" x14ac:dyDescent="0.25">
      <c r="A625" s="96">
        <v>4</v>
      </c>
      <c r="B625" s="45" t="s">
        <v>146</v>
      </c>
      <c r="C625" s="24" t="s">
        <v>841</v>
      </c>
      <c r="D625" s="10" t="s">
        <v>1743</v>
      </c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</row>
    <row r="626" spans="1:17" ht="20.100000000000001" customHeight="1" x14ac:dyDescent="0.25">
      <c r="A626" s="95">
        <v>5</v>
      </c>
      <c r="B626" s="45" t="s">
        <v>147</v>
      </c>
      <c r="C626" s="24" t="s">
        <v>841</v>
      </c>
      <c r="D626" s="10" t="s">
        <v>1744</v>
      </c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</row>
    <row r="627" spans="1:17" ht="20.100000000000001" customHeight="1" x14ac:dyDescent="0.25">
      <c r="A627" s="96">
        <v>6</v>
      </c>
      <c r="B627" s="45" t="s">
        <v>149</v>
      </c>
      <c r="C627" s="24" t="s">
        <v>841</v>
      </c>
      <c r="D627" s="10" t="s">
        <v>1745</v>
      </c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</row>
    <row r="628" spans="1:17" ht="20.100000000000001" customHeight="1" x14ac:dyDescent="0.25">
      <c r="A628" s="95">
        <v>7</v>
      </c>
      <c r="B628" s="45" t="s">
        <v>150</v>
      </c>
      <c r="C628" s="24" t="s">
        <v>841</v>
      </c>
      <c r="D628" s="10" t="s">
        <v>1746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</row>
    <row r="629" spans="1:17" ht="20.100000000000001" customHeight="1" x14ac:dyDescent="0.25">
      <c r="A629" s="96">
        <v>8</v>
      </c>
      <c r="B629" s="45" t="s">
        <v>151</v>
      </c>
      <c r="C629" s="27" t="s">
        <v>886</v>
      </c>
      <c r="D629" s="10" t="s">
        <v>1747</v>
      </c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</row>
    <row r="630" spans="1:17" ht="20.100000000000001" customHeight="1" x14ac:dyDescent="0.25">
      <c r="A630" s="95">
        <v>9</v>
      </c>
      <c r="B630" s="45" t="s">
        <v>152</v>
      </c>
      <c r="C630" s="24" t="s">
        <v>841</v>
      </c>
      <c r="D630" s="10" t="s">
        <v>1748</v>
      </c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</row>
    <row r="631" spans="1:17" ht="20.100000000000001" customHeight="1" x14ac:dyDescent="0.25">
      <c r="A631" s="96">
        <v>10</v>
      </c>
      <c r="B631" s="45" t="s">
        <v>153</v>
      </c>
      <c r="C631" s="24" t="s">
        <v>841</v>
      </c>
      <c r="D631" s="10" t="s">
        <v>1749</v>
      </c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</row>
    <row r="632" spans="1:17" ht="20.100000000000001" customHeight="1" x14ac:dyDescent="0.25">
      <c r="A632" s="95">
        <v>11</v>
      </c>
      <c r="B632" s="45" t="s">
        <v>154</v>
      </c>
      <c r="C632" s="27" t="s">
        <v>886</v>
      </c>
      <c r="D632" s="10" t="s">
        <v>1750</v>
      </c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</row>
    <row r="633" spans="1:17" ht="20.100000000000001" customHeight="1" x14ac:dyDescent="0.25">
      <c r="A633" s="96">
        <v>12</v>
      </c>
      <c r="B633" s="45" t="s">
        <v>155</v>
      </c>
      <c r="C633" s="24" t="s">
        <v>841</v>
      </c>
      <c r="D633" s="10" t="s">
        <v>1751</v>
      </c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</row>
    <row r="634" spans="1:17" ht="20.100000000000001" customHeight="1" x14ac:dyDescent="0.25">
      <c r="A634" s="95">
        <v>13</v>
      </c>
      <c r="B634" s="45" t="s">
        <v>156</v>
      </c>
      <c r="C634" s="24" t="s">
        <v>841</v>
      </c>
      <c r="D634" s="10" t="s">
        <v>1752</v>
      </c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</row>
    <row r="635" spans="1:17" ht="20.100000000000001" customHeight="1" x14ac:dyDescent="0.25">
      <c r="A635" s="96">
        <v>14</v>
      </c>
      <c r="B635" s="45" t="s">
        <v>157</v>
      </c>
      <c r="C635" s="27" t="s">
        <v>886</v>
      </c>
      <c r="D635" s="10" t="s">
        <v>1753</v>
      </c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</row>
    <row r="636" spans="1:17" ht="20.100000000000001" customHeight="1" x14ac:dyDescent="0.25">
      <c r="A636" s="95">
        <v>15</v>
      </c>
      <c r="B636" s="45" t="s">
        <v>158</v>
      </c>
      <c r="C636" s="27" t="s">
        <v>886</v>
      </c>
      <c r="D636" s="10" t="s">
        <v>1754</v>
      </c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</row>
    <row r="637" spans="1:17" ht="20.100000000000001" customHeight="1" x14ac:dyDescent="0.25">
      <c r="A637" s="96">
        <v>16</v>
      </c>
      <c r="B637" s="45" t="s">
        <v>159</v>
      </c>
      <c r="C637" s="27" t="s">
        <v>886</v>
      </c>
      <c r="D637" s="10" t="s">
        <v>1755</v>
      </c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</row>
    <row r="638" spans="1:17" ht="20.100000000000001" customHeight="1" x14ac:dyDescent="0.25">
      <c r="A638" s="95">
        <v>17</v>
      </c>
      <c r="B638" s="45" t="s">
        <v>160</v>
      </c>
      <c r="C638" s="27" t="s">
        <v>886</v>
      </c>
      <c r="D638" s="10" t="s">
        <v>1756</v>
      </c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</row>
    <row r="639" spans="1:17" ht="20.100000000000001" customHeight="1" x14ac:dyDescent="0.25">
      <c r="A639" s="96">
        <v>18</v>
      </c>
      <c r="B639" s="45" t="s">
        <v>161</v>
      </c>
      <c r="C639" s="27" t="s">
        <v>886</v>
      </c>
      <c r="D639" s="10" t="s">
        <v>1757</v>
      </c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</row>
    <row r="640" spans="1:17" ht="20.100000000000001" customHeight="1" x14ac:dyDescent="0.25">
      <c r="A640" s="95">
        <v>19</v>
      </c>
      <c r="B640" s="45" t="s">
        <v>162</v>
      </c>
      <c r="C640" s="24" t="s">
        <v>841</v>
      </c>
      <c r="D640" s="10" t="s">
        <v>1758</v>
      </c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</row>
    <row r="641" spans="1:17" ht="20.100000000000001" customHeight="1" x14ac:dyDescent="0.25">
      <c r="A641" s="96">
        <v>20</v>
      </c>
      <c r="B641" s="45" t="s">
        <v>164</v>
      </c>
      <c r="C641" s="27" t="s">
        <v>886</v>
      </c>
      <c r="D641" s="10" t="s">
        <v>1759</v>
      </c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</row>
    <row r="642" spans="1:17" ht="20.100000000000001" customHeight="1" x14ac:dyDescent="0.25">
      <c r="A642" s="95">
        <v>21</v>
      </c>
      <c r="B642" s="45" t="s">
        <v>165</v>
      </c>
      <c r="C642" s="27" t="s">
        <v>886</v>
      </c>
      <c r="D642" s="10" t="s">
        <v>1760</v>
      </c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</row>
    <row r="643" spans="1:17" ht="20.100000000000001" customHeight="1" x14ac:dyDescent="0.25">
      <c r="A643" s="96">
        <v>22</v>
      </c>
      <c r="B643" s="45" t="s">
        <v>166</v>
      </c>
      <c r="C643" s="27" t="s">
        <v>886</v>
      </c>
      <c r="D643" s="10" t="s">
        <v>1761</v>
      </c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</row>
    <row r="644" spans="1:17" ht="20.100000000000001" customHeight="1" x14ac:dyDescent="0.25">
      <c r="A644" s="95">
        <v>23</v>
      </c>
      <c r="B644" s="47" t="s">
        <v>167</v>
      </c>
      <c r="C644" s="27" t="s">
        <v>886</v>
      </c>
      <c r="D644" s="10" t="s">
        <v>1762</v>
      </c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</row>
    <row r="645" spans="1:17" s="74" customFormat="1" ht="20.100000000000001" customHeight="1" x14ac:dyDescent="0.25">
      <c r="A645" s="96">
        <v>24</v>
      </c>
      <c r="B645" s="89" t="s">
        <v>904</v>
      </c>
      <c r="C645" s="27" t="s">
        <v>886</v>
      </c>
      <c r="D645" s="10" t="s">
        <v>1763</v>
      </c>
      <c r="E645" s="7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</row>
    <row r="646" spans="1:17" ht="20.100000000000001" customHeight="1" x14ac:dyDescent="0.25">
      <c r="A646" s="95">
        <v>25</v>
      </c>
      <c r="B646" s="45" t="s">
        <v>169</v>
      </c>
      <c r="C646" s="27" t="s">
        <v>886</v>
      </c>
      <c r="D646" s="10" t="s">
        <v>1764</v>
      </c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</row>
    <row r="647" spans="1:17" ht="20.100000000000001" customHeight="1" x14ac:dyDescent="0.25">
      <c r="A647" s="96">
        <v>26</v>
      </c>
      <c r="B647" s="45" t="s">
        <v>170</v>
      </c>
      <c r="C647" s="27" t="s">
        <v>886</v>
      </c>
      <c r="D647" s="10" t="s">
        <v>1765</v>
      </c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</row>
    <row r="648" spans="1:17" ht="20.100000000000001" customHeight="1" x14ac:dyDescent="0.25">
      <c r="A648" s="95">
        <v>27</v>
      </c>
      <c r="B648" s="45" t="s">
        <v>171</v>
      </c>
      <c r="C648" s="24" t="s">
        <v>841</v>
      </c>
      <c r="D648" s="10" t="s">
        <v>1766</v>
      </c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</row>
    <row r="649" spans="1:17" ht="20.100000000000001" customHeight="1" x14ac:dyDescent="0.25">
      <c r="A649" s="96">
        <v>28</v>
      </c>
      <c r="B649" s="10" t="s">
        <v>163</v>
      </c>
      <c r="C649" s="27" t="s">
        <v>886</v>
      </c>
      <c r="D649" s="10" t="s">
        <v>1767</v>
      </c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</row>
    <row r="650" spans="1:17" ht="20.100000000000001" customHeight="1" x14ac:dyDescent="0.25">
      <c r="A650" s="95">
        <v>29</v>
      </c>
      <c r="B650" s="45" t="s">
        <v>172</v>
      </c>
      <c r="C650" s="24" t="s">
        <v>841</v>
      </c>
      <c r="D650" s="10" t="s">
        <v>1768</v>
      </c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</row>
    <row r="651" spans="1:17" ht="20.100000000000001" customHeight="1" x14ac:dyDescent="0.25">
      <c r="A651" s="96">
        <v>30</v>
      </c>
      <c r="B651" s="45" t="s">
        <v>174</v>
      </c>
      <c r="C651" s="27" t="s">
        <v>886</v>
      </c>
      <c r="D651" s="10" t="s">
        <v>1769</v>
      </c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</row>
    <row r="652" spans="1:17" ht="20.100000000000001" customHeight="1" x14ac:dyDescent="0.25">
      <c r="A652" s="95">
        <v>31</v>
      </c>
      <c r="B652" s="45" t="s">
        <v>175</v>
      </c>
      <c r="C652" s="27" t="s">
        <v>886</v>
      </c>
      <c r="D652" s="10" t="s">
        <v>1770</v>
      </c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</row>
    <row r="653" spans="1:17" ht="20.100000000000001" customHeight="1" x14ac:dyDescent="0.25">
      <c r="A653" s="96">
        <v>32</v>
      </c>
      <c r="B653" s="45" t="s">
        <v>176</v>
      </c>
      <c r="C653" s="26" t="s">
        <v>841</v>
      </c>
      <c r="D653" s="10" t="s">
        <v>1771</v>
      </c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</row>
    <row r="654" spans="1:17" ht="20.100000000000001" customHeight="1" x14ac:dyDescent="0.25">
      <c r="A654" s="95">
        <v>33</v>
      </c>
      <c r="B654" s="40" t="s">
        <v>177</v>
      </c>
      <c r="C654" s="27" t="s">
        <v>886</v>
      </c>
      <c r="D654" s="25" t="s">
        <v>1772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spans="1:17" ht="20.100000000000001" customHeight="1" x14ac:dyDescent="0.25">
      <c r="A655" s="96">
        <v>34</v>
      </c>
      <c r="B655" s="45" t="s">
        <v>178</v>
      </c>
      <c r="C655" s="24" t="s">
        <v>841</v>
      </c>
      <c r="D655" s="10" t="s">
        <v>1773</v>
      </c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</row>
    <row r="656" spans="1:17" ht="20.100000000000001" customHeight="1" x14ac:dyDescent="0.25">
      <c r="A656" s="95">
        <v>35</v>
      </c>
      <c r="B656" s="40" t="s">
        <v>179</v>
      </c>
      <c r="C656" s="27" t="s">
        <v>886</v>
      </c>
      <c r="D656" s="10" t="s">
        <v>1774</v>
      </c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</row>
    <row r="657" spans="1:17" ht="20.100000000000001" customHeight="1" x14ac:dyDescent="0.25">
      <c r="A657" s="96">
        <v>36</v>
      </c>
      <c r="B657" s="58" t="s">
        <v>180</v>
      </c>
      <c r="C657" s="57" t="s">
        <v>886</v>
      </c>
      <c r="D657" s="10" t="s">
        <v>1775</v>
      </c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</row>
    <row r="658" spans="1:17" ht="20.100000000000001" customHeight="1" x14ac:dyDescent="0.25">
      <c r="A658" s="95">
        <v>37</v>
      </c>
      <c r="B658" s="50" t="s">
        <v>181</v>
      </c>
      <c r="C658" s="24" t="s">
        <v>841</v>
      </c>
      <c r="D658" s="10" t="s">
        <v>1776</v>
      </c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</row>
    <row r="659" spans="1:17" ht="20.100000000000001" customHeight="1" x14ac:dyDescent="0.25">
      <c r="A659" s="96">
        <v>38</v>
      </c>
      <c r="B659" s="32" t="s">
        <v>182</v>
      </c>
      <c r="C659" s="27" t="s">
        <v>886</v>
      </c>
      <c r="D659" s="10" t="s">
        <v>1777</v>
      </c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</row>
    <row r="660" spans="1:17" ht="20.100000000000001" customHeight="1" x14ac:dyDescent="0.25">
      <c r="A660" s="95">
        <v>39</v>
      </c>
      <c r="B660" s="32" t="s">
        <v>183</v>
      </c>
      <c r="C660" s="27" t="s">
        <v>891</v>
      </c>
      <c r="D660" s="10" t="s">
        <v>1778</v>
      </c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</row>
    <row r="661" spans="1:17" ht="20.100000000000001" customHeight="1" x14ac:dyDescent="0.25">
      <c r="A661" s="96">
        <v>40</v>
      </c>
      <c r="B661" s="31" t="s">
        <v>184</v>
      </c>
      <c r="C661" s="24" t="s">
        <v>841</v>
      </c>
      <c r="D661" s="10" t="s">
        <v>1779</v>
      </c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</row>
    <row r="662" spans="1:17" ht="15.75" x14ac:dyDescent="0.25">
      <c r="A662" s="95">
        <v>41</v>
      </c>
      <c r="B662" s="10" t="s">
        <v>1788</v>
      </c>
      <c r="C662" s="24" t="s">
        <v>841</v>
      </c>
      <c r="D662" s="10" t="s">
        <v>1789</v>
      </c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</row>
    <row r="663" spans="1:17" ht="15.75" x14ac:dyDescent="0.25">
      <c r="A663" s="8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5.75" x14ac:dyDescent="0.25">
      <c r="A664" s="102" t="s">
        <v>1</v>
      </c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</row>
    <row r="665" spans="1:17" ht="15.75" x14ac:dyDescent="0.25">
      <c r="A665" s="102" t="s">
        <v>2</v>
      </c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</row>
    <row r="666" spans="1:17" ht="15.75" x14ac:dyDescent="0.25">
      <c r="A666" s="28" t="s">
        <v>851</v>
      </c>
      <c r="B666" s="20"/>
      <c r="C666" s="20"/>
      <c r="D666" s="41"/>
      <c r="E666" s="20"/>
      <c r="F666" s="20"/>
      <c r="G666" s="20"/>
      <c r="H666" s="4" t="s">
        <v>843</v>
      </c>
      <c r="I666" s="28"/>
      <c r="J666" s="28"/>
      <c r="K666" s="28"/>
      <c r="L666" s="28" t="s">
        <v>866</v>
      </c>
      <c r="M666" s="28"/>
      <c r="N666" s="28"/>
      <c r="O666" s="28"/>
      <c r="P666" s="28"/>
      <c r="Q666" s="20"/>
    </row>
    <row r="667" spans="1:17" ht="15.75" x14ac:dyDescent="0.25">
      <c r="A667" s="103" t="s">
        <v>3</v>
      </c>
      <c r="B667" s="105" t="s">
        <v>4</v>
      </c>
      <c r="C667" s="107" t="s">
        <v>5</v>
      </c>
      <c r="D667" s="109" t="s">
        <v>6</v>
      </c>
      <c r="E667" s="111" t="s">
        <v>7</v>
      </c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03" t="s">
        <v>8</v>
      </c>
    </row>
    <row r="668" spans="1:17" ht="15.75" x14ac:dyDescent="0.25">
      <c r="A668" s="104"/>
      <c r="B668" s="106"/>
      <c r="C668" s="108"/>
      <c r="D668" s="110"/>
      <c r="E668" s="18">
        <v>1</v>
      </c>
      <c r="F668" s="18">
        <v>2</v>
      </c>
      <c r="G668" s="18">
        <v>3</v>
      </c>
      <c r="H668" s="18">
        <v>4</v>
      </c>
      <c r="I668" s="18">
        <v>5</v>
      </c>
      <c r="J668" s="18">
        <v>6</v>
      </c>
      <c r="K668" s="18">
        <v>7</v>
      </c>
      <c r="L668" s="18">
        <v>8</v>
      </c>
      <c r="M668" s="18">
        <v>9</v>
      </c>
      <c r="N668" s="18">
        <v>10</v>
      </c>
      <c r="O668" s="18">
        <v>11</v>
      </c>
      <c r="P668" s="18">
        <v>12</v>
      </c>
      <c r="Q668" s="104"/>
    </row>
    <row r="669" spans="1:17" ht="15.75" x14ac:dyDescent="0.25">
      <c r="A669" s="24">
        <v>1</v>
      </c>
      <c r="B669" s="9" t="s">
        <v>532</v>
      </c>
      <c r="C669" s="18" t="s">
        <v>841</v>
      </c>
      <c r="D669" s="18" t="s">
        <v>1313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20.100000000000001" customHeight="1" x14ac:dyDescent="0.25">
      <c r="A670" s="24">
        <v>2</v>
      </c>
      <c r="B670" s="10" t="s">
        <v>533</v>
      </c>
      <c r="C670" s="18" t="s">
        <v>841</v>
      </c>
      <c r="D670" s="18" t="s">
        <v>1314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20.100000000000001" customHeight="1" x14ac:dyDescent="0.25">
      <c r="A671" s="24">
        <v>3</v>
      </c>
      <c r="B671" s="10" t="s">
        <v>534</v>
      </c>
      <c r="C671" s="18" t="s">
        <v>841</v>
      </c>
      <c r="D671" s="18" t="s">
        <v>1315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20.100000000000001" customHeight="1" x14ac:dyDescent="0.25">
      <c r="A672" s="24">
        <v>4</v>
      </c>
      <c r="B672" s="10" t="s">
        <v>535</v>
      </c>
      <c r="C672" s="18" t="s">
        <v>841</v>
      </c>
      <c r="D672" s="18" t="s">
        <v>1316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20.100000000000001" customHeight="1" x14ac:dyDescent="0.25">
      <c r="A673" s="24">
        <v>5</v>
      </c>
      <c r="B673" s="10" t="s">
        <v>536</v>
      </c>
      <c r="C673" s="18" t="s">
        <v>841</v>
      </c>
      <c r="D673" s="18" t="s">
        <v>1317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20.100000000000001" customHeight="1" x14ac:dyDescent="0.25">
      <c r="A674" s="24">
        <v>6</v>
      </c>
      <c r="B674" s="10" t="s">
        <v>537</v>
      </c>
      <c r="C674" s="18" t="s">
        <v>841</v>
      </c>
      <c r="D674" s="18" t="s">
        <v>1318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20.100000000000001" customHeight="1" x14ac:dyDescent="0.25">
      <c r="A675" s="24">
        <v>7</v>
      </c>
      <c r="B675" s="10" t="s">
        <v>538</v>
      </c>
      <c r="C675" s="18" t="s">
        <v>841</v>
      </c>
      <c r="D675" s="18" t="s">
        <v>1319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20.100000000000001" customHeight="1" x14ac:dyDescent="0.25">
      <c r="A676" s="24">
        <v>8</v>
      </c>
      <c r="B676" s="10" t="s">
        <v>539</v>
      </c>
      <c r="C676" s="18" t="s">
        <v>841</v>
      </c>
      <c r="D676" s="18" t="s">
        <v>1320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20.100000000000001" customHeight="1" x14ac:dyDescent="0.25">
      <c r="A677" s="24">
        <v>9</v>
      </c>
      <c r="B677" s="10" t="s">
        <v>540</v>
      </c>
      <c r="C677" s="18" t="s">
        <v>841</v>
      </c>
      <c r="D677" s="18" t="s">
        <v>1321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20.100000000000001" customHeight="1" x14ac:dyDescent="0.25">
      <c r="A678" s="24">
        <v>10</v>
      </c>
      <c r="B678" s="10" t="s">
        <v>541</v>
      </c>
      <c r="C678" s="18" t="s">
        <v>841</v>
      </c>
      <c r="D678" s="18" t="s">
        <v>1322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20.100000000000001" customHeight="1" x14ac:dyDescent="0.25">
      <c r="A679" s="24">
        <v>11</v>
      </c>
      <c r="B679" s="10" t="s">
        <v>542</v>
      </c>
      <c r="C679" s="18" t="s">
        <v>841</v>
      </c>
      <c r="D679" s="18" t="s">
        <v>1323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20.100000000000001" customHeight="1" x14ac:dyDescent="0.25">
      <c r="A680" s="24">
        <v>12</v>
      </c>
      <c r="B680" s="10" t="s">
        <v>543</v>
      </c>
      <c r="C680" s="18" t="s">
        <v>841</v>
      </c>
      <c r="D680" s="18" t="s">
        <v>1324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20.100000000000001" customHeight="1" x14ac:dyDescent="0.25">
      <c r="A681" s="24">
        <v>13</v>
      </c>
      <c r="B681" s="10" t="s">
        <v>544</v>
      </c>
      <c r="C681" s="18" t="s">
        <v>841</v>
      </c>
      <c r="D681" s="18" t="s">
        <v>1325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20.100000000000001" customHeight="1" x14ac:dyDescent="0.25">
      <c r="A682" s="24">
        <v>14</v>
      </c>
      <c r="B682" s="10" t="s">
        <v>545</v>
      </c>
      <c r="C682" s="18" t="s">
        <v>841</v>
      </c>
      <c r="D682" s="18" t="s">
        <v>1326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20.100000000000001" customHeight="1" x14ac:dyDescent="0.25">
      <c r="A683" s="24">
        <v>15</v>
      </c>
      <c r="B683" s="10" t="s">
        <v>546</v>
      </c>
      <c r="C683" s="18" t="s">
        <v>841</v>
      </c>
      <c r="D683" s="18" t="s">
        <v>1327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20.100000000000001" customHeight="1" x14ac:dyDescent="0.25">
      <c r="A684" s="24">
        <v>16</v>
      </c>
      <c r="B684" s="10" t="s">
        <v>547</v>
      </c>
      <c r="C684" s="18" t="s">
        <v>841</v>
      </c>
      <c r="D684" s="18" t="s">
        <v>1328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20.100000000000001" customHeight="1" x14ac:dyDescent="0.25">
      <c r="A685" s="24">
        <v>17</v>
      </c>
      <c r="B685" s="10" t="s">
        <v>548</v>
      </c>
      <c r="C685" s="18" t="s">
        <v>841</v>
      </c>
      <c r="D685" s="18" t="s">
        <v>1329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20.100000000000001" customHeight="1" x14ac:dyDescent="0.25">
      <c r="A686" s="24">
        <v>18</v>
      </c>
      <c r="B686" s="10" t="s">
        <v>549</v>
      </c>
      <c r="C686" s="18" t="s">
        <v>841</v>
      </c>
      <c r="D686" s="18" t="s">
        <v>1330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20.100000000000001" customHeight="1" x14ac:dyDescent="0.25">
      <c r="A687" s="24">
        <v>19</v>
      </c>
      <c r="B687" s="10" t="s">
        <v>550</v>
      </c>
      <c r="C687" s="18" t="s">
        <v>841</v>
      </c>
      <c r="D687" s="18" t="s">
        <v>1331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20.100000000000001" customHeight="1" x14ac:dyDescent="0.25">
      <c r="A688" s="24">
        <v>20</v>
      </c>
      <c r="B688" s="10" t="s">
        <v>551</v>
      </c>
      <c r="C688" s="18" t="s">
        <v>841</v>
      </c>
      <c r="D688" s="18" t="s">
        <v>1332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20.100000000000001" customHeight="1" x14ac:dyDescent="0.25">
      <c r="A689" s="24">
        <v>21</v>
      </c>
      <c r="B689" s="10" t="s">
        <v>552</v>
      </c>
      <c r="C689" s="18" t="s">
        <v>841</v>
      </c>
      <c r="D689" s="18" t="s">
        <v>1333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20.100000000000001" customHeight="1" x14ac:dyDescent="0.25">
      <c r="A690" s="24">
        <v>22</v>
      </c>
      <c r="B690" s="10" t="s">
        <v>553</v>
      </c>
      <c r="C690" s="18" t="s">
        <v>841</v>
      </c>
      <c r="D690" s="18" t="s">
        <v>1334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20.100000000000001" customHeight="1" x14ac:dyDescent="0.25">
      <c r="A691" s="24">
        <v>23</v>
      </c>
      <c r="B691" s="10" t="s">
        <v>554</v>
      </c>
      <c r="C691" s="18" t="s">
        <v>841</v>
      </c>
      <c r="D691" s="18" t="s">
        <v>1335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20.100000000000001" customHeight="1" x14ac:dyDescent="0.25">
      <c r="A692" s="24">
        <v>24</v>
      </c>
      <c r="B692" s="10" t="s">
        <v>555</v>
      </c>
      <c r="C692" s="18" t="s">
        <v>841</v>
      </c>
      <c r="D692" s="18" t="s">
        <v>1336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20.100000000000001" customHeight="1" x14ac:dyDescent="0.25">
      <c r="A693" s="24">
        <v>25</v>
      </c>
      <c r="B693" s="10" t="s">
        <v>556</v>
      </c>
      <c r="C693" s="18" t="s">
        <v>841</v>
      </c>
      <c r="D693" s="18" t="s">
        <v>1337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20.100000000000001" customHeight="1" x14ac:dyDescent="0.25">
      <c r="A694" s="24">
        <v>26</v>
      </c>
      <c r="B694" s="10" t="s">
        <v>557</v>
      </c>
      <c r="C694" s="18" t="s">
        <v>841</v>
      </c>
      <c r="D694" s="18" t="s">
        <v>1338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20.100000000000001" customHeight="1" x14ac:dyDescent="0.25">
      <c r="A695" s="24">
        <v>27</v>
      </c>
      <c r="B695" s="10" t="s">
        <v>558</v>
      </c>
      <c r="C695" s="18" t="s">
        <v>841</v>
      </c>
      <c r="D695" s="18" t="s">
        <v>1339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20.100000000000001" customHeight="1" x14ac:dyDescent="0.25">
      <c r="A696" s="24">
        <v>28</v>
      </c>
      <c r="B696" s="10" t="s">
        <v>559</v>
      </c>
      <c r="C696" s="18" t="s">
        <v>841</v>
      </c>
      <c r="D696" s="18" t="s">
        <v>1340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20.100000000000001" customHeight="1" x14ac:dyDescent="0.25">
      <c r="A697" s="24">
        <v>29</v>
      </c>
      <c r="B697" s="10" t="s">
        <v>1796</v>
      </c>
      <c r="C697" s="18" t="s">
        <v>841</v>
      </c>
      <c r="D697" s="18" t="s">
        <v>1341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20.100000000000001" customHeight="1" x14ac:dyDescent="0.25">
      <c r="A698" s="24">
        <v>30</v>
      </c>
      <c r="B698" s="10" t="s">
        <v>560</v>
      </c>
      <c r="C698" s="18" t="s">
        <v>841</v>
      </c>
      <c r="D698" s="18" t="s">
        <v>1342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20.100000000000001" customHeight="1" x14ac:dyDescent="0.25">
      <c r="A699" s="24">
        <v>31</v>
      </c>
      <c r="B699" s="10" t="s">
        <v>561</v>
      </c>
      <c r="C699" s="18" t="s">
        <v>841</v>
      </c>
      <c r="D699" s="18" t="s">
        <v>1343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20.100000000000001" customHeight="1" x14ac:dyDescent="0.25">
      <c r="A700" s="24">
        <v>32</v>
      </c>
      <c r="B700" s="10" t="s">
        <v>562</v>
      </c>
      <c r="C700" s="18" t="s">
        <v>841</v>
      </c>
      <c r="D700" s="18" t="s">
        <v>1344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20.100000000000001" customHeight="1" x14ac:dyDescent="0.25">
      <c r="A701" s="24">
        <v>33</v>
      </c>
      <c r="B701" s="10" t="s">
        <v>1795</v>
      </c>
      <c r="C701" s="18" t="s">
        <v>841</v>
      </c>
      <c r="D701" s="18" t="s">
        <v>1345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20.100000000000001" customHeight="1" x14ac:dyDescent="0.25">
      <c r="A702" s="24">
        <v>34</v>
      </c>
      <c r="B702" s="10" t="s">
        <v>563</v>
      </c>
      <c r="C702" s="18" t="s">
        <v>841</v>
      </c>
      <c r="D702" s="18" t="s">
        <v>1346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20.100000000000001" customHeight="1" x14ac:dyDescent="0.25">
      <c r="A703" s="24">
        <v>35</v>
      </c>
      <c r="B703" s="10" t="s">
        <v>564</v>
      </c>
      <c r="C703" s="18" t="s">
        <v>841</v>
      </c>
      <c r="D703" s="18" t="s">
        <v>1347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20.100000000000001" customHeight="1" x14ac:dyDescent="0.25">
      <c r="A704" s="24">
        <v>36</v>
      </c>
      <c r="B704" s="10" t="s">
        <v>565</v>
      </c>
      <c r="C704" s="18" t="s">
        <v>841</v>
      </c>
      <c r="D704" s="18" t="s">
        <v>1348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20.100000000000001" customHeight="1" x14ac:dyDescent="0.25">
      <c r="A705" s="24">
        <v>37</v>
      </c>
      <c r="B705" s="10" t="s">
        <v>566</v>
      </c>
      <c r="C705" s="18" t="s">
        <v>841</v>
      </c>
      <c r="D705" s="18" t="s">
        <v>1349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20.100000000000001" customHeight="1" x14ac:dyDescent="0.25">
      <c r="A706" s="24">
        <v>38</v>
      </c>
      <c r="B706" s="10" t="s">
        <v>567</v>
      </c>
      <c r="C706" s="18" t="s">
        <v>841</v>
      </c>
      <c r="D706" s="18" t="s">
        <v>1350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20.100000000000001" customHeight="1" x14ac:dyDescent="0.25">
      <c r="A707" s="24">
        <v>39</v>
      </c>
      <c r="B707" s="10" t="s">
        <v>568</v>
      </c>
      <c r="C707" s="6" t="s">
        <v>886</v>
      </c>
      <c r="D707" s="18" t="s">
        <v>1351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20.100000000000001" customHeight="1" x14ac:dyDescent="0.25">
      <c r="A708" s="24">
        <v>40</v>
      </c>
      <c r="B708" s="10" t="s">
        <v>569</v>
      </c>
      <c r="C708" s="18" t="s">
        <v>841</v>
      </c>
      <c r="D708" s="18" t="s">
        <v>1352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20.100000000000001" customHeight="1" x14ac:dyDescent="0.25">
      <c r="A709" s="20"/>
      <c r="B709" s="20"/>
      <c r="C709" s="20"/>
      <c r="D709" s="41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5.75" x14ac:dyDescent="0.25">
      <c r="A710" s="20"/>
      <c r="B710" s="20"/>
      <c r="C710" s="20"/>
      <c r="D710" s="41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5.75" x14ac:dyDescent="0.25">
      <c r="A711" s="20"/>
      <c r="B711" s="20"/>
      <c r="C711" s="20"/>
      <c r="D711" s="41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5.75" x14ac:dyDescent="0.25">
      <c r="A712" s="102" t="s">
        <v>0</v>
      </c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</row>
    <row r="713" spans="1:17" ht="15.75" x14ac:dyDescent="0.25">
      <c r="A713" s="102" t="s">
        <v>1</v>
      </c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</row>
    <row r="714" spans="1:17" ht="15.75" x14ac:dyDescent="0.25">
      <c r="A714" s="102" t="s">
        <v>2</v>
      </c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</row>
    <row r="715" spans="1:17" ht="15.75" x14ac:dyDescent="0.25">
      <c r="A715" s="28" t="s">
        <v>850</v>
      </c>
      <c r="B715" s="20"/>
      <c r="C715" s="20"/>
      <c r="D715" s="41"/>
      <c r="E715" s="20"/>
      <c r="F715" s="4" t="s">
        <v>843</v>
      </c>
      <c r="G715" s="28"/>
      <c r="H715" s="28"/>
      <c r="I715" s="28"/>
      <c r="J715" s="28" t="s">
        <v>867</v>
      </c>
      <c r="K715" s="28"/>
      <c r="L715" s="28"/>
      <c r="M715" s="28"/>
      <c r="N715" s="28"/>
      <c r="O715" s="28"/>
      <c r="P715" s="28"/>
      <c r="Q715" s="20"/>
    </row>
    <row r="716" spans="1:17" ht="15.75" x14ac:dyDescent="0.25">
      <c r="A716" s="103" t="s">
        <v>3</v>
      </c>
      <c r="B716" s="105" t="s">
        <v>4</v>
      </c>
      <c r="C716" s="107" t="s">
        <v>5</v>
      </c>
      <c r="D716" s="107" t="s">
        <v>6</v>
      </c>
      <c r="E716" s="111" t="s">
        <v>7</v>
      </c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03" t="s">
        <v>8</v>
      </c>
    </row>
    <row r="717" spans="1:17" ht="15.75" x14ac:dyDescent="0.25">
      <c r="A717" s="104"/>
      <c r="B717" s="106"/>
      <c r="C717" s="108"/>
      <c r="D717" s="108"/>
      <c r="E717" s="18">
        <v>1</v>
      </c>
      <c r="F717" s="18">
        <v>2</v>
      </c>
      <c r="G717" s="18">
        <v>3</v>
      </c>
      <c r="H717" s="18">
        <v>4</v>
      </c>
      <c r="I717" s="18">
        <v>5</v>
      </c>
      <c r="J717" s="18">
        <v>6</v>
      </c>
      <c r="K717" s="18">
        <v>7</v>
      </c>
      <c r="L717" s="18">
        <v>8</v>
      </c>
      <c r="M717" s="18">
        <v>9</v>
      </c>
      <c r="N717" s="18">
        <v>10</v>
      </c>
      <c r="O717" s="18">
        <v>11</v>
      </c>
      <c r="P717" s="18">
        <v>12</v>
      </c>
      <c r="Q717" s="104"/>
    </row>
    <row r="718" spans="1:17" ht="15.75" x14ac:dyDescent="0.25">
      <c r="A718" s="24">
        <v>1</v>
      </c>
      <c r="B718" s="10" t="s">
        <v>570</v>
      </c>
      <c r="C718" s="18" t="s">
        <v>841</v>
      </c>
      <c r="D718" s="18" t="s">
        <v>1353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20.100000000000001" customHeight="1" x14ac:dyDescent="0.25">
      <c r="A719" s="24">
        <v>2</v>
      </c>
      <c r="B719" s="10" t="s">
        <v>571</v>
      </c>
      <c r="C719" s="18" t="s">
        <v>841</v>
      </c>
      <c r="D719" s="18" t="s">
        <v>1354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20.100000000000001" customHeight="1" x14ac:dyDescent="0.25">
      <c r="A720" s="24">
        <v>3</v>
      </c>
      <c r="B720" s="10" t="s">
        <v>572</v>
      </c>
      <c r="C720" s="18" t="s">
        <v>841</v>
      </c>
      <c r="D720" s="18" t="s">
        <v>1355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20.100000000000001" customHeight="1" x14ac:dyDescent="0.25">
      <c r="A721" s="24">
        <v>4</v>
      </c>
      <c r="B721" s="10" t="s">
        <v>573</v>
      </c>
      <c r="C721" s="18" t="s">
        <v>841</v>
      </c>
      <c r="D721" s="18" t="s">
        <v>1356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20.100000000000001" customHeight="1" x14ac:dyDescent="0.25">
      <c r="A722" s="24">
        <v>5</v>
      </c>
      <c r="B722" s="10" t="s">
        <v>574</v>
      </c>
      <c r="C722" s="18" t="s">
        <v>841</v>
      </c>
      <c r="D722" s="18" t="s">
        <v>1357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20.100000000000001" customHeight="1" x14ac:dyDescent="0.25">
      <c r="A723" s="24">
        <v>6</v>
      </c>
      <c r="B723" s="10" t="s">
        <v>575</v>
      </c>
      <c r="C723" s="18" t="s">
        <v>841</v>
      </c>
      <c r="D723" s="18" t="s">
        <v>1358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20.100000000000001" customHeight="1" x14ac:dyDescent="0.25">
      <c r="A724" s="24">
        <v>7</v>
      </c>
      <c r="B724" s="10" t="s">
        <v>576</v>
      </c>
      <c r="C724" s="18" t="s">
        <v>841</v>
      </c>
      <c r="D724" s="18" t="s">
        <v>1359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20.100000000000001" customHeight="1" x14ac:dyDescent="0.25">
      <c r="A725" s="24">
        <v>8</v>
      </c>
      <c r="B725" s="13" t="s">
        <v>577</v>
      </c>
      <c r="C725" s="18" t="s">
        <v>841</v>
      </c>
      <c r="D725" s="18" t="s">
        <v>1360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20.100000000000001" customHeight="1" x14ac:dyDescent="0.25">
      <c r="A726" s="24">
        <v>9</v>
      </c>
      <c r="B726" s="10" t="s">
        <v>578</v>
      </c>
      <c r="C726" s="18" t="s">
        <v>841</v>
      </c>
      <c r="D726" s="18" t="s">
        <v>1361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20.100000000000001" customHeight="1" x14ac:dyDescent="0.25">
      <c r="A727" s="24">
        <v>10</v>
      </c>
      <c r="B727" s="10" t="s">
        <v>579</v>
      </c>
      <c r="C727" s="18" t="s">
        <v>841</v>
      </c>
      <c r="D727" s="18" t="s">
        <v>1362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20.100000000000001" customHeight="1" x14ac:dyDescent="0.25">
      <c r="A728" s="24">
        <v>11</v>
      </c>
      <c r="B728" s="10" t="s">
        <v>580</v>
      </c>
      <c r="C728" s="18" t="s">
        <v>841</v>
      </c>
      <c r="D728" s="18" t="s">
        <v>1363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20.100000000000001" customHeight="1" x14ac:dyDescent="0.25">
      <c r="A729" s="24">
        <v>12</v>
      </c>
      <c r="B729" s="10" t="s">
        <v>581</v>
      </c>
      <c r="C729" s="18" t="s">
        <v>841</v>
      </c>
      <c r="D729" s="18" t="s">
        <v>1364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20.100000000000001" customHeight="1" x14ac:dyDescent="0.25">
      <c r="A730" s="24">
        <v>13</v>
      </c>
      <c r="B730" s="10" t="s">
        <v>582</v>
      </c>
      <c r="C730" s="18" t="s">
        <v>841</v>
      </c>
      <c r="D730" s="18" t="s">
        <v>1365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20.100000000000001" customHeight="1" x14ac:dyDescent="0.25">
      <c r="A731" s="24">
        <v>14</v>
      </c>
      <c r="B731" s="10" t="s">
        <v>583</v>
      </c>
      <c r="C731" s="18" t="s">
        <v>841</v>
      </c>
      <c r="D731" s="18" t="s">
        <v>1366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20.100000000000001" customHeight="1" x14ac:dyDescent="0.25">
      <c r="A732" s="24">
        <v>15</v>
      </c>
      <c r="B732" s="10" t="s">
        <v>584</v>
      </c>
      <c r="C732" s="18" t="s">
        <v>841</v>
      </c>
      <c r="D732" s="18" t="s">
        <v>1367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20.100000000000001" customHeight="1" x14ac:dyDescent="0.25">
      <c r="A733" s="24">
        <v>16</v>
      </c>
      <c r="B733" s="10" t="s">
        <v>585</v>
      </c>
      <c r="C733" s="18" t="s">
        <v>841</v>
      </c>
      <c r="D733" s="18" t="s">
        <v>1368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20.100000000000001" customHeight="1" x14ac:dyDescent="0.25">
      <c r="A734" s="24">
        <v>17</v>
      </c>
      <c r="B734" s="10" t="s">
        <v>586</v>
      </c>
      <c r="C734" s="18" t="s">
        <v>841</v>
      </c>
      <c r="D734" s="18" t="s">
        <v>1369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20.100000000000001" customHeight="1" x14ac:dyDescent="0.25">
      <c r="A735" s="24">
        <v>18</v>
      </c>
      <c r="B735" s="10" t="s">
        <v>587</v>
      </c>
      <c r="C735" s="18" t="s">
        <v>841</v>
      </c>
      <c r="D735" s="18" t="s">
        <v>1370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20.100000000000001" customHeight="1" x14ac:dyDescent="0.25">
      <c r="A736" s="24">
        <v>19</v>
      </c>
      <c r="B736" s="10" t="s">
        <v>588</v>
      </c>
      <c r="C736" s="18" t="s">
        <v>841</v>
      </c>
      <c r="D736" s="18" t="s">
        <v>1371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20.100000000000001" customHeight="1" x14ac:dyDescent="0.25">
      <c r="A737" s="24">
        <v>20</v>
      </c>
      <c r="B737" s="10" t="s">
        <v>589</v>
      </c>
      <c r="C737" s="18" t="s">
        <v>841</v>
      </c>
      <c r="D737" s="18" t="s">
        <v>1372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20.100000000000001" customHeight="1" x14ac:dyDescent="0.25">
      <c r="A738" s="24">
        <v>21</v>
      </c>
      <c r="B738" s="10" t="s">
        <v>590</v>
      </c>
      <c r="C738" s="18" t="s">
        <v>841</v>
      </c>
      <c r="D738" s="18" t="s">
        <v>1373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20.100000000000001" customHeight="1" x14ac:dyDescent="0.25">
      <c r="A739" s="24">
        <v>22</v>
      </c>
      <c r="B739" s="10" t="s">
        <v>591</v>
      </c>
      <c r="C739" s="18" t="s">
        <v>841</v>
      </c>
      <c r="D739" s="18" t="s">
        <v>1374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20.100000000000001" customHeight="1" x14ac:dyDescent="0.25">
      <c r="A740" s="24">
        <v>23</v>
      </c>
      <c r="B740" s="10" t="s">
        <v>592</v>
      </c>
      <c r="C740" s="18" t="s">
        <v>841</v>
      </c>
      <c r="D740" s="18" t="s">
        <v>1375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20.100000000000001" customHeight="1" x14ac:dyDescent="0.25">
      <c r="A741" s="24">
        <v>24</v>
      </c>
      <c r="B741" s="10" t="s">
        <v>593</v>
      </c>
      <c r="C741" s="18" t="s">
        <v>841</v>
      </c>
      <c r="D741" s="18" t="s">
        <v>1376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20.100000000000001" customHeight="1" x14ac:dyDescent="0.25">
      <c r="A742" s="24">
        <v>25</v>
      </c>
      <c r="B742" s="10" t="s">
        <v>594</v>
      </c>
      <c r="C742" s="18" t="s">
        <v>841</v>
      </c>
      <c r="D742" s="18" t="s">
        <v>1377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20.100000000000001" customHeight="1" x14ac:dyDescent="0.25">
      <c r="A743" s="24">
        <v>26</v>
      </c>
      <c r="B743" s="10" t="s">
        <v>595</v>
      </c>
      <c r="C743" s="18" t="s">
        <v>841</v>
      </c>
      <c r="D743" s="18" t="s">
        <v>1378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20.100000000000001" customHeight="1" x14ac:dyDescent="0.25">
      <c r="A744" s="24">
        <v>27</v>
      </c>
      <c r="B744" s="10" t="s">
        <v>596</v>
      </c>
      <c r="C744" s="18" t="s">
        <v>841</v>
      </c>
      <c r="D744" s="18" t="s">
        <v>1379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20.100000000000001" customHeight="1" x14ac:dyDescent="0.25">
      <c r="A745" s="24">
        <v>28</v>
      </c>
      <c r="B745" s="10" t="s">
        <v>597</v>
      </c>
      <c r="C745" s="18" t="s">
        <v>841</v>
      </c>
      <c r="D745" s="18" t="s">
        <v>1380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20.100000000000001" customHeight="1" x14ac:dyDescent="0.25">
      <c r="A746" s="24">
        <v>29</v>
      </c>
      <c r="B746" s="10" t="s">
        <v>598</v>
      </c>
      <c r="C746" s="18" t="s">
        <v>841</v>
      </c>
      <c r="D746" s="18" t="s">
        <v>1381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20.100000000000001" customHeight="1" x14ac:dyDescent="0.25">
      <c r="A747" s="24">
        <v>30</v>
      </c>
      <c r="B747" s="10" t="s">
        <v>599</v>
      </c>
      <c r="C747" s="18" t="s">
        <v>841</v>
      </c>
      <c r="D747" s="18" t="s">
        <v>1382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20.100000000000001" customHeight="1" x14ac:dyDescent="0.25">
      <c r="A748" s="24">
        <v>31</v>
      </c>
      <c r="B748" s="10" t="s">
        <v>600</v>
      </c>
      <c r="C748" s="18" t="s">
        <v>841</v>
      </c>
      <c r="D748" s="18" t="s">
        <v>1383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20.100000000000001" customHeight="1" x14ac:dyDescent="0.25">
      <c r="A749" s="24">
        <v>32</v>
      </c>
      <c r="B749" s="10" t="s">
        <v>601</v>
      </c>
      <c r="C749" s="18" t="s">
        <v>841</v>
      </c>
      <c r="D749" s="18" t="s">
        <v>1384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20.100000000000001" customHeight="1" x14ac:dyDescent="0.25">
      <c r="A750" s="24">
        <v>33</v>
      </c>
      <c r="B750" s="10" t="s">
        <v>602</v>
      </c>
      <c r="C750" s="18" t="s">
        <v>841</v>
      </c>
      <c r="D750" s="18" t="s">
        <v>1385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20.100000000000001" customHeight="1" x14ac:dyDescent="0.25">
      <c r="A751" s="24">
        <v>34</v>
      </c>
      <c r="B751" s="10" t="s">
        <v>603</v>
      </c>
      <c r="C751" s="18" t="s">
        <v>841</v>
      </c>
      <c r="D751" s="18" t="s">
        <v>1386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20.100000000000001" customHeight="1" x14ac:dyDescent="0.25">
      <c r="A752" s="24">
        <v>35</v>
      </c>
      <c r="B752" s="10" t="s">
        <v>604</v>
      </c>
      <c r="C752" s="18" t="s">
        <v>841</v>
      </c>
      <c r="D752" s="18" t="s">
        <v>1387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20.100000000000001" customHeight="1" x14ac:dyDescent="0.25">
      <c r="A753" s="24">
        <v>36</v>
      </c>
      <c r="B753" s="10" t="s">
        <v>605</v>
      </c>
      <c r="C753" s="18" t="s">
        <v>841</v>
      </c>
      <c r="D753" s="18" t="s">
        <v>1388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20.100000000000001" customHeight="1" x14ac:dyDescent="0.25">
      <c r="A754" s="24">
        <v>37</v>
      </c>
      <c r="B754" s="10" t="s">
        <v>606</v>
      </c>
      <c r="C754" s="18" t="s">
        <v>841</v>
      </c>
      <c r="D754" s="18" t="s">
        <v>1389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20.100000000000001" customHeight="1" x14ac:dyDescent="0.25">
      <c r="A755" s="24">
        <v>38</v>
      </c>
      <c r="B755" s="10" t="s">
        <v>607</v>
      </c>
      <c r="C755" s="18" t="s">
        <v>841</v>
      </c>
      <c r="D755" s="18" t="s">
        <v>1390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20.100000000000001" customHeight="1" x14ac:dyDescent="0.25">
      <c r="A756" s="24">
        <v>39</v>
      </c>
      <c r="B756" s="10" t="s">
        <v>608</v>
      </c>
      <c r="C756" s="18" t="s">
        <v>841</v>
      </c>
      <c r="D756" s="18" t="s">
        <v>1391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20.100000000000001" customHeight="1" x14ac:dyDescent="0.25">
      <c r="A757" s="24">
        <v>40</v>
      </c>
      <c r="B757" s="10" t="s">
        <v>609</v>
      </c>
      <c r="C757" s="18" t="s">
        <v>841</v>
      </c>
      <c r="D757" s="18" t="s">
        <v>1392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20.100000000000001" customHeight="1" x14ac:dyDescent="0.25">
      <c r="A758" s="24">
        <v>41</v>
      </c>
      <c r="B758" s="10" t="s">
        <v>610</v>
      </c>
      <c r="C758" s="6" t="s">
        <v>886</v>
      </c>
      <c r="D758" s="18" t="s">
        <v>1393</v>
      </c>
      <c r="E758" s="1"/>
      <c r="F758" s="1"/>
      <c r="G758" s="1"/>
      <c r="H758" s="1" t="s">
        <v>1782</v>
      </c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20.100000000000001" customHeight="1" x14ac:dyDescent="0.25">
      <c r="A759" s="24">
        <v>42</v>
      </c>
      <c r="B759" s="10" t="s">
        <v>611</v>
      </c>
      <c r="C759" s="18" t="s">
        <v>841</v>
      </c>
      <c r="D759" s="18" t="s">
        <v>1394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20.100000000000001" customHeight="1" x14ac:dyDescent="0.25">
      <c r="A760" s="59"/>
      <c r="B760" s="7"/>
      <c r="C760" s="18"/>
      <c r="D760" s="18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x14ac:dyDescent="0.25">
      <c r="A761" s="20"/>
      <c r="B761" s="20"/>
      <c r="C761" s="20"/>
      <c r="D761" s="41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5.75" x14ac:dyDescent="0.25">
      <c r="A762" s="20"/>
      <c r="B762" s="20"/>
      <c r="C762" s="20"/>
      <c r="D762" s="41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5.75" x14ac:dyDescent="0.25">
      <c r="A763" s="20"/>
      <c r="B763" s="20"/>
      <c r="C763" s="20"/>
      <c r="D763" s="41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5.75" x14ac:dyDescent="0.25">
      <c r="A764" s="102" t="s">
        <v>0</v>
      </c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</row>
    <row r="765" spans="1:17" ht="15.75" x14ac:dyDescent="0.25">
      <c r="A765" s="102" t="s">
        <v>1</v>
      </c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</row>
    <row r="766" spans="1:17" ht="15.75" x14ac:dyDescent="0.25">
      <c r="A766" s="102" t="s">
        <v>2</v>
      </c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</row>
    <row r="767" spans="1:17" ht="15.75" x14ac:dyDescent="0.25">
      <c r="A767" s="28" t="s">
        <v>849</v>
      </c>
      <c r="B767" s="20"/>
      <c r="C767" s="20"/>
      <c r="D767" s="41"/>
      <c r="E767" s="20"/>
      <c r="F767" s="4" t="s">
        <v>843</v>
      </c>
      <c r="G767" s="28"/>
      <c r="H767" s="28"/>
      <c r="I767" s="28"/>
      <c r="J767" s="28" t="s">
        <v>882</v>
      </c>
      <c r="K767" s="28"/>
      <c r="L767" s="28"/>
      <c r="M767" s="28"/>
      <c r="N767" s="28"/>
      <c r="O767" s="28"/>
      <c r="P767" s="28"/>
      <c r="Q767" s="20"/>
    </row>
    <row r="768" spans="1:17" ht="15.75" x14ac:dyDescent="0.25">
      <c r="A768" s="103" t="s">
        <v>3</v>
      </c>
      <c r="B768" s="105" t="s">
        <v>4</v>
      </c>
      <c r="C768" s="107" t="s">
        <v>5</v>
      </c>
      <c r="D768" s="109" t="s">
        <v>6</v>
      </c>
      <c r="E768" s="111" t="s">
        <v>7</v>
      </c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03" t="s">
        <v>8</v>
      </c>
    </row>
    <row r="769" spans="1:17" ht="15.75" x14ac:dyDescent="0.25">
      <c r="A769" s="104"/>
      <c r="B769" s="106"/>
      <c r="C769" s="108"/>
      <c r="D769" s="110"/>
      <c r="E769" s="18">
        <v>1</v>
      </c>
      <c r="F769" s="18">
        <v>2</v>
      </c>
      <c r="G769" s="18">
        <v>3</v>
      </c>
      <c r="H769" s="18">
        <v>4</v>
      </c>
      <c r="I769" s="18">
        <v>5</v>
      </c>
      <c r="J769" s="18">
        <v>6</v>
      </c>
      <c r="K769" s="18">
        <v>7</v>
      </c>
      <c r="L769" s="18">
        <v>8</v>
      </c>
      <c r="M769" s="18">
        <v>9</v>
      </c>
      <c r="N769" s="18">
        <v>10</v>
      </c>
      <c r="O769" s="18">
        <v>11</v>
      </c>
      <c r="P769" s="18">
        <v>12</v>
      </c>
      <c r="Q769" s="104"/>
    </row>
    <row r="770" spans="1:17" ht="15.75" x14ac:dyDescent="0.25">
      <c r="A770" s="24">
        <v>1</v>
      </c>
      <c r="B770" s="10" t="s">
        <v>612</v>
      </c>
      <c r="C770" s="18" t="s">
        <v>841</v>
      </c>
      <c r="D770" s="18" t="s">
        <v>1395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20.100000000000001" customHeight="1" x14ac:dyDescent="0.25">
      <c r="A771" s="24">
        <v>2</v>
      </c>
      <c r="B771" s="10" t="s">
        <v>1804</v>
      </c>
      <c r="C771" s="18" t="s">
        <v>841</v>
      </c>
      <c r="D771" s="18" t="s">
        <v>1396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20.100000000000001" customHeight="1" x14ac:dyDescent="0.25">
      <c r="A772" s="24">
        <v>3</v>
      </c>
      <c r="B772" s="10" t="s">
        <v>613</v>
      </c>
      <c r="C772" s="18" t="s">
        <v>841</v>
      </c>
      <c r="D772" s="18" t="s">
        <v>1397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20.100000000000001" customHeight="1" x14ac:dyDescent="0.25">
      <c r="A773" s="24">
        <v>4</v>
      </c>
      <c r="B773" s="10" t="s">
        <v>614</v>
      </c>
      <c r="C773" s="18" t="s">
        <v>841</v>
      </c>
      <c r="D773" s="18" t="s">
        <v>1398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20.100000000000001" customHeight="1" x14ac:dyDescent="0.25">
      <c r="A774" s="24">
        <v>5</v>
      </c>
      <c r="B774" s="10" t="s">
        <v>615</v>
      </c>
      <c r="C774" s="18" t="s">
        <v>841</v>
      </c>
      <c r="D774" s="18" t="s">
        <v>1399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20.100000000000001" customHeight="1" x14ac:dyDescent="0.25">
      <c r="A775" s="24">
        <v>6</v>
      </c>
      <c r="B775" s="10" t="s">
        <v>616</v>
      </c>
      <c r="C775" s="18" t="s">
        <v>841</v>
      </c>
      <c r="D775" s="18" t="s">
        <v>1400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20.100000000000001" customHeight="1" x14ac:dyDescent="0.25">
      <c r="A776" s="24">
        <v>7</v>
      </c>
      <c r="B776" s="10" t="s">
        <v>617</v>
      </c>
      <c r="C776" s="18" t="s">
        <v>841</v>
      </c>
      <c r="D776" s="18" t="s">
        <v>1401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20.100000000000001" customHeight="1" x14ac:dyDescent="0.25">
      <c r="A777" s="24">
        <v>8</v>
      </c>
      <c r="B777" s="10" t="s">
        <v>618</v>
      </c>
      <c r="C777" s="18" t="s">
        <v>841</v>
      </c>
      <c r="D777" s="18" t="s">
        <v>1402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20.100000000000001" customHeight="1" x14ac:dyDescent="0.25">
      <c r="A778" s="24">
        <v>9</v>
      </c>
      <c r="B778" s="10" t="s">
        <v>619</v>
      </c>
      <c r="C778" s="18" t="s">
        <v>841</v>
      </c>
      <c r="D778" s="18" t="s">
        <v>1403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20.100000000000001" customHeight="1" x14ac:dyDescent="0.25">
      <c r="A779" s="24">
        <v>10</v>
      </c>
      <c r="B779" s="10" t="s">
        <v>620</v>
      </c>
      <c r="C779" s="18" t="s">
        <v>841</v>
      </c>
      <c r="D779" s="18" t="s">
        <v>1404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20.100000000000001" customHeight="1" x14ac:dyDescent="0.25">
      <c r="A780" s="24">
        <v>11</v>
      </c>
      <c r="B780" s="10" t="s">
        <v>621</v>
      </c>
      <c r="C780" s="18" t="s">
        <v>841</v>
      </c>
      <c r="D780" s="18" t="s">
        <v>1405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20.100000000000001" customHeight="1" x14ac:dyDescent="0.25">
      <c r="A781" s="24">
        <v>12</v>
      </c>
      <c r="B781" s="10" t="s">
        <v>622</v>
      </c>
      <c r="C781" s="18" t="s">
        <v>841</v>
      </c>
      <c r="D781" s="18" t="s">
        <v>1406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20.100000000000001" customHeight="1" x14ac:dyDescent="0.25">
      <c r="A782" s="24">
        <v>13</v>
      </c>
      <c r="B782" s="10" t="s">
        <v>623</v>
      </c>
      <c r="C782" s="18" t="s">
        <v>841</v>
      </c>
      <c r="D782" s="18" t="s">
        <v>1407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20.100000000000001" customHeight="1" x14ac:dyDescent="0.25">
      <c r="A783" s="24">
        <v>14</v>
      </c>
      <c r="B783" s="10" t="s">
        <v>624</v>
      </c>
      <c r="C783" s="18" t="s">
        <v>841</v>
      </c>
      <c r="D783" s="18" t="s">
        <v>1408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20.100000000000001" customHeight="1" x14ac:dyDescent="0.25">
      <c r="A784" s="24">
        <v>15</v>
      </c>
      <c r="B784" s="10" t="s">
        <v>625</v>
      </c>
      <c r="C784" s="18" t="s">
        <v>841</v>
      </c>
      <c r="D784" s="18" t="s">
        <v>1409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20.100000000000001" customHeight="1" x14ac:dyDescent="0.25">
      <c r="A785" s="24">
        <v>16</v>
      </c>
      <c r="B785" s="10" t="s">
        <v>626</v>
      </c>
      <c r="C785" s="18" t="s">
        <v>841</v>
      </c>
      <c r="D785" s="18" t="s">
        <v>1410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20.100000000000001" customHeight="1" x14ac:dyDescent="0.25">
      <c r="A786" s="24">
        <v>17</v>
      </c>
      <c r="B786" s="10" t="s">
        <v>627</v>
      </c>
      <c r="C786" s="18" t="s">
        <v>841</v>
      </c>
      <c r="D786" s="18" t="s">
        <v>1411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20.100000000000001" customHeight="1" x14ac:dyDescent="0.25">
      <c r="A787" s="24">
        <v>18</v>
      </c>
      <c r="B787" s="10" t="s">
        <v>628</v>
      </c>
      <c r="C787" s="18" t="s">
        <v>841</v>
      </c>
      <c r="D787" s="18" t="s">
        <v>1412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20.100000000000001" customHeight="1" x14ac:dyDescent="0.25">
      <c r="A788" s="24">
        <v>19</v>
      </c>
      <c r="B788" s="10" t="s">
        <v>629</v>
      </c>
      <c r="C788" s="18" t="s">
        <v>841</v>
      </c>
      <c r="D788" s="18" t="s">
        <v>1413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20.100000000000001" customHeight="1" x14ac:dyDescent="0.25">
      <c r="A789" s="24">
        <v>20</v>
      </c>
      <c r="B789" s="10" t="s">
        <v>630</v>
      </c>
      <c r="C789" s="18" t="s">
        <v>841</v>
      </c>
      <c r="D789" s="18" t="s">
        <v>1414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20.100000000000001" customHeight="1" x14ac:dyDescent="0.25">
      <c r="A790" s="24">
        <v>21</v>
      </c>
      <c r="B790" s="10" t="s">
        <v>631</v>
      </c>
      <c r="C790" s="18" t="s">
        <v>841</v>
      </c>
      <c r="D790" s="18" t="s">
        <v>1415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20.100000000000001" customHeight="1" x14ac:dyDescent="0.25">
      <c r="A791" s="24">
        <v>22</v>
      </c>
      <c r="B791" s="10" t="s">
        <v>632</v>
      </c>
      <c r="C791" s="18" t="s">
        <v>841</v>
      </c>
      <c r="D791" s="18" t="s">
        <v>1416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20.100000000000001" customHeight="1" x14ac:dyDescent="0.25">
      <c r="A792" s="24">
        <v>23</v>
      </c>
      <c r="B792" s="10" t="s">
        <v>633</v>
      </c>
      <c r="C792" s="18" t="s">
        <v>841</v>
      </c>
      <c r="D792" s="18" t="s">
        <v>1417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20.100000000000001" customHeight="1" x14ac:dyDescent="0.25">
      <c r="A793" s="24">
        <v>24</v>
      </c>
      <c r="B793" s="10" t="s">
        <v>634</v>
      </c>
      <c r="C793" s="18" t="s">
        <v>841</v>
      </c>
      <c r="D793" s="18" t="s">
        <v>1418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20.100000000000001" customHeight="1" x14ac:dyDescent="0.25">
      <c r="A794" s="24">
        <v>25</v>
      </c>
      <c r="B794" s="10" t="s">
        <v>635</v>
      </c>
      <c r="C794" s="18" t="s">
        <v>841</v>
      </c>
      <c r="D794" s="18" t="s">
        <v>1419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20.100000000000001" customHeight="1" x14ac:dyDescent="0.25">
      <c r="A795" s="24">
        <v>26</v>
      </c>
      <c r="B795" s="10" t="s">
        <v>636</v>
      </c>
      <c r="C795" s="18" t="s">
        <v>841</v>
      </c>
      <c r="D795" s="18" t="s">
        <v>1420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20.100000000000001" customHeight="1" x14ac:dyDescent="0.25">
      <c r="A796" s="24">
        <v>27</v>
      </c>
      <c r="B796" s="10" t="s">
        <v>637</v>
      </c>
      <c r="C796" s="18" t="s">
        <v>841</v>
      </c>
      <c r="D796" s="18" t="s">
        <v>1421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20.100000000000001" customHeight="1" x14ac:dyDescent="0.25">
      <c r="A797" s="24">
        <v>28</v>
      </c>
      <c r="B797" s="10" t="s">
        <v>1803</v>
      </c>
      <c r="C797" s="18" t="s">
        <v>841</v>
      </c>
      <c r="D797" s="18" t="s">
        <v>1422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20.100000000000001" customHeight="1" x14ac:dyDescent="0.25">
      <c r="A798" s="24">
        <v>29</v>
      </c>
      <c r="B798" s="10" t="s">
        <v>638</v>
      </c>
      <c r="C798" s="18" t="s">
        <v>841</v>
      </c>
      <c r="D798" s="18" t="s">
        <v>1423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20.100000000000001" customHeight="1" x14ac:dyDescent="0.25">
      <c r="A799" s="24">
        <v>30</v>
      </c>
      <c r="B799" s="10" t="s">
        <v>639</v>
      </c>
      <c r="C799" s="18" t="s">
        <v>841</v>
      </c>
      <c r="D799" s="18" t="s">
        <v>1424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20.100000000000001" customHeight="1" x14ac:dyDescent="0.25">
      <c r="A800" s="24">
        <v>31</v>
      </c>
      <c r="B800" s="10" t="s">
        <v>640</v>
      </c>
      <c r="C800" s="18" t="s">
        <v>841</v>
      </c>
      <c r="D800" s="18" t="s">
        <v>1425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20.100000000000001" customHeight="1" x14ac:dyDescent="0.25">
      <c r="A801" s="24">
        <v>32</v>
      </c>
      <c r="B801" s="10" t="s">
        <v>641</v>
      </c>
      <c r="C801" s="18" t="s">
        <v>841</v>
      </c>
      <c r="D801" s="18" t="s">
        <v>1426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20.100000000000001" customHeight="1" x14ac:dyDescent="0.25">
      <c r="A802" s="24">
        <v>33</v>
      </c>
      <c r="B802" s="10" t="s">
        <v>642</v>
      </c>
      <c r="C802" s="18" t="s">
        <v>841</v>
      </c>
      <c r="D802" s="18" t="s">
        <v>1427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20.100000000000001" customHeight="1" x14ac:dyDescent="0.25">
      <c r="A803" s="24">
        <v>34</v>
      </c>
      <c r="B803" s="10" t="s">
        <v>643</v>
      </c>
      <c r="C803" s="18" t="s">
        <v>841</v>
      </c>
      <c r="D803" s="18" t="s">
        <v>1428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20.100000000000001" customHeight="1" x14ac:dyDescent="0.25">
      <c r="A804" s="24">
        <v>35</v>
      </c>
      <c r="B804" s="10" t="s">
        <v>644</v>
      </c>
      <c r="C804" s="18" t="s">
        <v>841</v>
      </c>
      <c r="D804" s="18" t="s">
        <v>1429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20.100000000000001" customHeight="1" x14ac:dyDescent="0.25">
      <c r="A805" s="24">
        <v>36</v>
      </c>
      <c r="B805" s="10" t="s">
        <v>645</v>
      </c>
      <c r="C805" s="18" t="s">
        <v>841</v>
      </c>
      <c r="D805" s="18" t="s">
        <v>1430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20.100000000000001" customHeight="1" x14ac:dyDescent="0.25">
      <c r="A806" s="24">
        <v>37</v>
      </c>
      <c r="B806" s="10" t="s">
        <v>646</v>
      </c>
      <c r="C806" s="18" t="s">
        <v>841</v>
      </c>
      <c r="D806" s="18" t="s">
        <v>1431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20.100000000000001" customHeight="1" x14ac:dyDescent="0.25">
      <c r="A807" s="24">
        <v>38</v>
      </c>
      <c r="B807" s="10" t="s">
        <v>647</v>
      </c>
      <c r="C807" s="18" t="s">
        <v>841</v>
      </c>
      <c r="D807" s="18" t="s">
        <v>1432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20.100000000000001" customHeight="1" x14ac:dyDescent="0.25">
      <c r="A808" s="24">
        <v>39</v>
      </c>
      <c r="B808" s="10" t="s">
        <v>648</v>
      </c>
      <c r="C808" s="18" t="s">
        <v>841</v>
      </c>
      <c r="D808" s="18" t="s">
        <v>1433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20.100000000000001" customHeight="1" x14ac:dyDescent="0.25">
      <c r="A809" s="24">
        <v>40</v>
      </c>
      <c r="B809" s="10" t="s">
        <v>649</v>
      </c>
      <c r="C809" s="18" t="s">
        <v>841</v>
      </c>
      <c r="D809" s="18" t="s">
        <v>1434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20.100000000000001" customHeight="1" x14ac:dyDescent="0.25">
      <c r="A810" s="24">
        <v>41</v>
      </c>
      <c r="B810" s="10" t="s">
        <v>650</v>
      </c>
      <c r="C810" s="18" t="s">
        <v>841</v>
      </c>
      <c r="D810" s="18" t="s">
        <v>1435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20.100000000000001" customHeight="1" x14ac:dyDescent="0.25">
      <c r="A811" s="24">
        <v>42</v>
      </c>
      <c r="B811" s="10" t="s">
        <v>651</v>
      </c>
      <c r="C811" s="18" t="s">
        <v>841</v>
      </c>
      <c r="D811" s="18" t="s">
        <v>1436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20.100000000000001" customHeight="1" x14ac:dyDescent="0.25">
      <c r="A812" s="20"/>
      <c r="B812" s="20"/>
      <c r="C812" s="20"/>
      <c r="D812" s="41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5.75" x14ac:dyDescent="0.25">
      <c r="A813" s="102" t="s">
        <v>0</v>
      </c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</row>
    <row r="814" spans="1:17" ht="15.75" x14ac:dyDescent="0.25">
      <c r="A814" s="102" t="s">
        <v>1</v>
      </c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</row>
    <row r="815" spans="1:17" ht="15.75" x14ac:dyDescent="0.25">
      <c r="A815" s="102" t="s">
        <v>2</v>
      </c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</row>
    <row r="816" spans="1:17" ht="15.75" x14ac:dyDescent="0.25">
      <c r="A816" s="28" t="s">
        <v>848</v>
      </c>
      <c r="B816" s="20"/>
      <c r="C816" s="20"/>
      <c r="D816" s="41"/>
      <c r="E816" s="20"/>
      <c r="F816" s="20"/>
      <c r="G816" s="4" t="s">
        <v>843</v>
      </c>
      <c r="H816" s="28"/>
      <c r="I816" s="28"/>
      <c r="J816" s="28"/>
      <c r="K816" s="28" t="s">
        <v>883</v>
      </c>
      <c r="L816" s="28"/>
      <c r="M816" s="28"/>
      <c r="N816" s="28"/>
      <c r="O816" s="28"/>
      <c r="P816" s="28"/>
      <c r="Q816" s="20"/>
    </row>
    <row r="817" spans="1:17" ht="15.75" x14ac:dyDescent="0.25">
      <c r="A817" s="103" t="s">
        <v>3</v>
      </c>
      <c r="B817" s="105" t="s">
        <v>4</v>
      </c>
      <c r="C817" s="107" t="s">
        <v>5</v>
      </c>
      <c r="D817" s="109" t="s">
        <v>6</v>
      </c>
      <c r="E817" s="111" t="s">
        <v>7</v>
      </c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03" t="s">
        <v>8</v>
      </c>
    </row>
    <row r="818" spans="1:17" ht="15.75" x14ac:dyDescent="0.25">
      <c r="A818" s="104"/>
      <c r="B818" s="106"/>
      <c r="C818" s="108"/>
      <c r="D818" s="110"/>
      <c r="E818" s="18">
        <v>1</v>
      </c>
      <c r="F818" s="18">
        <v>2</v>
      </c>
      <c r="G818" s="18">
        <v>3</v>
      </c>
      <c r="H818" s="18">
        <v>4</v>
      </c>
      <c r="I818" s="18">
        <v>5</v>
      </c>
      <c r="J818" s="18">
        <v>6</v>
      </c>
      <c r="K818" s="18">
        <v>7</v>
      </c>
      <c r="L818" s="18">
        <v>8</v>
      </c>
      <c r="M818" s="18">
        <v>9</v>
      </c>
      <c r="N818" s="18">
        <v>10</v>
      </c>
      <c r="O818" s="18">
        <v>11</v>
      </c>
      <c r="P818" s="18">
        <v>12</v>
      </c>
      <c r="Q818" s="104"/>
    </row>
    <row r="819" spans="1:17" ht="15.75" x14ac:dyDescent="0.25">
      <c r="A819" s="24">
        <v>1</v>
      </c>
      <c r="B819" s="10" t="s">
        <v>652</v>
      </c>
      <c r="C819" s="18" t="s">
        <v>841</v>
      </c>
      <c r="D819" s="18" t="s">
        <v>1437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20.100000000000001" customHeight="1" x14ac:dyDescent="0.25">
      <c r="A820" s="24">
        <v>2</v>
      </c>
      <c r="B820" s="10" t="s">
        <v>653</v>
      </c>
      <c r="C820" s="18" t="s">
        <v>841</v>
      </c>
      <c r="D820" s="18" t="s">
        <v>1438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20.100000000000001" customHeight="1" x14ac:dyDescent="0.25">
      <c r="A821" s="24">
        <v>3</v>
      </c>
      <c r="B821" s="10" t="s">
        <v>654</v>
      </c>
      <c r="C821" s="18" t="s">
        <v>841</v>
      </c>
      <c r="D821" s="18" t="s">
        <v>1439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20.100000000000001" customHeight="1" x14ac:dyDescent="0.25">
      <c r="A822" s="24">
        <v>4</v>
      </c>
      <c r="B822" s="10" t="s">
        <v>655</v>
      </c>
      <c r="C822" s="18" t="s">
        <v>841</v>
      </c>
      <c r="D822" s="18" t="s">
        <v>1440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20.100000000000001" customHeight="1" x14ac:dyDescent="0.25">
      <c r="A823" s="24">
        <v>5</v>
      </c>
      <c r="B823" s="10" t="s">
        <v>656</v>
      </c>
      <c r="C823" s="18" t="s">
        <v>841</v>
      </c>
      <c r="D823" s="18" t="s">
        <v>1441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20.100000000000001" customHeight="1" x14ac:dyDescent="0.25">
      <c r="A824" s="24">
        <v>6</v>
      </c>
      <c r="B824" s="10" t="s">
        <v>657</v>
      </c>
      <c r="C824" s="18" t="s">
        <v>841</v>
      </c>
      <c r="D824" s="18" t="s">
        <v>1442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20.100000000000001" customHeight="1" x14ac:dyDescent="0.25">
      <c r="A825" s="24">
        <v>7</v>
      </c>
      <c r="B825" s="10" t="s">
        <v>658</v>
      </c>
      <c r="C825" s="18" t="s">
        <v>841</v>
      </c>
      <c r="D825" s="18" t="s">
        <v>1443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20.100000000000001" customHeight="1" x14ac:dyDescent="0.25">
      <c r="A826" s="24">
        <v>8</v>
      </c>
      <c r="B826" s="10" t="s">
        <v>659</v>
      </c>
      <c r="C826" s="18" t="s">
        <v>841</v>
      </c>
      <c r="D826" s="18" t="s">
        <v>1444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20.100000000000001" customHeight="1" x14ac:dyDescent="0.25">
      <c r="A827" s="24">
        <v>9</v>
      </c>
      <c r="B827" s="10" t="s">
        <v>660</v>
      </c>
      <c r="C827" s="18" t="s">
        <v>841</v>
      </c>
      <c r="D827" s="18" t="s">
        <v>1445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20.100000000000001" customHeight="1" x14ac:dyDescent="0.25">
      <c r="A828" s="24">
        <v>10</v>
      </c>
      <c r="B828" s="10" t="s">
        <v>661</v>
      </c>
      <c r="C828" s="18" t="s">
        <v>841</v>
      </c>
      <c r="D828" s="18" t="s">
        <v>1446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20.100000000000001" customHeight="1" x14ac:dyDescent="0.25">
      <c r="A829" s="24">
        <v>11</v>
      </c>
      <c r="B829" s="10" t="s">
        <v>662</v>
      </c>
      <c r="C829" s="18" t="s">
        <v>841</v>
      </c>
      <c r="D829" s="18" t="s">
        <v>1447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20.100000000000001" customHeight="1" x14ac:dyDescent="0.25">
      <c r="A830" s="24">
        <v>12</v>
      </c>
      <c r="B830" s="10" t="s">
        <v>663</v>
      </c>
      <c r="C830" s="18" t="s">
        <v>841</v>
      </c>
      <c r="D830" s="18" t="s">
        <v>1448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20.100000000000001" customHeight="1" x14ac:dyDescent="0.25">
      <c r="A831" s="24">
        <v>13</v>
      </c>
      <c r="B831" s="10" t="s">
        <v>664</v>
      </c>
      <c r="C831" s="18" t="s">
        <v>841</v>
      </c>
      <c r="D831" s="18" t="s">
        <v>1449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20.100000000000001" customHeight="1" x14ac:dyDescent="0.25">
      <c r="A832" s="24">
        <v>14</v>
      </c>
      <c r="B832" s="10" t="s">
        <v>665</v>
      </c>
      <c r="C832" s="18" t="s">
        <v>841</v>
      </c>
      <c r="D832" s="18" t="s">
        <v>1450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20.100000000000001" customHeight="1" x14ac:dyDescent="0.25">
      <c r="A833" s="24">
        <v>15</v>
      </c>
      <c r="B833" s="10" t="s">
        <v>666</v>
      </c>
      <c r="C833" s="18" t="s">
        <v>841</v>
      </c>
      <c r="D833" s="18" t="s">
        <v>1451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20.100000000000001" customHeight="1" x14ac:dyDescent="0.25">
      <c r="A834" s="24">
        <v>16</v>
      </c>
      <c r="B834" s="10" t="s">
        <v>667</v>
      </c>
      <c r="C834" s="18" t="s">
        <v>841</v>
      </c>
      <c r="D834" s="18" t="s">
        <v>1452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20.100000000000001" customHeight="1" x14ac:dyDescent="0.25">
      <c r="A835" s="24">
        <v>17</v>
      </c>
      <c r="B835" s="10" t="s">
        <v>668</v>
      </c>
      <c r="C835" s="18" t="s">
        <v>841</v>
      </c>
      <c r="D835" s="18" t="s">
        <v>1453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20.100000000000001" customHeight="1" x14ac:dyDescent="0.25">
      <c r="A836" s="24">
        <v>18</v>
      </c>
      <c r="B836" s="10" t="s">
        <v>669</v>
      </c>
      <c r="C836" s="18" t="s">
        <v>841</v>
      </c>
      <c r="D836" s="18" t="s">
        <v>1454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20.100000000000001" customHeight="1" x14ac:dyDescent="0.25">
      <c r="A837" s="24">
        <v>19</v>
      </c>
      <c r="B837" s="10" t="s">
        <v>670</v>
      </c>
      <c r="C837" s="18" t="s">
        <v>841</v>
      </c>
      <c r="D837" s="18" t="s">
        <v>1455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20.100000000000001" customHeight="1" x14ac:dyDescent="0.25">
      <c r="A838" s="24">
        <v>20</v>
      </c>
      <c r="B838" s="10" t="s">
        <v>671</v>
      </c>
      <c r="C838" s="18" t="s">
        <v>841</v>
      </c>
      <c r="D838" s="18" t="s">
        <v>1456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20.100000000000001" customHeight="1" x14ac:dyDescent="0.25">
      <c r="A839" s="24">
        <v>21</v>
      </c>
      <c r="B839" s="10" t="s">
        <v>672</v>
      </c>
      <c r="C839" s="18" t="s">
        <v>841</v>
      </c>
      <c r="D839" s="18" t="s">
        <v>1457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20.100000000000001" customHeight="1" x14ac:dyDescent="0.25">
      <c r="A840" s="24">
        <v>22</v>
      </c>
      <c r="B840" s="10" t="s">
        <v>673</v>
      </c>
      <c r="C840" s="18" t="s">
        <v>841</v>
      </c>
      <c r="D840" s="18" t="s">
        <v>1458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20.100000000000001" customHeight="1" x14ac:dyDescent="0.25">
      <c r="A841" s="24">
        <v>23</v>
      </c>
      <c r="B841" s="10" t="s">
        <v>674</v>
      </c>
      <c r="C841" s="18" t="s">
        <v>841</v>
      </c>
      <c r="D841" s="18" t="s">
        <v>1459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20.100000000000001" customHeight="1" x14ac:dyDescent="0.25">
      <c r="A842" s="24">
        <v>24</v>
      </c>
      <c r="B842" s="10" t="s">
        <v>675</v>
      </c>
      <c r="C842" s="18" t="s">
        <v>841</v>
      </c>
      <c r="D842" s="18" t="s">
        <v>1460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20.100000000000001" customHeight="1" x14ac:dyDescent="0.25">
      <c r="A843" s="24">
        <v>25</v>
      </c>
      <c r="B843" s="10" t="s">
        <v>676</v>
      </c>
      <c r="C843" s="18" t="s">
        <v>841</v>
      </c>
      <c r="D843" s="18" t="s">
        <v>1461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20.100000000000001" customHeight="1" x14ac:dyDescent="0.25">
      <c r="A844" s="24">
        <v>26</v>
      </c>
      <c r="B844" s="10" t="s">
        <v>677</v>
      </c>
      <c r="C844" s="18" t="s">
        <v>841</v>
      </c>
      <c r="D844" s="18" t="s">
        <v>1462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20.100000000000001" customHeight="1" x14ac:dyDescent="0.25">
      <c r="A845" s="24">
        <v>27</v>
      </c>
      <c r="B845" s="10" t="s">
        <v>678</v>
      </c>
      <c r="C845" s="18" t="s">
        <v>841</v>
      </c>
      <c r="D845" s="18" t="s">
        <v>1463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20.100000000000001" customHeight="1" x14ac:dyDescent="0.25">
      <c r="A846" s="24">
        <v>28</v>
      </c>
      <c r="B846" s="10" t="s">
        <v>680</v>
      </c>
      <c r="C846" s="19" t="s">
        <v>841</v>
      </c>
      <c r="D846" s="18" t="s">
        <v>1464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20.100000000000001" customHeight="1" x14ac:dyDescent="0.25">
      <c r="A847" s="24">
        <v>29</v>
      </c>
      <c r="B847" s="10" t="s">
        <v>681</v>
      </c>
      <c r="C847" s="18" t="s">
        <v>841</v>
      </c>
      <c r="D847" s="18" t="s">
        <v>1465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20.100000000000001" customHeight="1" x14ac:dyDescent="0.25">
      <c r="A848" s="24">
        <v>30</v>
      </c>
      <c r="B848" s="10" t="s">
        <v>682</v>
      </c>
      <c r="C848" s="18" t="s">
        <v>841</v>
      </c>
      <c r="D848" s="18" t="s">
        <v>1466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20.100000000000001" customHeight="1" x14ac:dyDescent="0.25">
      <c r="A849" s="24">
        <v>31</v>
      </c>
      <c r="B849" s="10" t="s">
        <v>683</v>
      </c>
      <c r="C849" s="18" t="s">
        <v>841</v>
      </c>
      <c r="D849" s="18" t="s">
        <v>1467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20.100000000000001" customHeight="1" x14ac:dyDescent="0.25">
      <c r="A850" s="24">
        <v>32</v>
      </c>
      <c r="B850" s="10" t="s">
        <v>684</v>
      </c>
      <c r="C850" s="18" t="s">
        <v>841</v>
      </c>
      <c r="D850" s="18" t="s">
        <v>1468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20.100000000000001" customHeight="1" x14ac:dyDescent="0.25">
      <c r="A851" s="24">
        <v>33</v>
      </c>
      <c r="B851" s="10" t="s">
        <v>685</v>
      </c>
      <c r="C851" s="18" t="s">
        <v>841</v>
      </c>
      <c r="D851" s="18" t="s">
        <v>1469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20.100000000000001" customHeight="1" x14ac:dyDescent="0.25">
      <c r="A852" s="24">
        <v>34</v>
      </c>
      <c r="B852" s="10" t="s">
        <v>686</v>
      </c>
      <c r="C852" s="18" t="s">
        <v>841</v>
      </c>
      <c r="D852" s="18" t="s">
        <v>1470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20.100000000000001" customHeight="1" x14ac:dyDescent="0.25">
      <c r="A853" s="24">
        <v>35</v>
      </c>
      <c r="B853" s="10" t="s">
        <v>687</v>
      </c>
      <c r="C853" s="18" t="s">
        <v>841</v>
      </c>
      <c r="D853" s="18" t="s">
        <v>1471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20.100000000000001" customHeight="1" x14ac:dyDescent="0.25">
      <c r="A854" s="24">
        <v>36</v>
      </c>
      <c r="B854" s="10" t="s">
        <v>688</v>
      </c>
      <c r="C854" s="18" t="s">
        <v>841</v>
      </c>
      <c r="D854" s="18" t="s">
        <v>1472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20.100000000000001" customHeight="1" x14ac:dyDescent="0.25">
      <c r="A855" s="24">
        <v>37</v>
      </c>
      <c r="B855" s="10" t="s">
        <v>689</v>
      </c>
      <c r="C855" s="18" t="s">
        <v>841</v>
      </c>
      <c r="D855" s="18" t="s">
        <v>1473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20.100000000000001" customHeight="1" x14ac:dyDescent="0.25">
      <c r="A856" s="24">
        <v>38</v>
      </c>
      <c r="B856" s="10" t="s">
        <v>690</v>
      </c>
      <c r="C856" s="18" t="s">
        <v>841</v>
      </c>
      <c r="D856" s="18" t="s">
        <v>1474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20.100000000000001" customHeight="1" x14ac:dyDescent="0.25">
      <c r="A857" s="24">
        <v>39</v>
      </c>
      <c r="B857" s="10" t="s">
        <v>691</v>
      </c>
      <c r="C857" s="18" t="s">
        <v>841</v>
      </c>
      <c r="D857" s="18" t="s">
        <v>1475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20.100000000000001" customHeight="1" x14ac:dyDescent="0.25">
      <c r="A858" s="24">
        <v>40</v>
      </c>
      <c r="B858" s="10" t="s">
        <v>692</v>
      </c>
      <c r="C858" s="18" t="s">
        <v>841</v>
      </c>
      <c r="D858" s="18" t="s">
        <v>1476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20.100000000000001" customHeight="1" x14ac:dyDescent="0.25">
      <c r="A859" s="24">
        <v>41</v>
      </c>
      <c r="B859" s="10" t="s">
        <v>693</v>
      </c>
      <c r="C859" s="18" t="s">
        <v>841</v>
      </c>
      <c r="D859" s="18" t="s">
        <v>1477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20.100000000000001" customHeight="1" x14ac:dyDescent="0.25">
      <c r="A860" s="24">
        <v>42</v>
      </c>
      <c r="B860" s="10" t="s">
        <v>694</v>
      </c>
      <c r="C860" s="18" t="s">
        <v>841</v>
      </c>
      <c r="D860" s="18" t="s">
        <v>1478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20.100000000000001" customHeight="1" x14ac:dyDescent="0.25">
      <c r="A861" s="20"/>
      <c r="B861" s="20"/>
      <c r="C861" s="20"/>
      <c r="D861" s="41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5.75" x14ac:dyDescent="0.25">
      <c r="A862" s="102" t="s">
        <v>0</v>
      </c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</row>
    <row r="863" spans="1:17" ht="15.75" x14ac:dyDescent="0.25">
      <c r="A863" s="102" t="s">
        <v>1</v>
      </c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</row>
    <row r="864" spans="1:17" ht="15.75" x14ac:dyDescent="0.25">
      <c r="A864" s="102" t="s">
        <v>2</v>
      </c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</row>
    <row r="865" spans="1:17" ht="15.75" x14ac:dyDescent="0.25">
      <c r="A865" s="28" t="s">
        <v>844</v>
      </c>
      <c r="B865" s="20"/>
      <c r="C865" s="20"/>
      <c r="D865" s="41"/>
      <c r="E865" s="20"/>
      <c r="F865" s="4" t="s">
        <v>843</v>
      </c>
      <c r="G865" s="28"/>
      <c r="H865" s="28"/>
      <c r="I865" s="28"/>
      <c r="J865" s="60" t="s">
        <v>864</v>
      </c>
      <c r="K865" s="28"/>
      <c r="L865" s="28"/>
      <c r="M865" s="28"/>
      <c r="N865" s="28"/>
      <c r="O865" s="28"/>
      <c r="P865" s="28"/>
      <c r="Q865" s="20"/>
    </row>
    <row r="866" spans="1:17" ht="15.75" x14ac:dyDescent="0.25">
      <c r="A866" s="103" t="s">
        <v>3</v>
      </c>
      <c r="B866" s="105" t="s">
        <v>4</v>
      </c>
      <c r="C866" s="107" t="s">
        <v>5</v>
      </c>
      <c r="D866" s="109" t="s">
        <v>6</v>
      </c>
      <c r="E866" s="111" t="s">
        <v>7</v>
      </c>
      <c r="F866" s="112"/>
      <c r="G866" s="112"/>
      <c r="H866" s="112"/>
      <c r="I866" s="125"/>
      <c r="J866" s="112"/>
      <c r="K866" s="112"/>
      <c r="L866" s="112"/>
      <c r="M866" s="112"/>
      <c r="N866" s="112"/>
      <c r="O866" s="112"/>
      <c r="P866" s="112"/>
      <c r="Q866" s="103" t="s">
        <v>8</v>
      </c>
    </row>
    <row r="867" spans="1:17" ht="15.75" x14ac:dyDescent="0.25">
      <c r="A867" s="104"/>
      <c r="B867" s="106"/>
      <c r="C867" s="108"/>
      <c r="D867" s="110"/>
      <c r="E867" s="18">
        <v>1</v>
      </c>
      <c r="F867" s="18">
        <v>2</v>
      </c>
      <c r="G867" s="18">
        <v>3</v>
      </c>
      <c r="H867" s="18">
        <v>4</v>
      </c>
      <c r="I867" s="18">
        <v>5</v>
      </c>
      <c r="J867" s="18">
        <v>6</v>
      </c>
      <c r="K867" s="18">
        <v>7</v>
      </c>
      <c r="L867" s="18">
        <v>8</v>
      </c>
      <c r="M867" s="18">
        <v>9</v>
      </c>
      <c r="N867" s="18">
        <v>10</v>
      </c>
      <c r="O867" s="18">
        <v>11</v>
      </c>
      <c r="P867" s="18">
        <v>12</v>
      </c>
      <c r="Q867" s="104"/>
    </row>
    <row r="868" spans="1:17" ht="15.75" x14ac:dyDescent="0.25">
      <c r="A868" s="16">
        <v>1</v>
      </c>
      <c r="B868" s="10" t="s">
        <v>679</v>
      </c>
      <c r="C868" s="18" t="s">
        <v>841</v>
      </c>
      <c r="D868" s="17" t="s">
        <v>1479</v>
      </c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6"/>
    </row>
    <row r="869" spans="1:17" ht="20.100000000000001" customHeight="1" x14ac:dyDescent="0.25">
      <c r="A869" s="24">
        <v>2</v>
      </c>
      <c r="B869" s="10" t="s">
        <v>695</v>
      </c>
      <c r="C869" s="18" t="s">
        <v>841</v>
      </c>
      <c r="D869" s="18" t="s">
        <v>1480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20.100000000000001" customHeight="1" x14ac:dyDescent="0.25">
      <c r="A870" s="90">
        <v>3</v>
      </c>
      <c r="B870" s="10" t="s">
        <v>696</v>
      </c>
      <c r="C870" s="18" t="s">
        <v>841</v>
      </c>
      <c r="D870" s="18" t="s">
        <v>1481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20.100000000000001" customHeight="1" x14ac:dyDescent="0.25">
      <c r="A871" s="24">
        <v>4</v>
      </c>
      <c r="B871" s="10" t="s">
        <v>697</v>
      </c>
      <c r="C871" s="18" t="s">
        <v>841</v>
      </c>
      <c r="D871" s="18" t="s">
        <v>1482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20.100000000000001" customHeight="1" x14ac:dyDescent="0.25">
      <c r="A872" s="90">
        <v>5</v>
      </c>
      <c r="B872" s="10" t="s">
        <v>698</v>
      </c>
      <c r="C872" s="18" t="s">
        <v>841</v>
      </c>
      <c r="D872" s="18" t="s">
        <v>1483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20.100000000000001" customHeight="1" x14ac:dyDescent="0.25">
      <c r="A873" s="24">
        <v>6</v>
      </c>
      <c r="B873" s="10" t="s">
        <v>699</v>
      </c>
      <c r="C873" s="18" t="s">
        <v>841</v>
      </c>
      <c r="D873" s="18" t="s">
        <v>1484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20.100000000000001" customHeight="1" x14ac:dyDescent="0.25">
      <c r="A874" s="90">
        <v>7</v>
      </c>
      <c r="B874" s="10" t="s">
        <v>700</v>
      </c>
      <c r="C874" s="18" t="s">
        <v>841</v>
      </c>
      <c r="D874" s="18" t="s">
        <v>1485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20.100000000000001" customHeight="1" x14ac:dyDescent="0.25">
      <c r="A875" s="24">
        <v>8</v>
      </c>
      <c r="B875" s="10" t="s">
        <v>701</v>
      </c>
      <c r="C875" s="18" t="s">
        <v>841</v>
      </c>
      <c r="D875" s="18" t="s">
        <v>1486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20.100000000000001" customHeight="1" x14ac:dyDescent="0.25">
      <c r="A876" s="90">
        <v>9</v>
      </c>
      <c r="B876" s="10" t="s">
        <v>702</v>
      </c>
      <c r="C876" s="18" t="s">
        <v>841</v>
      </c>
      <c r="D876" s="18" t="s">
        <v>1487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20.100000000000001" customHeight="1" x14ac:dyDescent="0.25">
      <c r="A877" s="24">
        <v>10</v>
      </c>
      <c r="B877" s="10" t="s">
        <v>703</v>
      </c>
      <c r="C877" s="18" t="s">
        <v>841</v>
      </c>
      <c r="D877" s="18" t="s">
        <v>1488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20.100000000000001" customHeight="1" x14ac:dyDescent="0.25">
      <c r="A878" s="90">
        <v>11</v>
      </c>
      <c r="B878" s="10" t="s">
        <v>704</v>
      </c>
      <c r="C878" s="18" t="s">
        <v>841</v>
      </c>
      <c r="D878" s="18" t="s">
        <v>1489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20.100000000000001" customHeight="1" x14ac:dyDescent="0.25">
      <c r="A879" s="24">
        <v>12</v>
      </c>
      <c r="B879" s="10" t="s">
        <v>705</v>
      </c>
      <c r="C879" s="18" t="s">
        <v>841</v>
      </c>
      <c r="D879" s="18" t="s">
        <v>1490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20.100000000000001" customHeight="1" x14ac:dyDescent="0.25">
      <c r="A880" s="90">
        <v>13</v>
      </c>
      <c r="B880" s="10" t="s">
        <v>706</v>
      </c>
      <c r="C880" s="18" t="s">
        <v>841</v>
      </c>
      <c r="D880" s="18" t="s">
        <v>1491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20.100000000000001" customHeight="1" x14ac:dyDescent="0.25">
      <c r="A881" s="24">
        <v>14</v>
      </c>
      <c r="B881" s="10" t="s">
        <v>707</v>
      </c>
      <c r="C881" s="18" t="s">
        <v>841</v>
      </c>
      <c r="D881" s="18" t="s">
        <v>1492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20.100000000000001" customHeight="1" x14ac:dyDescent="0.25">
      <c r="A882" s="90">
        <v>15</v>
      </c>
      <c r="B882" s="10" t="s">
        <v>708</v>
      </c>
      <c r="C882" s="18" t="s">
        <v>841</v>
      </c>
      <c r="D882" s="18" t="s">
        <v>1493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20.100000000000001" customHeight="1" x14ac:dyDescent="0.25">
      <c r="A883" s="24">
        <v>16</v>
      </c>
      <c r="B883" s="10" t="s">
        <v>709</v>
      </c>
      <c r="C883" s="18" t="s">
        <v>841</v>
      </c>
      <c r="D883" s="18" t="s">
        <v>1494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20.100000000000001" customHeight="1" x14ac:dyDescent="0.25">
      <c r="A884" s="90">
        <v>17</v>
      </c>
      <c r="B884" s="10" t="s">
        <v>710</v>
      </c>
      <c r="C884" s="18" t="s">
        <v>841</v>
      </c>
      <c r="D884" s="18" t="s">
        <v>1495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20.100000000000001" customHeight="1" x14ac:dyDescent="0.25">
      <c r="A885" s="24">
        <v>18</v>
      </c>
      <c r="B885" s="10" t="s">
        <v>711</v>
      </c>
      <c r="C885" s="18" t="s">
        <v>841</v>
      </c>
      <c r="D885" s="18" t="s">
        <v>1496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20.100000000000001" customHeight="1" x14ac:dyDescent="0.25">
      <c r="A886" s="90">
        <v>19</v>
      </c>
      <c r="B886" s="10" t="s">
        <v>712</v>
      </c>
      <c r="C886" s="18" t="s">
        <v>841</v>
      </c>
      <c r="D886" s="18" t="s">
        <v>1497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20.100000000000001" customHeight="1" x14ac:dyDescent="0.25">
      <c r="A887" s="24">
        <v>20</v>
      </c>
      <c r="B887" s="10" t="s">
        <v>713</v>
      </c>
      <c r="C887" s="18" t="s">
        <v>841</v>
      </c>
      <c r="D887" s="18" t="s">
        <v>1498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20.100000000000001" customHeight="1" x14ac:dyDescent="0.25">
      <c r="A888" s="90">
        <v>21</v>
      </c>
      <c r="B888" s="10" t="s">
        <v>714</v>
      </c>
      <c r="C888" s="18" t="s">
        <v>841</v>
      </c>
      <c r="D888" s="18" t="s">
        <v>1499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20.100000000000001" customHeight="1" x14ac:dyDescent="0.25">
      <c r="A889" s="24">
        <v>22</v>
      </c>
      <c r="B889" s="10" t="s">
        <v>715</v>
      </c>
      <c r="C889" s="18" t="s">
        <v>841</v>
      </c>
      <c r="D889" s="18" t="s">
        <v>1500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20.100000000000001" customHeight="1" x14ac:dyDescent="0.25">
      <c r="A890" s="90">
        <v>23</v>
      </c>
      <c r="B890" s="10" t="s">
        <v>716</v>
      </c>
      <c r="C890" s="18" t="s">
        <v>841</v>
      </c>
      <c r="D890" s="18" t="s">
        <v>1501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20.100000000000001" customHeight="1" x14ac:dyDescent="0.25">
      <c r="A891" s="24">
        <v>24</v>
      </c>
      <c r="B891" s="10" t="s">
        <v>717</v>
      </c>
      <c r="C891" s="18" t="s">
        <v>841</v>
      </c>
      <c r="D891" s="18" t="s">
        <v>1502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20.100000000000001" customHeight="1" x14ac:dyDescent="0.25">
      <c r="A892" s="90">
        <v>25</v>
      </c>
      <c r="B892" s="10" t="s">
        <v>718</v>
      </c>
      <c r="C892" s="18" t="s">
        <v>841</v>
      </c>
      <c r="D892" s="18" t="s">
        <v>1503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20.100000000000001" customHeight="1" x14ac:dyDescent="0.25">
      <c r="A893" s="24">
        <v>26</v>
      </c>
      <c r="B893" s="10" t="s">
        <v>719</v>
      </c>
      <c r="C893" s="18" t="s">
        <v>841</v>
      </c>
      <c r="D893" s="18" t="s">
        <v>1504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20.100000000000001" customHeight="1" x14ac:dyDescent="0.25">
      <c r="A894" s="90">
        <v>27</v>
      </c>
      <c r="B894" s="1" t="s">
        <v>720</v>
      </c>
      <c r="C894" s="18" t="s">
        <v>841</v>
      </c>
      <c r="D894" s="18" t="s">
        <v>1505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20.100000000000001" customHeight="1" x14ac:dyDescent="0.25">
      <c r="A895" s="24">
        <v>28</v>
      </c>
      <c r="B895" s="10" t="s">
        <v>721</v>
      </c>
      <c r="C895" s="18" t="s">
        <v>841</v>
      </c>
      <c r="D895" s="18" t="s">
        <v>1506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20.100000000000001" customHeight="1" x14ac:dyDescent="0.25">
      <c r="A896" s="90">
        <v>29</v>
      </c>
      <c r="B896" s="10" t="s">
        <v>897</v>
      </c>
      <c r="C896" s="18" t="s">
        <v>841</v>
      </c>
      <c r="D896" s="18" t="s">
        <v>1507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20.100000000000001" customHeight="1" x14ac:dyDescent="0.25">
      <c r="A897" s="24">
        <v>30</v>
      </c>
      <c r="B897" s="10" t="s">
        <v>722</v>
      </c>
      <c r="C897" s="18" t="s">
        <v>841</v>
      </c>
      <c r="D897" s="18" t="s">
        <v>1508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20.100000000000001" customHeight="1" x14ac:dyDescent="0.25">
      <c r="A898" s="90">
        <v>31</v>
      </c>
      <c r="B898" s="10" t="s">
        <v>723</v>
      </c>
      <c r="C898" s="18" t="s">
        <v>841</v>
      </c>
      <c r="D898" s="18" t="s">
        <v>1509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20.100000000000001" customHeight="1" x14ac:dyDescent="0.25">
      <c r="A899" s="24">
        <v>32</v>
      </c>
      <c r="B899" s="10" t="s">
        <v>724</v>
      </c>
      <c r="C899" s="18" t="s">
        <v>841</v>
      </c>
      <c r="D899" s="18" t="s">
        <v>1510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20.100000000000001" customHeight="1" x14ac:dyDescent="0.25">
      <c r="A900" s="90">
        <v>33</v>
      </c>
      <c r="B900" s="10" t="s">
        <v>725</v>
      </c>
      <c r="C900" s="18" t="s">
        <v>841</v>
      </c>
      <c r="D900" s="18" t="s">
        <v>1511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20.100000000000001" customHeight="1" x14ac:dyDescent="0.25">
      <c r="A901" s="24">
        <v>34</v>
      </c>
      <c r="B901" s="10" t="s">
        <v>726</v>
      </c>
      <c r="C901" s="18" t="s">
        <v>841</v>
      </c>
      <c r="D901" s="18" t="s">
        <v>1512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20.100000000000001" customHeight="1" x14ac:dyDescent="0.25">
      <c r="A902" s="90">
        <v>35</v>
      </c>
      <c r="B902" s="10" t="s">
        <v>727</v>
      </c>
      <c r="C902" s="18" t="s">
        <v>841</v>
      </c>
      <c r="D902" s="18" t="s">
        <v>1513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20.100000000000001" customHeight="1" x14ac:dyDescent="0.25">
      <c r="A903" s="24">
        <v>36</v>
      </c>
      <c r="B903" s="1" t="s">
        <v>728</v>
      </c>
      <c r="C903" s="18" t="s">
        <v>841</v>
      </c>
      <c r="D903" s="18" t="s">
        <v>1514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20.100000000000001" customHeight="1" x14ac:dyDescent="0.25">
      <c r="A904" s="90">
        <v>37</v>
      </c>
      <c r="B904" s="10" t="s">
        <v>729</v>
      </c>
      <c r="C904" s="18" t="s">
        <v>841</v>
      </c>
      <c r="D904" s="18" t="s">
        <v>1515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20.100000000000001" customHeight="1" x14ac:dyDescent="0.25">
      <c r="A905" s="24">
        <v>38</v>
      </c>
      <c r="B905" s="10" t="s">
        <v>730</v>
      </c>
      <c r="C905" s="18" t="s">
        <v>841</v>
      </c>
      <c r="D905" s="18" t="s">
        <v>1516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20.100000000000001" customHeight="1" x14ac:dyDescent="0.25">
      <c r="A906" s="90">
        <v>39</v>
      </c>
      <c r="B906" s="10" t="s">
        <v>731</v>
      </c>
      <c r="C906" s="18" t="s">
        <v>841</v>
      </c>
      <c r="D906" s="18" t="s">
        <v>1517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20.100000000000001" customHeight="1" x14ac:dyDescent="0.25">
      <c r="A907" s="24">
        <v>40</v>
      </c>
      <c r="B907" s="10" t="s">
        <v>732</v>
      </c>
      <c r="C907" s="18" t="s">
        <v>841</v>
      </c>
      <c r="D907" s="18" t="s">
        <v>1518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20.100000000000001" customHeight="1" x14ac:dyDescent="0.25">
      <c r="A908" s="90">
        <v>41</v>
      </c>
      <c r="B908" s="10" t="s">
        <v>733</v>
      </c>
      <c r="C908" s="18" t="s">
        <v>841</v>
      </c>
      <c r="D908" s="18" t="s">
        <v>1519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20.100000000000001" customHeight="1" x14ac:dyDescent="0.25">
      <c r="A909" s="24">
        <v>42</v>
      </c>
      <c r="B909" s="10" t="s">
        <v>734</v>
      </c>
      <c r="C909" s="18" t="s">
        <v>841</v>
      </c>
      <c r="D909" s="18" t="s">
        <v>1520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20.100000000000001" customHeight="1" x14ac:dyDescent="0.25">
      <c r="A910" s="59"/>
      <c r="B910" s="7"/>
      <c r="C910" s="18"/>
      <c r="D910" s="18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x14ac:dyDescent="0.25">
      <c r="A911" s="20"/>
      <c r="B911" s="20"/>
      <c r="C911" s="20"/>
      <c r="D911" s="41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5.75" x14ac:dyDescent="0.25">
      <c r="A912" s="102" t="s">
        <v>0</v>
      </c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</row>
    <row r="913" spans="1:17" ht="15.75" x14ac:dyDescent="0.25">
      <c r="A913" s="102" t="s">
        <v>1</v>
      </c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</row>
    <row r="914" spans="1:17" ht="15.75" x14ac:dyDescent="0.25">
      <c r="A914" s="102" t="s">
        <v>2</v>
      </c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</row>
    <row r="915" spans="1:17" ht="15.75" x14ac:dyDescent="0.25">
      <c r="A915" s="28" t="s">
        <v>847</v>
      </c>
      <c r="B915" s="28"/>
      <c r="C915" s="20"/>
      <c r="D915" s="41"/>
      <c r="E915" s="20"/>
      <c r="F915" s="4" t="s">
        <v>843</v>
      </c>
      <c r="G915" s="28"/>
      <c r="H915" s="28"/>
      <c r="I915" s="61"/>
      <c r="J915" s="60" t="s">
        <v>865</v>
      </c>
      <c r="K915" s="28"/>
      <c r="L915" s="28"/>
      <c r="M915" s="28"/>
      <c r="N915" s="28"/>
      <c r="O915" s="28"/>
      <c r="P915" s="28"/>
      <c r="Q915" s="20"/>
    </row>
    <row r="916" spans="1:17" ht="15.75" x14ac:dyDescent="0.25">
      <c r="A916" s="103" t="s">
        <v>3</v>
      </c>
      <c r="B916" s="105" t="s">
        <v>4</v>
      </c>
      <c r="C916" s="107" t="s">
        <v>5</v>
      </c>
      <c r="D916" s="109" t="s">
        <v>6</v>
      </c>
      <c r="E916" s="111" t="s">
        <v>7</v>
      </c>
      <c r="F916" s="112"/>
      <c r="G916" s="112"/>
      <c r="H916" s="125"/>
      <c r="I916" s="125"/>
      <c r="J916" s="112"/>
      <c r="K916" s="112"/>
      <c r="L916" s="112"/>
      <c r="M916" s="112"/>
      <c r="N916" s="112"/>
      <c r="O916" s="112"/>
      <c r="P916" s="112"/>
      <c r="Q916" s="103" t="s">
        <v>8</v>
      </c>
    </row>
    <row r="917" spans="1:17" ht="15.75" x14ac:dyDescent="0.25">
      <c r="A917" s="104"/>
      <c r="B917" s="106"/>
      <c r="C917" s="108"/>
      <c r="D917" s="110"/>
      <c r="E917" s="18">
        <v>1</v>
      </c>
      <c r="F917" s="18">
        <v>2</v>
      </c>
      <c r="G917" s="18">
        <v>3</v>
      </c>
      <c r="H917" s="18">
        <v>4</v>
      </c>
      <c r="I917" s="18">
        <v>5</v>
      </c>
      <c r="J917" s="18">
        <v>6</v>
      </c>
      <c r="K917" s="18">
        <v>7</v>
      </c>
      <c r="L917" s="18">
        <v>8</v>
      </c>
      <c r="M917" s="18">
        <v>9</v>
      </c>
      <c r="N917" s="18">
        <v>10</v>
      </c>
      <c r="O917" s="18">
        <v>11</v>
      </c>
      <c r="P917" s="18">
        <v>12</v>
      </c>
      <c r="Q917" s="104"/>
    </row>
    <row r="918" spans="1:17" ht="15.75" x14ac:dyDescent="0.25">
      <c r="A918" s="24">
        <v>1</v>
      </c>
      <c r="B918" s="10" t="s">
        <v>735</v>
      </c>
      <c r="C918" s="18" t="s">
        <v>841</v>
      </c>
      <c r="D918" s="18" t="s">
        <v>1521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20.100000000000001" customHeight="1" x14ac:dyDescent="0.25">
      <c r="A919" s="24">
        <v>2</v>
      </c>
      <c r="B919" s="10" t="s">
        <v>736</v>
      </c>
      <c r="C919" s="18" t="s">
        <v>841</v>
      </c>
      <c r="D919" s="24" t="s">
        <v>1522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20.100000000000001" customHeight="1" x14ac:dyDescent="0.25">
      <c r="A920" s="24">
        <v>3</v>
      </c>
      <c r="B920" s="10" t="s">
        <v>737</v>
      </c>
      <c r="C920" s="18" t="s">
        <v>841</v>
      </c>
      <c r="D920" s="24" t="s">
        <v>1523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20.100000000000001" customHeight="1" x14ac:dyDescent="0.25">
      <c r="A921" s="24">
        <v>4</v>
      </c>
      <c r="B921" s="10" t="s">
        <v>738</v>
      </c>
      <c r="C921" s="18" t="s">
        <v>841</v>
      </c>
      <c r="D921" s="24" t="s">
        <v>1524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20.100000000000001" customHeight="1" x14ac:dyDescent="0.25">
      <c r="A922" s="24">
        <v>5</v>
      </c>
      <c r="B922" s="10" t="s">
        <v>739</v>
      </c>
      <c r="C922" s="18" t="s">
        <v>841</v>
      </c>
      <c r="D922" s="24" t="s">
        <v>1525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20.100000000000001" customHeight="1" x14ac:dyDescent="0.25">
      <c r="A923" s="24">
        <v>6</v>
      </c>
      <c r="B923" s="10" t="s">
        <v>740</v>
      </c>
      <c r="C923" s="18" t="s">
        <v>841</v>
      </c>
      <c r="D923" s="24" t="s">
        <v>1526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20.100000000000001" customHeight="1" x14ac:dyDescent="0.25">
      <c r="A924" s="24">
        <v>7</v>
      </c>
      <c r="B924" s="10" t="s">
        <v>741</v>
      </c>
      <c r="C924" s="18" t="s">
        <v>841</v>
      </c>
      <c r="D924" s="24" t="s">
        <v>1527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20.100000000000001" customHeight="1" x14ac:dyDescent="0.25">
      <c r="A925" s="24">
        <v>8</v>
      </c>
      <c r="B925" s="10" t="s">
        <v>742</v>
      </c>
      <c r="C925" s="18" t="s">
        <v>841</v>
      </c>
      <c r="D925" s="24" t="s">
        <v>1528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20.100000000000001" customHeight="1" x14ac:dyDescent="0.25">
      <c r="A926" s="24">
        <v>9</v>
      </c>
      <c r="B926" s="10" t="s">
        <v>743</v>
      </c>
      <c r="C926" s="18" t="s">
        <v>841</v>
      </c>
      <c r="D926" s="24" t="s">
        <v>1529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20.100000000000001" customHeight="1" x14ac:dyDescent="0.25">
      <c r="A927" s="24">
        <v>10</v>
      </c>
      <c r="B927" s="10" t="s">
        <v>744</v>
      </c>
      <c r="C927" s="18" t="s">
        <v>841</v>
      </c>
      <c r="D927" s="24" t="s">
        <v>1530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20.100000000000001" customHeight="1" x14ac:dyDescent="0.25">
      <c r="A928" s="24">
        <v>11</v>
      </c>
      <c r="B928" s="10" t="s">
        <v>745</v>
      </c>
      <c r="C928" s="18" t="s">
        <v>841</v>
      </c>
      <c r="D928" s="24" t="s">
        <v>1531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20.100000000000001" customHeight="1" x14ac:dyDescent="0.25">
      <c r="A929" s="24">
        <v>12</v>
      </c>
      <c r="B929" s="10" t="s">
        <v>746</v>
      </c>
      <c r="C929" s="18" t="s">
        <v>841</v>
      </c>
      <c r="D929" s="24" t="s">
        <v>1532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20.100000000000001" customHeight="1" x14ac:dyDescent="0.25">
      <c r="A930" s="24">
        <v>13</v>
      </c>
      <c r="B930" s="10" t="s">
        <v>747</v>
      </c>
      <c r="C930" s="18" t="s">
        <v>841</v>
      </c>
      <c r="D930" s="24" t="s">
        <v>1533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20.100000000000001" customHeight="1" x14ac:dyDescent="0.25">
      <c r="A931" s="24">
        <v>14</v>
      </c>
      <c r="B931" s="10" t="s">
        <v>748</v>
      </c>
      <c r="C931" s="18" t="s">
        <v>841</v>
      </c>
      <c r="D931" s="24" t="s">
        <v>1534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20.100000000000001" customHeight="1" x14ac:dyDescent="0.25">
      <c r="A932" s="24">
        <v>15</v>
      </c>
      <c r="B932" s="11" t="s">
        <v>749</v>
      </c>
      <c r="C932" s="18" t="s">
        <v>841</v>
      </c>
      <c r="D932" s="24" t="s">
        <v>1535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20.100000000000001" customHeight="1" x14ac:dyDescent="0.25">
      <c r="A933" s="24">
        <v>16</v>
      </c>
      <c r="B933" s="10" t="s">
        <v>750</v>
      </c>
      <c r="C933" s="18" t="s">
        <v>841</v>
      </c>
      <c r="D933" s="18" t="s">
        <v>1536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20.100000000000001" customHeight="1" x14ac:dyDescent="0.25">
      <c r="A934" s="24">
        <v>17</v>
      </c>
      <c r="B934" s="10" t="s">
        <v>751</v>
      </c>
      <c r="C934" s="6" t="s">
        <v>886</v>
      </c>
      <c r="D934" s="18" t="s">
        <v>1537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20.100000000000001" customHeight="1" x14ac:dyDescent="0.25">
      <c r="A935" s="24">
        <v>18</v>
      </c>
      <c r="B935" s="10" t="s">
        <v>752</v>
      </c>
      <c r="C935" s="18" t="s">
        <v>841</v>
      </c>
      <c r="D935" s="18" t="s">
        <v>1538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20.100000000000001" customHeight="1" x14ac:dyDescent="0.25">
      <c r="A936" s="24">
        <v>19</v>
      </c>
      <c r="B936" s="10" t="s">
        <v>753</v>
      </c>
      <c r="C936" s="18" t="s">
        <v>841</v>
      </c>
      <c r="D936" s="18" t="s">
        <v>1539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20.100000000000001" customHeight="1" x14ac:dyDescent="0.25">
      <c r="A937" s="24">
        <v>20</v>
      </c>
      <c r="B937" s="10" t="s">
        <v>754</v>
      </c>
      <c r="C937" s="18" t="s">
        <v>841</v>
      </c>
      <c r="D937" s="18" t="s">
        <v>1540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20.100000000000001" customHeight="1" x14ac:dyDescent="0.25">
      <c r="A938" s="24">
        <v>21</v>
      </c>
      <c r="B938" s="10" t="s">
        <v>755</v>
      </c>
      <c r="C938" s="18" t="s">
        <v>841</v>
      </c>
      <c r="D938" s="18" t="s">
        <v>1541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20.100000000000001" customHeight="1" x14ac:dyDescent="0.25">
      <c r="A939" s="24">
        <v>22</v>
      </c>
      <c r="B939" s="10" t="s">
        <v>756</v>
      </c>
      <c r="C939" s="18" t="s">
        <v>841</v>
      </c>
      <c r="D939" s="18" t="s">
        <v>1542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20.100000000000001" customHeight="1" x14ac:dyDescent="0.25">
      <c r="A940" s="24">
        <v>23</v>
      </c>
      <c r="B940" s="12" t="s">
        <v>757</v>
      </c>
      <c r="C940" s="18" t="s">
        <v>841</v>
      </c>
      <c r="D940" s="18" t="s">
        <v>1543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20.100000000000001" customHeight="1" x14ac:dyDescent="0.25">
      <c r="A941" s="24">
        <v>24</v>
      </c>
      <c r="B941" s="10" t="s">
        <v>758</v>
      </c>
      <c r="C941" s="18" t="s">
        <v>841</v>
      </c>
      <c r="D941" s="18" t="s">
        <v>1544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20.100000000000001" customHeight="1" x14ac:dyDescent="0.25">
      <c r="A942" s="24">
        <v>25</v>
      </c>
      <c r="B942" s="10" t="s">
        <v>759</v>
      </c>
      <c r="C942" s="18" t="s">
        <v>841</v>
      </c>
      <c r="D942" s="18" t="s">
        <v>1545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20.100000000000001" customHeight="1" x14ac:dyDescent="0.25">
      <c r="A943" s="24">
        <v>26</v>
      </c>
      <c r="B943" s="10" t="s">
        <v>760</v>
      </c>
      <c r="C943" s="18" t="s">
        <v>841</v>
      </c>
      <c r="D943" s="18" t="s">
        <v>1546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20.100000000000001" customHeight="1" x14ac:dyDescent="0.25">
      <c r="A944" s="24">
        <v>27</v>
      </c>
      <c r="B944" s="10" t="s">
        <v>761</v>
      </c>
      <c r="C944" s="18" t="s">
        <v>841</v>
      </c>
      <c r="D944" s="18" t="s">
        <v>1547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20.100000000000001" customHeight="1" x14ac:dyDescent="0.25">
      <c r="A945" s="24">
        <v>28</v>
      </c>
      <c r="B945" s="10" t="s">
        <v>762</v>
      </c>
      <c r="C945" s="18" t="s">
        <v>841</v>
      </c>
      <c r="D945" s="18" t="s">
        <v>1548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20.100000000000001" customHeight="1" x14ac:dyDescent="0.25">
      <c r="A946" s="24">
        <v>29</v>
      </c>
      <c r="B946" s="10" t="s">
        <v>763</v>
      </c>
      <c r="C946" s="18" t="s">
        <v>841</v>
      </c>
      <c r="D946" s="18" t="s">
        <v>1549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20.100000000000001" customHeight="1" x14ac:dyDescent="0.25">
      <c r="A947" s="24">
        <v>30</v>
      </c>
      <c r="B947" s="10" t="s">
        <v>764</v>
      </c>
      <c r="C947" s="6" t="s">
        <v>886</v>
      </c>
      <c r="D947" s="18" t="s">
        <v>1550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20.100000000000001" customHeight="1" x14ac:dyDescent="0.25">
      <c r="A948" s="24">
        <v>31</v>
      </c>
      <c r="B948" s="10" t="s">
        <v>765</v>
      </c>
      <c r="C948" s="18" t="s">
        <v>841</v>
      </c>
      <c r="D948" s="18" t="s">
        <v>1551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20.100000000000001" customHeight="1" x14ac:dyDescent="0.25">
      <c r="A949" s="24">
        <v>32</v>
      </c>
      <c r="B949" s="10" t="s">
        <v>766</v>
      </c>
      <c r="C949" s="18" t="s">
        <v>841</v>
      </c>
      <c r="D949" s="18" t="s">
        <v>1552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20.100000000000001" customHeight="1" x14ac:dyDescent="0.25">
      <c r="A950" s="24">
        <v>33</v>
      </c>
      <c r="B950" s="10" t="s">
        <v>767</v>
      </c>
      <c r="C950" s="18" t="s">
        <v>841</v>
      </c>
      <c r="D950" s="18" t="s">
        <v>1553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20.100000000000001" customHeight="1" x14ac:dyDescent="0.25">
      <c r="A951" s="24">
        <v>34</v>
      </c>
      <c r="B951" s="10" t="s">
        <v>768</v>
      </c>
      <c r="C951" s="18" t="s">
        <v>841</v>
      </c>
      <c r="D951" s="18" t="s">
        <v>1554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20.100000000000001" customHeight="1" x14ac:dyDescent="0.25">
      <c r="A952" s="24">
        <v>35</v>
      </c>
      <c r="B952" s="10" t="s">
        <v>769</v>
      </c>
      <c r="C952" s="18" t="s">
        <v>841</v>
      </c>
      <c r="D952" s="18" t="s">
        <v>1555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20.100000000000001" customHeight="1" x14ac:dyDescent="0.25">
      <c r="A953" s="24">
        <v>36</v>
      </c>
      <c r="B953" s="10" t="s">
        <v>770</v>
      </c>
      <c r="C953" s="18" t="s">
        <v>841</v>
      </c>
      <c r="D953" s="18" t="s">
        <v>1556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20.100000000000001" customHeight="1" x14ac:dyDescent="0.25">
      <c r="A954" s="24">
        <v>37</v>
      </c>
      <c r="B954" s="10" t="s">
        <v>771</v>
      </c>
      <c r="C954" s="18" t="s">
        <v>841</v>
      </c>
      <c r="D954" s="18" t="s">
        <v>1557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20.100000000000001" customHeight="1" x14ac:dyDescent="0.25">
      <c r="A955" s="24">
        <v>38</v>
      </c>
      <c r="B955" s="10" t="s">
        <v>772</v>
      </c>
      <c r="C955" s="6" t="s">
        <v>886</v>
      </c>
      <c r="D955" s="18" t="s">
        <v>1558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20.100000000000001" customHeight="1" x14ac:dyDescent="0.25">
      <c r="A956" s="24">
        <v>39</v>
      </c>
      <c r="B956" s="10" t="s">
        <v>773</v>
      </c>
      <c r="C956" s="18" t="s">
        <v>841</v>
      </c>
      <c r="D956" s="18" t="s">
        <v>1559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20.100000000000001" customHeight="1" x14ac:dyDescent="0.25">
      <c r="A957" s="24">
        <v>40</v>
      </c>
      <c r="B957" s="10" t="s">
        <v>774</v>
      </c>
      <c r="C957" s="18" t="s">
        <v>841</v>
      </c>
      <c r="D957" s="18" t="s">
        <v>1560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20.100000000000001" customHeight="1" x14ac:dyDescent="0.25">
      <c r="A958" s="24">
        <v>41</v>
      </c>
      <c r="B958" s="10" t="s">
        <v>775</v>
      </c>
      <c r="C958" s="18" t="s">
        <v>841</v>
      </c>
      <c r="D958" s="18" t="s">
        <v>1561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20.100000000000001" customHeight="1" x14ac:dyDescent="0.25">
      <c r="A959" s="24">
        <v>42</v>
      </c>
      <c r="B959" s="10" t="s">
        <v>776</v>
      </c>
      <c r="C959" s="18" t="s">
        <v>841</v>
      </c>
      <c r="D959" s="18" t="s">
        <v>1562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x14ac:dyDescent="0.25">
      <c r="A960" s="20"/>
      <c r="B960" s="20"/>
      <c r="C960" s="20"/>
      <c r="D960" s="41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5.75" x14ac:dyDescent="0.25">
      <c r="A961" s="102" t="s">
        <v>0</v>
      </c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</row>
    <row r="962" spans="1:17" ht="15.75" x14ac:dyDescent="0.25">
      <c r="A962" s="102" t="s">
        <v>1</v>
      </c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</row>
    <row r="963" spans="1:17" ht="15.75" x14ac:dyDescent="0.25">
      <c r="A963" s="102" t="s">
        <v>2</v>
      </c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</row>
    <row r="964" spans="1:17" ht="15.75" x14ac:dyDescent="0.25">
      <c r="A964" s="113" t="s">
        <v>846</v>
      </c>
      <c r="B964" s="113"/>
      <c r="C964" s="14"/>
      <c r="D964" s="41"/>
      <c r="E964" s="20"/>
      <c r="F964" s="20"/>
      <c r="G964" s="20"/>
      <c r="H964" s="20"/>
      <c r="I964" s="14"/>
      <c r="J964" s="14" t="s">
        <v>843</v>
      </c>
      <c r="K964" s="14"/>
      <c r="L964" s="14"/>
      <c r="M964" s="14"/>
      <c r="N964" s="14" t="s">
        <v>884</v>
      </c>
      <c r="O964" s="14"/>
      <c r="P964" s="14"/>
      <c r="Q964" s="14"/>
    </row>
    <row r="965" spans="1:17" ht="15.75" x14ac:dyDescent="0.25">
      <c r="A965" s="114" t="s">
        <v>3</v>
      </c>
      <c r="B965" s="115" t="s">
        <v>4</v>
      </c>
      <c r="C965" s="116" t="s">
        <v>5</v>
      </c>
      <c r="D965" s="117" t="s">
        <v>6</v>
      </c>
      <c r="E965" s="114" t="s">
        <v>7</v>
      </c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 t="s">
        <v>8</v>
      </c>
    </row>
    <row r="966" spans="1:17" ht="15.75" x14ac:dyDescent="0.25">
      <c r="A966" s="114"/>
      <c r="B966" s="115"/>
      <c r="C966" s="116"/>
      <c r="D966" s="117"/>
      <c r="E966" s="18">
        <v>1</v>
      </c>
      <c r="F966" s="18">
        <v>2</v>
      </c>
      <c r="G966" s="18">
        <v>3</v>
      </c>
      <c r="H966" s="18">
        <v>4</v>
      </c>
      <c r="I966" s="18">
        <v>5</v>
      </c>
      <c r="J966" s="18">
        <v>6</v>
      </c>
      <c r="K966" s="18">
        <v>7</v>
      </c>
      <c r="L966" s="18">
        <v>8</v>
      </c>
      <c r="M966" s="18">
        <v>9</v>
      </c>
      <c r="N966" s="18">
        <v>10</v>
      </c>
      <c r="O966" s="18">
        <v>11</v>
      </c>
      <c r="P966" s="18">
        <v>12</v>
      </c>
      <c r="Q966" s="114"/>
    </row>
    <row r="967" spans="1:17" ht="15.75" x14ac:dyDescent="0.25">
      <c r="A967" s="18">
        <v>1</v>
      </c>
      <c r="B967" s="62" t="s">
        <v>777</v>
      </c>
      <c r="C967" s="24" t="s">
        <v>841</v>
      </c>
      <c r="D967" s="24" t="s">
        <v>1563</v>
      </c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</row>
    <row r="968" spans="1:17" ht="20.100000000000001" customHeight="1" x14ac:dyDescent="0.25">
      <c r="A968" s="18">
        <v>2</v>
      </c>
      <c r="B968" s="62" t="s">
        <v>778</v>
      </c>
      <c r="C968" s="24" t="s">
        <v>841</v>
      </c>
      <c r="D968" s="24" t="s">
        <v>1564</v>
      </c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</row>
    <row r="969" spans="1:17" ht="20.100000000000001" customHeight="1" x14ac:dyDescent="0.25">
      <c r="A969" s="87">
        <v>3</v>
      </c>
      <c r="B969" s="62" t="s">
        <v>779</v>
      </c>
      <c r="C969" s="24" t="s">
        <v>841</v>
      </c>
      <c r="D969" s="24" t="s">
        <v>1565</v>
      </c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</row>
    <row r="970" spans="1:17" ht="20.100000000000001" customHeight="1" x14ac:dyDescent="0.25">
      <c r="A970" s="87">
        <v>4</v>
      </c>
      <c r="B970" s="62" t="s">
        <v>780</v>
      </c>
      <c r="C970" s="24" t="s">
        <v>841</v>
      </c>
      <c r="D970" s="24" t="s">
        <v>1566</v>
      </c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</row>
    <row r="971" spans="1:17" ht="20.100000000000001" customHeight="1" x14ac:dyDescent="0.25">
      <c r="A971" s="87">
        <v>5</v>
      </c>
      <c r="B971" s="62" t="s">
        <v>781</v>
      </c>
      <c r="C971" s="24" t="s">
        <v>841</v>
      </c>
      <c r="D971" s="24" t="s">
        <v>1567</v>
      </c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</row>
    <row r="972" spans="1:17" ht="20.100000000000001" customHeight="1" x14ac:dyDescent="0.25">
      <c r="A972" s="87">
        <v>6</v>
      </c>
      <c r="B972" s="62" t="s">
        <v>782</v>
      </c>
      <c r="C972" s="24" t="s">
        <v>841</v>
      </c>
      <c r="D972" s="24" t="s">
        <v>1568</v>
      </c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</row>
    <row r="973" spans="1:17" ht="20.100000000000001" customHeight="1" x14ac:dyDescent="0.25">
      <c r="A973" s="87">
        <v>7</v>
      </c>
      <c r="B973" s="62" t="s">
        <v>783</v>
      </c>
      <c r="C973" s="24" t="s">
        <v>841</v>
      </c>
      <c r="D973" s="24" t="s">
        <v>1569</v>
      </c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</row>
    <row r="974" spans="1:17" ht="20.100000000000001" customHeight="1" x14ac:dyDescent="0.25">
      <c r="A974" s="87">
        <v>8</v>
      </c>
      <c r="B974" s="62" t="s">
        <v>784</v>
      </c>
      <c r="C974" s="24" t="s">
        <v>841</v>
      </c>
      <c r="D974" s="24" t="s">
        <v>1570</v>
      </c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</row>
    <row r="975" spans="1:17" ht="20.100000000000001" customHeight="1" x14ac:dyDescent="0.25">
      <c r="A975" s="87">
        <v>9</v>
      </c>
      <c r="B975" s="62" t="s">
        <v>785</v>
      </c>
      <c r="C975" s="24" t="s">
        <v>841</v>
      </c>
      <c r="D975" s="24" t="s">
        <v>1571</v>
      </c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</row>
    <row r="976" spans="1:17" ht="20.100000000000001" customHeight="1" x14ac:dyDescent="0.25">
      <c r="A976" s="87">
        <v>10</v>
      </c>
      <c r="B976" s="62" t="s">
        <v>786</v>
      </c>
      <c r="C976" s="24" t="s">
        <v>841</v>
      </c>
      <c r="D976" s="24" t="s">
        <v>1572</v>
      </c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</row>
    <row r="977" spans="1:17" ht="20.100000000000001" customHeight="1" x14ac:dyDescent="0.25">
      <c r="A977" s="87">
        <v>11</v>
      </c>
      <c r="B977" s="62" t="s">
        <v>787</v>
      </c>
      <c r="C977" s="24" t="s">
        <v>841</v>
      </c>
      <c r="D977" s="24" t="s">
        <v>1573</v>
      </c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</row>
    <row r="978" spans="1:17" ht="20.100000000000001" customHeight="1" x14ac:dyDescent="0.25">
      <c r="A978" s="87">
        <v>12</v>
      </c>
      <c r="B978" s="62" t="s">
        <v>788</v>
      </c>
      <c r="C978" s="24" t="s">
        <v>841</v>
      </c>
      <c r="D978" s="24" t="s">
        <v>1574</v>
      </c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</row>
    <row r="979" spans="1:17" ht="20.100000000000001" customHeight="1" x14ac:dyDescent="0.25">
      <c r="A979" s="87">
        <v>13</v>
      </c>
      <c r="B979" s="62" t="s">
        <v>789</v>
      </c>
      <c r="C979" s="24" t="s">
        <v>841</v>
      </c>
      <c r="D979" s="24" t="s">
        <v>1575</v>
      </c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</row>
    <row r="980" spans="1:17" ht="20.100000000000001" customHeight="1" x14ac:dyDescent="0.25">
      <c r="A980" s="87">
        <v>14</v>
      </c>
      <c r="B980" s="62" t="s">
        <v>790</v>
      </c>
      <c r="C980" s="24" t="s">
        <v>841</v>
      </c>
      <c r="D980" s="24" t="s">
        <v>1576</v>
      </c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</row>
    <row r="981" spans="1:17" ht="20.100000000000001" customHeight="1" x14ac:dyDescent="0.25">
      <c r="A981" s="87">
        <v>15</v>
      </c>
      <c r="B981" s="62" t="s">
        <v>791</v>
      </c>
      <c r="C981" s="24" t="s">
        <v>841</v>
      </c>
      <c r="D981" s="24" t="s">
        <v>1577</v>
      </c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</row>
    <row r="982" spans="1:17" ht="20.100000000000001" customHeight="1" x14ac:dyDescent="0.25">
      <c r="A982" s="87">
        <v>16</v>
      </c>
      <c r="B982" s="62" t="s">
        <v>792</v>
      </c>
      <c r="C982" s="24" t="s">
        <v>841</v>
      </c>
      <c r="D982" s="24" t="s">
        <v>1578</v>
      </c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</row>
    <row r="983" spans="1:17" ht="20.100000000000001" customHeight="1" x14ac:dyDescent="0.25">
      <c r="A983" s="87">
        <v>17</v>
      </c>
      <c r="B983" s="62" t="s">
        <v>793</v>
      </c>
      <c r="C983" s="24" t="s">
        <v>841</v>
      </c>
      <c r="D983" s="24" t="s">
        <v>1579</v>
      </c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</row>
    <row r="984" spans="1:17" ht="20.100000000000001" customHeight="1" x14ac:dyDescent="0.25">
      <c r="A984" s="87">
        <v>18</v>
      </c>
      <c r="B984" s="62" t="s">
        <v>794</v>
      </c>
      <c r="C984" s="24" t="s">
        <v>841</v>
      </c>
      <c r="D984" s="24" t="s">
        <v>1580</v>
      </c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</row>
    <row r="985" spans="1:17" ht="20.100000000000001" customHeight="1" x14ac:dyDescent="0.25">
      <c r="A985" s="87">
        <v>19</v>
      </c>
      <c r="B985" s="62" t="s">
        <v>795</v>
      </c>
      <c r="C985" s="24" t="s">
        <v>841</v>
      </c>
      <c r="D985" s="24" t="s">
        <v>1581</v>
      </c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</row>
    <row r="986" spans="1:17" ht="20.100000000000001" customHeight="1" x14ac:dyDescent="0.25">
      <c r="A986" s="87">
        <v>20</v>
      </c>
      <c r="B986" s="62" t="s">
        <v>796</v>
      </c>
      <c r="C986" s="24" t="s">
        <v>841</v>
      </c>
      <c r="D986" s="24" t="s">
        <v>1582</v>
      </c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</row>
    <row r="987" spans="1:17" ht="20.100000000000001" customHeight="1" x14ac:dyDescent="0.25">
      <c r="A987" s="87">
        <v>21</v>
      </c>
      <c r="B987" s="62" t="s">
        <v>797</v>
      </c>
      <c r="C987" s="24" t="s">
        <v>841</v>
      </c>
      <c r="D987" s="24" t="s">
        <v>1583</v>
      </c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</row>
    <row r="988" spans="1:17" ht="20.100000000000001" customHeight="1" x14ac:dyDescent="0.25">
      <c r="A988" s="87">
        <v>22</v>
      </c>
      <c r="B988" s="62" t="s">
        <v>798</v>
      </c>
      <c r="C988" s="27" t="s">
        <v>886</v>
      </c>
      <c r="D988" s="24" t="s">
        <v>1584</v>
      </c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</row>
    <row r="989" spans="1:17" ht="20.100000000000001" customHeight="1" x14ac:dyDescent="0.25">
      <c r="A989" s="87">
        <v>23</v>
      </c>
      <c r="B989" s="62" t="s">
        <v>799</v>
      </c>
      <c r="C989" s="24" t="s">
        <v>841</v>
      </c>
      <c r="D989" s="24" t="s">
        <v>1585</v>
      </c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</row>
    <row r="990" spans="1:17" ht="20.100000000000001" customHeight="1" x14ac:dyDescent="0.25">
      <c r="A990" s="87">
        <v>24</v>
      </c>
      <c r="B990" s="1" t="s">
        <v>840</v>
      </c>
      <c r="C990" s="24" t="s">
        <v>841</v>
      </c>
      <c r="D990" s="24" t="s">
        <v>1586</v>
      </c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</row>
    <row r="991" spans="1:17" ht="20.100000000000001" customHeight="1" x14ac:dyDescent="0.25">
      <c r="A991" s="87">
        <v>25</v>
      </c>
      <c r="B991" s="62" t="s">
        <v>481</v>
      </c>
      <c r="C991" s="24" t="s">
        <v>841</v>
      </c>
      <c r="D991" s="24" t="s">
        <v>1587</v>
      </c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</row>
    <row r="992" spans="1:17" ht="20.100000000000001" customHeight="1" x14ac:dyDescent="0.25">
      <c r="A992" s="87">
        <v>26</v>
      </c>
      <c r="B992" s="62" t="s">
        <v>800</v>
      </c>
      <c r="C992" s="24" t="s">
        <v>841</v>
      </c>
      <c r="D992" s="24" t="s">
        <v>1588</v>
      </c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</row>
    <row r="993" spans="1:17" ht="20.100000000000001" customHeight="1" x14ac:dyDescent="0.25">
      <c r="A993" s="87">
        <v>27</v>
      </c>
      <c r="B993" s="62" t="s">
        <v>801</v>
      </c>
      <c r="C993" s="24" t="s">
        <v>841</v>
      </c>
      <c r="D993" s="24" t="s">
        <v>1589</v>
      </c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</row>
    <row r="994" spans="1:17" ht="20.100000000000001" customHeight="1" x14ac:dyDescent="0.25">
      <c r="A994" s="87">
        <v>28</v>
      </c>
      <c r="B994" s="62" t="s">
        <v>1784</v>
      </c>
      <c r="C994" s="24" t="s">
        <v>841</v>
      </c>
      <c r="D994" s="24" t="s">
        <v>1590</v>
      </c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</row>
    <row r="995" spans="1:17" ht="20.100000000000001" customHeight="1" x14ac:dyDescent="0.25">
      <c r="A995" s="87">
        <v>29</v>
      </c>
      <c r="B995" s="62" t="s">
        <v>802</v>
      </c>
      <c r="C995" s="24" t="s">
        <v>841</v>
      </c>
      <c r="D995" s="24" t="s">
        <v>1591</v>
      </c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</row>
    <row r="996" spans="1:17" ht="20.100000000000001" customHeight="1" x14ac:dyDescent="0.25">
      <c r="A996" s="87">
        <v>30</v>
      </c>
      <c r="B996" s="62" t="s">
        <v>803</v>
      </c>
      <c r="C996" s="24" t="s">
        <v>841</v>
      </c>
      <c r="D996" s="24" t="s">
        <v>1592</v>
      </c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</row>
    <row r="997" spans="1:17" ht="20.100000000000001" customHeight="1" x14ac:dyDescent="0.3">
      <c r="A997" s="88">
        <v>31</v>
      </c>
      <c r="B997" s="94" t="s">
        <v>1790</v>
      </c>
      <c r="C997" s="24" t="s">
        <v>841</v>
      </c>
      <c r="D997" s="24" t="s">
        <v>1791</v>
      </c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 ht="15.75" x14ac:dyDescent="0.25">
      <c r="A998" s="20"/>
      <c r="B998" s="20"/>
      <c r="C998" s="20"/>
      <c r="D998" s="41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5.75" x14ac:dyDescent="0.25">
      <c r="A999" s="102" t="s">
        <v>0</v>
      </c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</row>
    <row r="1000" spans="1:17" ht="15.75" x14ac:dyDescent="0.25">
      <c r="A1000" s="102" t="s">
        <v>1</v>
      </c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</row>
    <row r="1001" spans="1:17" ht="15.75" x14ac:dyDescent="0.25">
      <c r="A1001" s="102" t="s">
        <v>2</v>
      </c>
      <c r="B1001" s="102"/>
      <c r="C1001" s="102"/>
      <c r="D1001" s="102"/>
      <c r="E1001" s="102"/>
      <c r="F1001" s="102"/>
      <c r="G1001" s="102"/>
      <c r="H1001" s="102"/>
      <c r="I1001" s="102"/>
      <c r="J1001" s="102"/>
      <c r="K1001" s="102"/>
      <c r="L1001" s="102"/>
      <c r="M1001" s="102"/>
      <c r="N1001" s="102"/>
      <c r="O1001" s="102"/>
      <c r="P1001" s="102"/>
      <c r="Q1001" s="102"/>
    </row>
    <row r="1002" spans="1:17" ht="15.75" x14ac:dyDescent="0.25">
      <c r="A1002" s="113" t="s">
        <v>845</v>
      </c>
      <c r="B1002" s="113"/>
      <c r="C1002" s="14"/>
      <c r="D1002" s="14"/>
      <c r="E1002" s="20"/>
      <c r="F1002" s="20"/>
      <c r="G1002" s="5" t="s">
        <v>843</v>
      </c>
      <c r="H1002" s="5"/>
      <c r="I1002" s="5"/>
      <c r="J1002" s="5"/>
      <c r="K1002" s="5" t="s">
        <v>885</v>
      </c>
      <c r="L1002" s="5"/>
      <c r="M1002" s="5"/>
      <c r="N1002" s="5"/>
      <c r="O1002" s="5"/>
      <c r="P1002" s="5"/>
      <c r="Q1002" s="14"/>
    </row>
    <row r="1003" spans="1:17" ht="15.75" x14ac:dyDescent="0.25">
      <c r="A1003" s="114" t="s">
        <v>3</v>
      </c>
      <c r="B1003" s="115" t="s">
        <v>4</v>
      </c>
      <c r="C1003" s="116" t="s">
        <v>5</v>
      </c>
      <c r="D1003" s="117" t="s">
        <v>6</v>
      </c>
      <c r="E1003" s="114" t="s">
        <v>7</v>
      </c>
      <c r="F1003" s="114"/>
      <c r="G1003" s="114"/>
      <c r="H1003" s="114"/>
      <c r="I1003" s="114"/>
      <c r="J1003" s="114"/>
      <c r="K1003" s="114"/>
      <c r="L1003" s="114"/>
      <c r="M1003" s="114"/>
      <c r="N1003" s="114"/>
      <c r="O1003" s="114"/>
      <c r="P1003" s="114"/>
      <c r="Q1003" s="114" t="s">
        <v>8</v>
      </c>
    </row>
    <row r="1004" spans="1:17" ht="15.75" x14ac:dyDescent="0.25">
      <c r="A1004" s="114"/>
      <c r="B1004" s="115"/>
      <c r="C1004" s="116"/>
      <c r="D1004" s="117"/>
      <c r="E1004" s="18">
        <v>1</v>
      </c>
      <c r="F1004" s="18">
        <v>2</v>
      </c>
      <c r="G1004" s="18">
        <v>3</v>
      </c>
      <c r="H1004" s="18">
        <v>4</v>
      </c>
      <c r="I1004" s="18">
        <v>5</v>
      </c>
      <c r="J1004" s="18">
        <v>6</v>
      </c>
      <c r="K1004" s="18">
        <v>7</v>
      </c>
      <c r="L1004" s="18">
        <v>8</v>
      </c>
      <c r="M1004" s="18">
        <v>9</v>
      </c>
      <c r="N1004" s="18">
        <v>10</v>
      </c>
      <c r="O1004" s="18">
        <v>11</v>
      </c>
      <c r="P1004" s="18">
        <v>12</v>
      </c>
      <c r="Q1004" s="114"/>
    </row>
    <row r="1005" spans="1:17" ht="15.75" x14ac:dyDescent="0.25">
      <c r="A1005" s="18">
        <v>1</v>
      </c>
      <c r="B1005" s="63" t="s">
        <v>804</v>
      </c>
      <c r="C1005" s="24" t="s">
        <v>841</v>
      </c>
      <c r="D1005" s="24" t="s">
        <v>1593</v>
      </c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</row>
    <row r="1006" spans="1:17" ht="15.75" x14ac:dyDescent="0.25">
      <c r="A1006" s="18">
        <v>2</v>
      </c>
      <c r="B1006" s="63" t="s">
        <v>805</v>
      </c>
      <c r="C1006" s="27" t="s">
        <v>901</v>
      </c>
      <c r="D1006" s="24" t="s">
        <v>1594</v>
      </c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</row>
    <row r="1007" spans="1:17" ht="15.75" x14ac:dyDescent="0.25">
      <c r="A1007" s="18">
        <v>3</v>
      </c>
      <c r="B1007" s="63" t="s">
        <v>806</v>
      </c>
      <c r="C1007" s="27" t="s">
        <v>886</v>
      </c>
      <c r="D1007" s="24" t="s">
        <v>1595</v>
      </c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</row>
    <row r="1008" spans="1:17" ht="15.75" x14ac:dyDescent="0.25">
      <c r="A1008" s="18">
        <v>4</v>
      </c>
      <c r="B1008" s="63" t="s">
        <v>807</v>
      </c>
      <c r="C1008" s="24" t="s">
        <v>841</v>
      </c>
      <c r="D1008" s="24" t="s">
        <v>1596</v>
      </c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</row>
    <row r="1009" spans="1:17" ht="15.75" x14ac:dyDescent="0.25">
      <c r="A1009" s="18">
        <v>5</v>
      </c>
      <c r="B1009" s="63" t="s">
        <v>898</v>
      </c>
      <c r="C1009" s="27" t="s">
        <v>886</v>
      </c>
      <c r="D1009" s="24" t="s">
        <v>1597</v>
      </c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</row>
    <row r="1010" spans="1:17" ht="15.75" x14ac:dyDescent="0.25">
      <c r="A1010" s="18">
        <v>6</v>
      </c>
      <c r="B1010" s="63" t="s">
        <v>808</v>
      </c>
      <c r="C1010" s="27" t="s">
        <v>886</v>
      </c>
      <c r="D1010" s="24" t="s">
        <v>1598</v>
      </c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</row>
    <row r="1011" spans="1:17" ht="15.75" x14ac:dyDescent="0.25">
      <c r="A1011" s="18">
        <v>7</v>
      </c>
      <c r="B1011" s="63" t="s">
        <v>809</v>
      </c>
      <c r="C1011" s="24" t="s">
        <v>841</v>
      </c>
      <c r="D1011" s="24" t="s">
        <v>1599</v>
      </c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</row>
    <row r="1012" spans="1:17" ht="15.75" x14ac:dyDescent="0.25">
      <c r="A1012" s="18">
        <v>8</v>
      </c>
      <c r="B1012" s="63" t="s">
        <v>810</v>
      </c>
      <c r="C1012" s="27" t="s">
        <v>886</v>
      </c>
      <c r="D1012" s="24" t="s">
        <v>1600</v>
      </c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</row>
    <row r="1013" spans="1:17" ht="15.75" x14ac:dyDescent="0.25">
      <c r="A1013" s="18">
        <v>9</v>
      </c>
      <c r="B1013" s="64" t="s">
        <v>811</v>
      </c>
      <c r="C1013" s="27" t="s">
        <v>886</v>
      </c>
      <c r="D1013" s="24" t="s">
        <v>1601</v>
      </c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</row>
    <row r="1014" spans="1:17" ht="15.75" x14ac:dyDescent="0.25">
      <c r="A1014" s="18">
        <v>10</v>
      </c>
      <c r="B1014" s="63" t="s">
        <v>812</v>
      </c>
      <c r="C1014" s="27" t="s">
        <v>886</v>
      </c>
      <c r="D1014" s="24" t="s">
        <v>1602</v>
      </c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</row>
    <row r="1015" spans="1:17" ht="15.75" x14ac:dyDescent="0.25">
      <c r="A1015" s="18">
        <v>11</v>
      </c>
      <c r="B1015" s="63" t="s">
        <v>813</v>
      </c>
      <c r="C1015" s="24" t="s">
        <v>841</v>
      </c>
      <c r="D1015" s="24" t="s">
        <v>1603</v>
      </c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</row>
    <row r="1016" spans="1:17" ht="15.75" x14ac:dyDescent="0.25">
      <c r="A1016" s="18">
        <v>12</v>
      </c>
      <c r="B1016" s="63" t="s">
        <v>814</v>
      </c>
      <c r="C1016" s="27" t="s">
        <v>886</v>
      </c>
      <c r="D1016" s="24" t="s">
        <v>1604</v>
      </c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</row>
    <row r="1017" spans="1:17" ht="15.75" x14ac:dyDescent="0.25">
      <c r="A1017" s="18">
        <v>13</v>
      </c>
      <c r="B1017" s="63" t="s">
        <v>815</v>
      </c>
      <c r="C1017" s="27" t="s">
        <v>886</v>
      </c>
      <c r="D1017" s="24" t="s">
        <v>1605</v>
      </c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</row>
    <row r="1018" spans="1:17" ht="15.75" x14ac:dyDescent="0.25">
      <c r="A1018" s="18">
        <v>14</v>
      </c>
      <c r="B1018" s="63" t="s">
        <v>816</v>
      </c>
      <c r="C1018" s="27" t="s">
        <v>886</v>
      </c>
      <c r="D1018" s="24" t="s">
        <v>1606</v>
      </c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</row>
    <row r="1019" spans="1:17" ht="15.75" x14ac:dyDescent="0.25">
      <c r="A1019" s="18">
        <v>15</v>
      </c>
      <c r="B1019" s="63" t="s">
        <v>817</v>
      </c>
      <c r="C1019" s="27" t="s">
        <v>886</v>
      </c>
      <c r="D1019" s="24" t="s">
        <v>1607</v>
      </c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</row>
    <row r="1020" spans="1:17" ht="15.75" x14ac:dyDescent="0.25">
      <c r="A1020" s="18">
        <v>16</v>
      </c>
      <c r="B1020" s="63" t="s">
        <v>899</v>
      </c>
      <c r="C1020" s="27" t="s">
        <v>886</v>
      </c>
      <c r="D1020" s="24" t="s">
        <v>1608</v>
      </c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</row>
    <row r="1021" spans="1:17" ht="15.75" x14ac:dyDescent="0.25">
      <c r="A1021" s="18">
        <v>17</v>
      </c>
      <c r="B1021" s="63" t="s">
        <v>906</v>
      </c>
      <c r="C1021" s="24" t="s">
        <v>841</v>
      </c>
      <c r="D1021" s="24" t="s">
        <v>1609</v>
      </c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</row>
    <row r="1022" spans="1:17" ht="15.75" x14ac:dyDescent="0.25">
      <c r="A1022" s="18">
        <v>18</v>
      </c>
      <c r="B1022" s="63" t="s">
        <v>818</v>
      </c>
      <c r="C1022" s="24" t="s">
        <v>841</v>
      </c>
      <c r="D1022" s="24" t="s">
        <v>1610</v>
      </c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</row>
    <row r="1023" spans="1:17" ht="15.75" x14ac:dyDescent="0.25">
      <c r="A1023" s="18">
        <v>19</v>
      </c>
      <c r="B1023" s="63" t="s">
        <v>819</v>
      </c>
      <c r="C1023" s="27" t="s">
        <v>886</v>
      </c>
      <c r="D1023" s="24" t="s">
        <v>1611</v>
      </c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</row>
    <row r="1024" spans="1:17" ht="15.75" x14ac:dyDescent="0.25">
      <c r="A1024" s="18">
        <v>20</v>
      </c>
      <c r="B1024" s="63" t="s">
        <v>820</v>
      </c>
      <c r="C1024" s="24" t="s">
        <v>841</v>
      </c>
      <c r="D1024" s="24" t="s">
        <v>1612</v>
      </c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</row>
    <row r="1025" spans="1:17" ht="15.75" x14ac:dyDescent="0.25">
      <c r="A1025" s="18">
        <v>21</v>
      </c>
      <c r="B1025" s="63" t="s">
        <v>821</v>
      </c>
      <c r="C1025" s="27" t="s">
        <v>886</v>
      </c>
      <c r="D1025" s="24" t="s">
        <v>1613</v>
      </c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</row>
    <row r="1026" spans="1:17" ht="15.75" x14ac:dyDescent="0.25">
      <c r="A1026" s="18">
        <v>22</v>
      </c>
      <c r="B1026" s="63" t="s">
        <v>822</v>
      </c>
      <c r="C1026" s="27" t="s">
        <v>886</v>
      </c>
      <c r="D1026" s="24" t="s">
        <v>1614</v>
      </c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</row>
    <row r="1027" spans="1:17" ht="15.75" x14ac:dyDescent="0.25">
      <c r="A1027" s="18">
        <v>23</v>
      </c>
      <c r="B1027" s="63" t="s">
        <v>823</v>
      </c>
      <c r="C1027" s="27" t="s">
        <v>886</v>
      </c>
      <c r="D1027" s="24" t="s">
        <v>1615</v>
      </c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</row>
    <row r="1028" spans="1:17" ht="15.75" x14ac:dyDescent="0.25">
      <c r="A1028" s="18">
        <v>24</v>
      </c>
      <c r="B1028" s="63" t="s">
        <v>824</v>
      </c>
      <c r="C1028" s="24" t="s">
        <v>841</v>
      </c>
      <c r="D1028" s="24" t="s">
        <v>1616</v>
      </c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</row>
    <row r="1029" spans="1:17" ht="15.75" x14ac:dyDescent="0.25">
      <c r="A1029" s="18">
        <v>25</v>
      </c>
      <c r="B1029" s="63" t="s">
        <v>900</v>
      </c>
      <c r="C1029" s="27" t="s">
        <v>886</v>
      </c>
      <c r="D1029" s="24" t="s">
        <v>1617</v>
      </c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</row>
    <row r="1030" spans="1:17" ht="15.75" x14ac:dyDescent="0.25">
      <c r="A1030" s="18">
        <v>26</v>
      </c>
      <c r="B1030" s="63" t="s">
        <v>825</v>
      </c>
      <c r="C1030" s="27" t="s">
        <v>886</v>
      </c>
      <c r="D1030" s="24" t="s">
        <v>1618</v>
      </c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</row>
    <row r="1031" spans="1:17" ht="15.75" x14ac:dyDescent="0.25">
      <c r="A1031" s="18">
        <v>27</v>
      </c>
      <c r="B1031" s="63" t="s">
        <v>826</v>
      </c>
      <c r="C1031" s="24" t="s">
        <v>841</v>
      </c>
      <c r="D1031" s="24" t="s">
        <v>1619</v>
      </c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</row>
    <row r="1032" spans="1:17" ht="15.75" x14ac:dyDescent="0.25">
      <c r="A1032" s="18">
        <v>28</v>
      </c>
      <c r="B1032" s="63" t="s">
        <v>827</v>
      </c>
      <c r="C1032" s="27" t="s">
        <v>886</v>
      </c>
      <c r="D1032" s="24" t="s">
        <v>1620</v>
      </c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</row>
    <row r="1033" spans="1:17" ht="15.75" x14ac:dyDescent="0.25">
      <c r="A1033" s="18">
        <v>29</v>
      </c>
      <c r="B1033" s="63" t="s">
        <v>828</v>
      </c>
      <c r="C1033" s="27" t="s">
        <v>886</v>
      </c>
      <c r="D1033" s="24" t="s">
        <v>1621</v>
      </c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</row>
    <row r="1034" spans="1:17" ht="15.75" x14ac:dyDescent="0.25">
      <c r="A1034" s="18">
        <v>30</v>
      </c>
      <c r="B1034" s="63" t="s">
        <v>829</v>
      </c>
      <c r="C1034" s="27" t="s">
        <v>886</v>
      </c>
      <c r="D1034" s="24" t="s">
        <v>1622</v>
      </c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</row>
    <row r="1035" spans="1:17" ht="15.75" x14ac:dyDescent="0.25">
      <c r="A1035" s="18">
        <v>31</v>
      </c>
      <c r="B1035" s="63" t="s">
        <v>830</v>
      </c>
      <c r="C1035" s="24" t="s">
        <v>841</v>
      </c>
      <c r="D1035" s="24" t="s">
        <v>1623</v>
      </c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</row>
    <row r="1036" spans="1:17" ht="15.75" x14ac:dyDescent="0.25">
      <c r="A1036" s="18">
        <v>32</v>
      </c>
      <c r="B1036" s="63" t="s">
        <v>831</v>
      </c>
      <c r="C1036" s="27" t="s">
        <v>886</v>
      </c>
      <c r="D1036" s="24" t="s">
        <v>1624</v>
      </c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</row>
    <row r="1037" spans="1:17" ht="15.75" x14ac:dyDescent="0.25">
      <c r="A1037" s="18">
        <v>33</v>
      </c>
      <c r="B1037" s="63" t="s">
        <v>832</v>
      </c>
      <c r="C1037" s="27" t="s">
        <v>886</v>
      </c>
      <c r="D1037" s="24" t="s">
        <v>1625</v>
      </c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</row>
    <row r="1038" spans="1:17" ht="15.75" x14ac:dyDescent="0.25">
      <c r="A1038" s="18">
        <v>34</v>
      </c>
      <c r="B1038" s="63" t="s">
        <v>833</v>
      </c>
      <c r="C1038" s="27" t="s">
        <v>886</v>
      </c>
      <c r="D1038" s="24" t="s">
        <v>1626</v>
      </c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</row>
    <row r="1039" spans="1:17" ht="15.75" x14ac:dyDescent="0.25">
      <c r="A1039" s="15">
        <v>35</v>
      </c>
      <c r="B1039" s="65" t="s">
        <v>834</v>
      </c>
      <c r="C1039" s="27" t="s">
        <v>886</v>
      </c>
      <c r="D1039" s="75" t="s">
        <v>1627</v>
      </c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</row>
    <row r="1040" spans="1:17" ht="15.75" x14ac:dyDescent="0.25">
      <c r="A1040" s="18">
        <v>36</v>
      </c>
      <c r="B1040" s="12" t="s">
        <v>835</v>
      </c>
      <c r="C1040" s="27" t="s">
        <v>886</v>
      </c>
      <c r="D1040" s="24" t="s">
        <v>1628</v>
      </c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</row>
    <row r="1041" spans="1:17" ht="15.75" x14ac:dyDescent="0.25">
      <c r="A1041" s="18">
        <v>37</v>
      </c>
      <c r="B1041" s="12" t="s">
        <v>836</v>
      </c>
      <c r="C1041" s="27" t="s">
        <v>886</v>
      </c>
      <c r="D1041" s="24" t="s">
        <v>1629</v>
      </c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</row>
    <row r="1042" spans="1:17" ht="15.75" x14ac:dyDescent="0.25">
      <c r="A1042" s="18">
        <v>38</v>
      </c>
      <c r="B1042" s="12" t="s">
        <v>837</v>
      </c>
      <c r="C1042" s="27" t="s">
        <v>886</v>
      </c>
      <c r="D1042" s="24" t="s">
        <v>1630</v>
      </c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</row>
    <row r="1043" spans="1:17" ht="15.75" x14ac:dyDescent="0.25">
      <c r="A1043" s="18">
        <v>39</v>
      </c>
      <c r="B1043" s="12" t="s">
        <v>838</v>
      </c>
      <c r="C1043" s="27" t="s">
        <v>886</v>
      </c>
      <c r="D1043" s="24" t="s">
        <v>1631</v>
      </c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</row>
  </sheetData>
  <mergeCells count="211">
    <mergeCell ref="A1:Q1"/>
    <mergeCell ref="A2:Q2"/>
    <mergeCell ref="A3:Q3"/>
    <mergeCell ref="A4:B4"/>
    <mergeCell ref="A5:A6"/>
    <mergeCell ref="B5:B6"/>
    <mergeCell ref="C5:C6"/>
    <mergeCell ref="D5:D6"/>
    <mergeCell ref="E5:P5"/>
    <mergeCell ref="Q5:Q6"/>
    <mergeCell ref="A49:Q49"/>
    <mergeCell ref="A50:Q50"/>
    <mergeCell ref="A51:Q51"/>
    <mergeCell ref="A52:B52"/>
    <mergeCell ref="A53:A54"/>
    <mergeCell ref="B53:B54"/>
    <mergeCell ref="C53:C54"/>
    <mergeCell ref="D53:D54"/>
    <mergeCell ref="E53:P53"/>
    <mergeCell ref="Q53:Q54"/>
    <mergeCell ref="A97:Q97"/>
    <mergeCell ref="A98:Q98"/>
    <mergeCell ref="A99:Q99"/>
    <mergeCell ref="A100:B100"/>
    <mergeCell ref="A101:A102"/>
    <mergeCell ref="B101:B102"/>
    <mergeCell ref="C101:C102"/>
    <mergeCell ref="D101:D102"/>
    <mergeCell ref="E101:P101"/>
    <mergeCell ref="Q101:Q102"/>
    <mergeCell ref="A146:Q146"/>
    <mergeCell ref="A147:Q147"/>
    <mergeCell ref="A148:Q148"/>
    <mergeCell ref="A149:B149"/>
    <mergeCell ref="A150:A151"/>
    <mergeCell ref="B150:B151"/>
    <mergeCell ref="C150:C151"/>
    <mergeCell ref="D150:D151"/>
    <mergeCell ref="E150:P150"/>
    <mergeCell ref="Q150:Q151"/>
    <mergeCell ref="A195:Q195"/>
    <mergeCell ref="A196:Q196"/>
    <mergeCell ref="A197:Q197"/>
    <mergeCell ref="A198:B198"/>
    <mergeCell ref="A199:A200"/>
    <mergeCell ref="B199:B200"/>
    <mergeCell ref="C199:C200"/>
    <mergeCell ref="D199:D200"/>
    <mergeCell ref="E199:P199"/>
    <mergeCell ref="Q199:Q200"/>
    <mergeCell ref="A244:Q244"/>
    <mergeCell ref="A245:Q245"/>
    <mergeCell ref="A246:Q246"/>
    <mergeCell ref="A247:B247"/>
    <mergeCell ref="A248:A249"/>
    <mergeCell ref="B248:B249"/>
    <mergeCell ref="C248:C249"/>
    <mergeCell ref="D248:D249"/>
    <mergeCell ref="E248:P248"/>
    <mergeCell ref="Q248:Q249"/>
    <mergeCell ref="A293:Q293"/>
    <mergeCell ref="A294:Q294"/>
    <mergeCell ref="A295:Q295"/>
    <mergeCell ref="A296:B296"/>
    <mergeCell ref="A297:A298"/>
    <mergeCell ref="B297:B298"/>
    <mergeCell ref="C297:C298"/>
    <mergeCell ref="D297:D298"/>
    <mergeCell ref="E297:P297"/>
    <mergeCell ref="Q297:Q298"/>
    <mergeCell ref="A342:Q342"/>
    <mergeCell ref="A343:Q343"/>
    <mergeCell ref="A344:Q344"/>
    <mergeCell ref="A345:B345"/>
    <mergeCell ref="A346:A347"/>
    <mergeCell ref="B346:B347"/>
    <mergeCell ref="C346:C347"/>
    <mergeCell ref="D346:D347"/>
    <mergeCell ref="E346:P346"/>
    <mergeCell ref="Q346:Q347"/>
    <mergeCell ref="A387:Q387"/>
    <mergeCell ref="A388:Q388"/>
    <mergeCell ref="A389:Q389"/>
    <mergeCell ref="A390:B390"/>
    <mergeCell ref="A391:A392"/>
    <mergeCell ref="B391:B392"/>
    <mergeCell ref="C391:C392"/>
    <mergeCell ref="D391:D392"/>
    <mergeCell ref="E391:P391"/>
    <mergeCell ref="Q391:Q392"/>
    <mergeCell ref="A436:Q436"/>
    <mergeCell ref="A437:Q437"/>
    <mergeCell ref="A438:Q438"/>
    <mergeCell ref="A440:B440"/>
    <mergeCell ref="A441:A442"/>
    <mergeCell ref="B441:B442"/>
    <mergeCell ref="C441:C442"/>
    <mergeCell ref="D441:D442"/>
    <mergeCell ref="E441:P441"/>
    <mergeCell ref="Q441:Q442"/>
    <mergeCell ref="A481:Q481"/>
    <mergeCell ref="A482:Q482"/>
    <mergeCell ref="A483:Q483"/>
    <mergeCell ref="A484:Q484"/>
    <mergeCell ref="A485:B485"/>
    <mergeCell ref="A486:A487"/>
    <mergeCell ref="B486:B487"/>
    <mergeCell ref="C486:C487"/>
    <mergeCell ref="D486:D487"/>
    <mergeCell ref="E486:P486"/>
    <mergeCell ref="Q486:Q487"/>
    <mergeCell ref="A528:Q528"/>
    <mergeCell ref="A529:Q529"/>
    <mergeCell ref="A530:Q530"/>
    <mergeCell ref="A532:A533"/>
    <mergeCell ref="B532:B533"/>
    <mergeCell ref="C532:C533"/>
    <mergeCell ref="D532:D533"/>
    <mergeCell ref="E532:P532"/>
    <mergeCell ref="Q532:Q533"/>
    <mergeCell ref="A574:Q574"/>
    <mergeCell ref="A575:Q575"/>
    <mergeCell ref="A576:Q576"/>
    <mergeCell ref="A578:A579"/>
    <mergeCell ref="B578:B579"/>
    <mergeCell ref="C578:C579"/>
    <mergeCell ref="D578:D579"/>
    <mergeCell ref="E578:P578"/>
    <mergeCell ref="Q578:Q579"/>
    <mergeCell ref="A664:Q664"/>
    <mergeCell ref="A665:Q665"/>
    <mergeCell ref="A667:A668"/>
    <mergeCell ref="B667:B668"/>
    <mergeCell ref="C667:C668"/>
    <mergeCell ref="D667:D668"/>
    <mergeCell ref="E667:P667"/>
    <mergeCell ref="Q667:Q668"/>
    <mergeCell ref="A616:Q616"/>
    <mergeCell ref="A617:Q617"/>
    <mergeCell ref="A618:Q618"/>
    <mergeCell ref="A620:A621"/>
    <mergeCell ref="B620:B621"/>
    <mergeCell ref="C620:C621"/>
    <mergeCell ref="D620:D621"/>
    <mergeCell ref="E620:P620"/>
    <mergeCell ref="Q620:Q621"/>
    <mergeCell ref="A712:Q712"/>
    <mergeCell ref="A713:Q713"/>
    <mergeCell ref="A714:Q714"/>
    <mergeCell ref="A716:A717"/>
    <mergeCell ref="B716:B717"/>
    <mergeCell ref="C716:C717"/>
    <mergeCell ref="D716:D717"/>
    <mergeCell ref="E716:P716"/>
    <mergeCell ref="Q716:Q717"/>
    <mergeCell ref="A764:Q764"/>
    <mergeCell ref="A765:Q765"/>
    <mergeCell ref="A766:Q766"/>
    <mergeCell ref="A768:A769"/>
    <mergeCell ref="B768:B769"/>
    <mergeCell ref="C768:C769"/>
    <mergeCell ref="D768:D769"/>
    <mergeCell ref="E768:P768"/>
    <mergeCell ref="Q768:Q769"/>
    <mergeCell ref="A813:Q813"/>
    <mergeCell ref="A814:Q814"/>
    <mergeCell ref="A815:Q815"/>
    <mergeCell ref="A817:A818"/>
    <mergeCell ref="B817:B818"/>
    <mergeCell ref="C817:C818"/>
    <mergeCell ref="D817:D818"/>
    <mergeCell ref="E817:P817"/>
    <mergeCell ref="Q817:Q818"/>
    <mergeCell ref="A862:Q862"/>
    <mergeCell ref="A863:Q863"/>
    <mergeCell ref="A864:Q864"/>
    <mergeCell ref="A866:A867"/>
    <mergeCell ref="B866:B867"/>
    <mergeCell ref="C866:C867"/>
    <mergeCell ref="D866:D867"/>
    <mergeCell ref="E866:P866"/>
    <mergeCell ref="Q866:Q867"/>
    <mergeCell ref="A912:Q912"/>
    <mergeCell ref="A913:Q913"/>
    <mergeCell ref="A914:Q914"/>
    <mergeCell ref="A916:A917"/>
    <mergeCell ref="B916:B917"/>
    <mergeCell ref="C916:C917"/>
    <mergeCell ref="D916:D917"/>
    <mergeCell ref="E916:P916"/>
    <mergeCell ref="Q916:Q917"/>
    <mergeCell ref="A961:Q961"/>
    <mergeCell ref="A962:Q962"/>
    <mergeCell ref="A963:Q963"/>
    <mergeCell ref="A964:B964"/>
    <mergeCell ref="A965:A966"/>
    <mergeCell ref="B965:B966"/>
    <mergeCell ref="C965:C966"/>
    <mergeCell ref="D965:D966"/>
    <mergeCell ref="E965:P965"/>
    <mergeCell ref="Q965:Q966"/>
    <mergeCell ref="A999:Q999"/>
    <mergeCell ref="A1000:Q1000"/>
    <mergeCell ref="A1001:Q1001"/>
    <mergeCell ref="A1002:B1002"/>
    <mergeCell ref="A1003:A1004"/>
    <mergeCell ref="B1003:B1004"/>
    <mergeCell ref="C1003:C1004"/>
    <mergeCell ref="D1003:D1004"/>
    <mergeCell ref="E1003:P1003"/>
    <mergeCell ref="Q1003:Q1004"/>
  </mergeCells>
  <phoneticPr fontId="16" type="noConversion"/>
  <conditionalFormatting sqref="B103:B144">
    <cfRule type="cellIs" dxfId="66" priority="42" stopIfTrue="1" operator="lessThan">
      <formula>1</formula>
    </cfRule>
    <cfRule type="cellIs" dxfId="65" priority="43" stopIfTrue="1" operator="greaterThan">
      <formula>1</formula>
    </cfRule>
    <cfRule type="duplicateValues" dxfId="64" priority="44"/>
    <cfRule type="duplicateValues" dxfId="63" priority="45"/>
  </conditionalFormatting>
  <conditionalFormatting sqref="B152:B182 B184:B193">
    <cfRule type="duplicateValues" dxfId="62" priority="40"/>
    <cfRule type="duplicateValues" dxfId="61" priority="41"/>
  </conditionalFormatting>
  <conditionalFormatting sqref="B152:B193 B967:B995 B348:B375">
    <cfRule type="cellIs" dxfId="60" priority="38" stopIfTrue="1" operator="lessThan">
      <formula>1</formula>
    </cfRule>
    <cfRule type="cellIs" dxfId="59" priority="39" stopIfTrue="1" operator="greaterThan">
      <formula>1</formula>
    </cfRule>
  </conditionalFormatting>
  <conditionalFormatting sqref="B201:B241">
    <cfRule type="cellIs" dxfId="58" priority="34" stopIfTrue="1" operator="lessThan">
      <formula>1</formula>
    </cfRule>
    <cfRule type="cellIs" dxfId="57" priority="35" stopIfTrue="1" operator="greaterThan">
      <formula>1</formula>
    </cfRule>
    <cfRule type="duplicateValues" dxfId="56" priority="36"/>
    <cfRule type="duplicateValues" dxfId="55" priority="37"/>
  </conditionalFormatting>
  <conditionalFormatting sqref="B250">
    <cfRule type="duplicateValues" dxfId="54" priority="30"/>
    <cfRule type="duplicateValues" dxfId="53" priority="31"/>
  </conditionalFormatting>
  <conditionalFormatting sqref="B250:B290">
    <cfRule type="cellIs" dxfId="52" priority="28" stopIfTrue="1" operator="lessThan">
      <formula>1</formula>
    </cfRule>
    <cfRule type="cellIs" dxfId="51" priority="29" stopIfTrue="1" operator="greaterThan">
      <formula>1</formula>
    </cfRule>
  </conditionalFormatting>
  <conditionalFormatting sqref="B251:B290">
    <cfRule type="duplicateValues" dxfId="50" priority="32"/>
    <cfRule type="duplicateValues" dxfId="49" priority="33"/>
  </conditionalFormatting>
  <conditionalFormatting sqref="B299:B300">
    <cfRule type="duplicateValues" dxfId="48" priority="24"/>
    <cfRule type="duplicateValues" dxfId="47" priority="25"/>
  </conditionalFormatting>
  <conditionalFormatting sqref="B299:B340">
    <cfRule type="cellIs" dxfId="46" priority="22" stopIfTrue="1" operator="lessThan">
      <formula>1</formula>
    </cfRule>
    <cfRule type="cellIs" dxfId="45" priority="23" stopIfTrue="1" operator="greaterThan">
      <formula>1</formula>
    </cfRule>
  </conditionalFormatting>
  <conditionalFormatting sqref="B301:B339">
    <cfRule type="duplicateValues" dxfId="44" priority="26"/>
    <cfRule type="duplicateValues" dxfId="43" priority="27"/>
  </conditionalFormatting>
  <conditionalFormatting sqref="B348 B340">
    <cfRule type="duplicateValues" dxfId="42" priority="72"/>
    <cfRule type="duplicateValues" dxfId="41" priority="73"/>
  </conditionalFormatting>
  <conditionalFormatting sqref="B377:B385 B1005:B1043">
    <cfRule type="cellIs" dxfId="40" priority="70" stopIfTrue="1" operator="lessThan">
      <formula>1</formula>
    </cfRule>
    <cfRule type="cellIs" dxfId="39" priority="71" stopIfTrue="1" operator="greaterThan">
      <formula>1</formula>
    </cfRule>
  </conditionalFormatting>
  <conditionalFormatting sqref="B376">
    <cfRule type="duplicateValues" dxfId="38" priority="10"/>
    <cfRule type="duplicateValues" dxfId="37" priority="11"/>
    <cfRule type="cellIs" dxfId="36" priority="12" stopIfTrue="1" operator="lessThan">
      <formula>1</formula>
    </cfRule>
    <cfRule type="cellIs" dxfId="35" priority="13" stopIfTrue="1" operator="greaterThan">
      <formula>1</formula>
    </cfRule>
  </conditionalFormatting>
  <conditionalFormatting sqref="B377:B385 B349:B375">
    <cfRule type="duplicateValues" dxfId="34" priority="20"/>
    <cfRule type="duplicateValues" dxfId="33" priority="21"/>
  </conditionalFormatting>
  <conditionalFormatting sqref="B393">
    <cfRule type="duplicateValues" dxfId="32" priority="18"/>
    <cfRule type="duplicateValues" dxfId="31" priority="19"/>
  </conditionalFormatting>
  <conditionalFormatting sqref="B393:B433">
    <cfRule type="cellIs" dxfId="30" priority="14" stopIfTrue="1" operator="lessThan">
      <formula>1</formula>
    </cfRule>
    <cfRule type="cellIs" dxfId="29" priority="15" stopIfTrue="1" operator="greaterThan">
      <formula>1</formula>
    </cfRule>
  </conditionalFormatting>
  <conditionalFormatting sqref="B394:B431">
    <cfRule type="duplicateValues" dxfId="28" priority="16"/>
    <cfRule type="duplicateValues" dxfId="27" priority="17"/>
  </conditionalFormatting>
  <conditionalFormatting sqref="B443">
    <cfRule type="duplicateValues" dxfId="26" priority="68"/>
  </conditionalFormatting>
  <conditionalFormatting sqref="B444">
    <cfRule type="duplicateValues" dxfId="25" priority="67"/>
  </conditionalFormatting>
  <conditionalFormatting sqref="B445">
    <cfRule type="duplicateValues" dxfId="24" priority="66"/>
  </conditionalFormatting>
  <conditionalFormatting sqref="B446">
    <cfRule type="duplicateValues" dxfId="23" priority="65"/>
  </conditionalFormatting>
  <conditionalFormatting sqref="B464 B472:B474">
    <cfRule type="duplicateValues" dxfId="22" priority="69"/>
  </conditionalFormatting>
  <conditionalFormatting sqref="B465">
    <cfRule type="duplicateValues" dxfId="21" priority="74"/>
  </conditionalFormatting>
  <conditionalFormatting sqref="B467:B471">
    <cfRule type="duplicateValues" dxfId="20" priority="62"/>
  </conditionalFormatting>
  <conditionalFormatting sqref="B476">
    <cfRule type="duplicateValues" dxfId="19" priority="61"/>
  </conditionalFormatting>
  <conditionalFormatting sqref="B477">
    <cfRule type="duplicateValues" dxfId="18" priority="63"/>
  </conditionalFormatting>
  <conditionalFormatting sqref="B475">
    <cfRule type="duplicateValues" dxfId="17" priority="64"/>
  </conditionalFormatting>
  <conditionalFormatting sqref="B669">
    <cfRule type="cellIs" dxfId="16" priority="54" stopIfTrue="1" operator="greaterThan">
      <formula>1</formula>
    </cfRule>
    <cfRule type="cellIs" dxfId="15" priority="55" stopIfTrue="1" operator="lessThan">
      <formula>1</formula>
    </cfRule>
  </conditionalFormatting>
  <conditionalFormatting sqref="B622 B581:B614">
    <cfRule type="duplicateValues" dxfId="14" priority="7"/>
  </conditionalFormatting>
  <conditionalFormatting sqref="B534:B535 B489:B523">
    <cfRule type="duplicateValues" dxfId="13" priority="5"/>
  </conditionalFormatting>
  <conditionalFormatting sqref="B580 B543:B571 B536:B541">
    <cfRule type="duplicateValues" dxfId="12" priority="4"/>
  </conditionalFormatting>
  <conditionalFormatting sqref="B524">
    <cfRule type="duplicateValues" dxfId="11" priority="1"/>
  </conditionalFormatting>
  <conditionalFormatting sqref="B624">
    <cfRule type="duplicateValues" dxfId="10" priority="2"/>
  </conditionalFormatting>
  <conditionalFormatting sqref="B649">
    <cfRule type="duplicateValues" dxfId="9" priority="6"/>
  </conditionalFormatting>
  <conditionalFormatting sqref="B650:B661 B623 B625:B648">
    <cfRule type="duplicateValues" dxfId="8" priority="3"/>
  </conditionalFormatting>
  <conditionalFormatting sqref="B8:B47">
    <cfRule type="cellIs" dxfId="7" priority="138" stopIfTrue="1" operator="lessThan">
      <formula>1</formula>
    </cfRule>
    <cfRule type="cellIs" dxfId="6" priority="139" stopIfTrue="1" operator="greaterThan">
      <formula>1</formula>
    </cfRule>
    <cfRule type="duplicateValues" dxfId="5" priority="140"/>
    <cfRule type="duplicateValues" dxfId="4" priority="141"/>
  </conditionalFormatting>
  <conditionalFormatting sqref="B55:B95">
    <cfRule type="cellIs" dxfId="3" priority="142" stopIfTrue="1" operator="lessThan">
      <formula>1</formula>
    </cfRule>
    <cfRule type="cellIs" dxfId="2" priority="143" stopIfTrue="1" operator="greaterThan">
      <formula>1</formula>
    </cfRule>
    <cfRule type="duplicateValues" dxfId="1" priority="144"/>
    <cfRule type="duplicateValues" dxfId="0" priority="145"/>
  </conditionalFormatting>
  <printOptions horizontalCentered="1"/>
  <pageMargins left="0.98425196850393704" right="0.23" top="0.98425196850393704" bottom="0.98425196850393704" header="0.51181102362204722" footer="0.51181102362204722"/>
  <pageSetup paperSize="10000" scale="78" fitToWidth="0" orientation="portrait" horizontalDpi="0" verticalDpi="0" r:id="rId1"/>
  <rowBreaks count="21" manualBreakCount="21">
    <brk id="48" max="16383" man="1"/>
    <brk id="96" max="16383" man="1"/>
    <brk id="145" max="16383" man="1"/>
    <brk id="194" max="16383" man="1"/>
    <brk id="242" max="16" man="1"/>
    <brk id="291" max="16383" man="1"/>
    <brk id="341" max="16383" man="1"/>
    <brk id="386" max="16383" man="1"/>
    <brk id="435" max="16383" man="1"/>
    <brk id="479" max="16383" man="1"/>
    <brk id="526" max="16383" man="1"/>
    <brk id="573" max="16" man="1"/>
    <brk id="615" max="16383" man="1"/>
    <brk id="663" max="16383" man="1"/>
    <brk id="711" max="16383" man="1"/>
    <brk id="763" max="16" man="1"/>
    <brk id="812" max="16" man="1"/>
    <brk id="861" max="16383" man="1"/>
    <brk id="911" max="16" man="1"/>
    <brk id="960" max="16" man="1"/>
    <brk id="99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ABSEN HARIAN</vt:lpstr>
      <vt:lpstr>'ABSEN HARIAN'!Print_Area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 KRIAN 1</dc:creator>
  <cp:lastModifiedBy>Agus Supriyanto</cp:lastModifiedBy>
  <cp:lastPrinted>2024-02-03T01:17:29Z</cp:lastPrinted>
  <dcterms:created xsi:type="dcterms:W3CDTF">2023-07-13T11:07:36Z</dcterms:created>
  <dcterms:modified xsi:type="dcterms:W3CDTF">2024-02-12T00:35:23Z</dcterms:modified>
</cp:coreProperties>
</file>