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BSEN 2023-2024\"/>
    </mc:Choice>
  </mc:AlternateContent>
  <xr:revisionPtr revIDLastSave="0" documentId="13_ncr:1_{5C0EAF71-F417-4331-817A-921F1CB591FD}" xr6:coauthVersionLast="45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BSEN HARIAN" sheetId="2" r:id="rId1"/>
  </sheets>
  <externalReferences>
    <externalReference r:id="rId2"/>
    <externalReference r:id="rId3"/>
  </externalReferences>
  <definedNames>
    <definedName name="_xlnm.Print_Area" localSheetId="0">'ABSEN HARIAN'!$A$1:$Q$1038</definedName>
  </definedNames>
  <calcPr calcId="191029"/>
</workbook>
</file>

<file path=xl/calcChain.xml><?xml version="1.0" encoding="utf-8"?>
<calcChain xmlns="http://schemas.openxmlformats.org/spreadsheetml/2006/main">
  <c r="D47" i="2" l="1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1035" i="2" l="1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0" i="2"/>
  <c r="D799" i="2"/>
  <c r="D798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</calcChain>
</file>

<file path=xl/sharedStrings.xml><?xml version="1.0" encoding="utf-8"?>
<sst xmlns="http://schemas.openxmlformats.org/spreadsheetml/2006/main" count="2278" uniqueCount="1229">
  <si>
    <t>DAFTAR HADIR SISWA</t>
  </si>
  <si>
    <t>SMK Krian 1 Sidoarjo</t>
  </si>
  <si>
    <t xml:space="preserve">Wali Kelas : </t>
  </si>
  <si>
    <t>NO</t>
  </si>
  <si>
    <t>NAMA SISWA</t>
  </si>
  <si>
    <t>JK</t>
  </si>
  <si>
    <t>No. Induk</t>
  </si>
  <si>
    <t>Jam Ke</t>
  </si>
  <si>
    <t>Ket</t>
  </si>
  <si>
    <t xml:space="preserve">Mochammad Fajar Maulana </t>
  </si>
  <si>
    <t>L</t>
  </si>
  <si>
    <t xml:space="preserve">Mochammad Hidayatullah </t>
  </si>
  <si>
    <t xml:space="preserve">Mochammad Irfan Syaifudin </t>
  </si>
  <si>
    <t xml:space="preserve">Mochammad Mukhlis Sholikudin </t>
  </si>
  <si>
    <t xml:space="preserve">Mochammad Rasa Sabana </t>
  </si>
  <si>
    <t xml:space="preserve">Mochammad Rifqi Firmansyah </t>
  </si>
  <si>
    <t xml:space="preserve">Mochammad Rizal Fatoni </t>
  </si>
  <si>
    <t xml:space="preserve">Mochammad Rizky Dwi  Ramadhan </t>
  </si>
  <si>
    <t xml:space="preserve">Moh.Aditia Pradana </t>
  </si>
  <si>
    <t>Moh.Nafiansyah</t>
  </si>
  <si>
    <t>Moh.Nur Arsyi</t>
  </si>
  <si>
    <t xml:space="preserve">Moh.Tegar Ramadhan </t>
  </si>
  <si>
    <t xml:space="preserve">Mohamad Dhimas Indra Saputra </t>
  </si>
  <si>
    <t>Mohammad Halim Rachmatullah</t>
  </si>
  <si>
    <t xml:space="preserve">Mohammad Rafly Ardyansyah </t>
  </si>
  <si>
    <t xml:space="preserve">Mohammad Dwi Romadhoni </t>
  </si>
  <si>
    <t xml:space="preserve">Mohammad Rasya Ifki Julianto </t>
  </si>
  <si>
    <t xml:space="preserve">Mohammad Sunaryo </t>
  </si>
  <si>
    <t xml:space="preserve">Mokhamad Kelvin Setiawan </t>
  </si>
  <si>
    <t xml:space="preserve">Muchamad Devan Hidayat </t>
  </si>
  <si>
    <t xml:space="preserve">Muchamad Dwi Anang Fauzi </t>
  </si>
  <si>
    <t xml:space="preserve">Muchammad Agatha Surya </t>
  </si>
  <si>
    <t xml:space="preserve">Muchammad Dida Ibrahim </t>
  </si>
  <si>
    <t xml:space="preserve">Muchammad Nurrizal Arridlanil Haikal </t>
  </si>
  <si>
    <t xml:space="preserve">Muhamad Dany Afrinata </t>
  </si>
  <si>
    <t xml:space="preserve">Muhamad Firman Pratama </t>
  </si>
  <si>
    <t xml:space="preserve">Muhamad Sufyaan Saury </t>
  </si>
  <si>
    <t xml:space="preserve">Muhammad Adit Fatoni </t>
  </si>
  <si>
    <t xml:space="preserve">Muhammad Aji Satria </t>
  </si>
  <si>
    <t xml:space="preserve">Muhammad Alfaras Aditya Rizky </t>
  </si>
  <si>
    <t xml:space="preserve">Muhammad Ali Muqarrom </t>
  </si>
  <si>
    <t>Muhammad Ali Reyhan Nafis</t>
  </si>
  <si>
    <t xml:space="preserve">Muhammad Alifudin Hanif </t>
  </si>
  <si>
    <t xml:space="preserve">Muhammad Andika Putra Ramadhan </t>
  </si>
  <si>
    <t xml:space="preserve">Muhammad Andre Sistiandika </t>
  </si>
  <si>
    <t xml:space="preserve">Muhammad Azwa Raichan Syah </t>
  </si>
  <si>
    <t xml:space="preserve">Muhammad Bahrul Ulum </t>
  </si>
  <si>
    <t xml:space="preserve">Muhammad Dafa Irwansyah </t>
  </si>
  <si>
    <t xml:space="preserve">Muhammad Daffa Raihan Firdaus </t>
  </si>
  <si>
    <t xml:space="preserve">Muhammad Danial Muzakky </t>
  </si>
  <si>
    <t xml:space="preserve">Muhammad Davin Maulana </t>
  </si>
  <si>
    <t xml:space="preserve">Abdul Rohman </t>
  </si>
  <si>
    <t xml:space="preserve">Aditya Daffa Rizki Prastomo </t>
  </si>
  <si>
    <t xml:space="preserve">Afriansyah Abdul Kholik </t>
  </si>
  <si>
    <t xml:space="preserve">Ahmad Kevin Ramadani </t>
  </si>
  <si>
    <t xml:space="preserve">Ananda Yunus Utomo Putro </t>
  </si>
  <si>
    <t xml:space="preserve">Anugrah Prastyowarno </t>
  </si>
  <si>
    <t xml:space="preserve">Azzriel Alexys </t>
  </si>
  <si>
    <t xml:space="preserve">Bernardinus Farrel Gilly Capur </t>
  </si>
  <si>
    <t xml:space="preserve">Fatkhu Farel Hidayatullah </t>
  </si>
  <si>
    <t xml:space="preserve">Firaldika Bimanta </t>
  </si>
  <si>
    <t xml:space="preserve">Harits  Aditya Firmansyah </t>
  </si>
  <si>
    <t xml:space="preserve">Hilmi Nur Faizin </t>
  </si>
  <si>
    <t xml:space="preserve">Irfan Kurniawan </t>
  </si>
  <si>
    <t xml:space="preserve">Khalim Aries Pradana </t>
  </si>
  <si>
    <t xml:space="preserve">Kharis Nur Afrizal </t>
  </si>
  <si>
    <t xml:space="preserve">Lalu Satria Suryadinata </t>
  </si>
  <si>
    <t xml:space="preserve">Moch.Alfian Firdaus </t>
  </si>
  <si>
    <t xml:space="preserve">Moch.Hisyam Fahmi </t>
  </si>
  <si>
    <t xml:space="preserve">Mochammad Fito Budi Prasetya </t>
  </si>
  <si>
    <t xml:space="preserve">Mohammad Hanif Rahmadaniansyah </t>
  </si>
  <si>
    <t xml:space="preserve">Muhamad Hafid Nur Musthofa </t>
  </si>
  <si>
    <t xml:space="preserve">Muhammad Alvin Sahidan </t>
  </si>
  <si>
    <t xml:space="preserve">Muhammad Andi Valeriansyah </t>
  </si>
  <si>
    <t xml:space="preserve">Muhammad Fani Febriansyah </t>
  </si>
  <si>
    <t>Muhammad Farel Abror</t>
  </si>
  <si>
    <t xml:space="preserve">Muhammad Hadziqul Fikri </t>
  </si>
  <si>
    <t xml:space="preserve">Muhammad Raka Aditya Firmansyah </t>
  </si>
  <si>
    <t>Muhammad Rizky Maftuhdinejad</t>
  </si>
  <si>
    <t xml:space="preserve">Muhammad Zakaria Kaffa Billah </t>
  </si>
  <si>
    <t xml:space="preserve">Nadine Firmansyah Putra </t>
  </si>
  <si>
    <t xml:space="preserve">Nur Rachmat Ais Reyvananni </t>
  </si>
  <si>
    <t xml:space="preserve">Rafa Aliffian Akbar </t>
  </si>
  <si>
    <t xml:space="preserve">Revaldo Alvian Geovanka </t>
  </si>
  <si>
    <t xml:space="preserve">Sabrina Bilqisth </t>
  </si>
  <si>
    <t>Sasono Adi Prayogo</t>
  </si>
  <si>
    <t xml:space="preserve">Yongki Adi Perdana </t>
  </si>
  <si>
    <t>Tahun Pelajaran 2023/2024</t>
  </si>
  <si>
    <t>P</t>
  </si>
  <si>
    <t>Kelas : XI TPm 2</t>
  </si>
  <si>
    <t xml:space="preserve">Muhammad Rizky Maulana </t>
  </si>
  <si>
    <t xml:space="preserve">A'ang Dwi Ananto </t>
  </si>
  <si>
    <t xml:space="preserve">Abdul Latif </t>
  </si>
  <si>
    <t xml:space="preserve">Abdulloh Aziz </t>
  </si>
  <si>
    <t xml:space="preserve">Abhi Dharmawan </t>
  </si>
  <si>
    <t xml:space="preserve">Abid Fawwaz Firdaus </t>
  </si>
  <si>
    <t xml:space="preserve">Achmad Haikal Saputra </t>
  </si>
  <si>
    <t xml:space="preserve">Achmad Ramadhani </t>
  </si>
  <si>
    <t xml:space="preserve">Achmad Ramli Kharisma Al Fadani </t>
  </si>
  <si>
    <t xml:space="preserve">Achmad Rifai Baihaqi </t>
  </si>
  <si>
    <t xml:space="preserve">Achmad Syahrul Ramadhan </t>
  </si>
  <si>
    <t xml:space="preserve">Aditya Candra Irawan </t>
  </si>
  <si>
    <t xml:space="preserve">Afdi Rizqi Ramadhan </t>
  </si>
  <si>
    <t>Afrizal Nur Afdiansya</t>
  </si>
  <si>
    <t xml:space="preserve">Agung Pandu Rachma Putra </t>
  </si>
  <si>
    <t xml:space="preserve">Ahmad Afandi </t>
  </si>
  <si>
    <t xml:space="preserve">Ahmad Fadhil Dwi Putra </t>
  </si>
  <si>
    <t xml:space="preserve">Ahmad Faris Nugroho </t>
  </si>
  <si>
    <t xml:space="preserve">Ahmad Fathoni Aziz </t>
  </si>
  <si>
    <t xml:space="preserve">Ahmad Hibatullah Munif  </t>
  </si>
  <si>
    <t xml:space="preserve">Ahmad Novan Setiawan </t>
  </si>
  <si>
    <t xml:space="preserve">Ahmad Raditya Firmansyah </t>
  </si>
  <si>
    <t xml:space="preserve">Ahmad Rival Firdaus </t>
  </si>
  <si>
    <t xml:space="preserve">Ahmad Riyan Andika </t>
  </si>
  <si>
    <t xml:space="preserve">Ahmad Syafi' Husni </t>
  </si>
  <si>
    <t xml:space="preserve">Ahmad Widy Agil Putra </t>
  </si>
  <si>
    <t>Ahmad Zuniar Dzulhaqqy</t>
  </si>
  <si>
    <t xml:space="preserve">Aldo Wahyu Saputra </t>
  </si>
  <si>
    <t xml:space="preserve">Alvin Ferdiansyah </t>
  </si>
  <si>
    <t xml:space="preserve">Alifi Ardhi Saputra </t>
  </si>
  <si>
    <t xml:space="preserve">Anasya Sharul Eka Kusuma Putra </t>
  </si>
  <si>
    <t xml:space="preserve">Andik Yuli Setiawan </t>
  </si>
  <si>
    <t xml:space="preserve">Andra Syawala Purnomo </t>
  </si>
  <si>
    <t xml:space="preserve">Andreanto Kurniawan Putra </t>
  </si>
  <si>
    <t xml:space="preserve">Anirmala Waluyojati </t>
  </si>
  <si>
    <t>Amru Restu Nugroho</t>
  </si>
  <si>
    <t xml:space="preserve">Ardian Fane Fadilla </t>
  </si>
  <si>
    <t xml:space="preserve">Arga Aditya </t>
  </si>
  <si>
    <t>Aril Rachman Maulana</t>
  </si>
  <si>
    <t xml:space="preserve">Ar'roofiu Syafa' Maulana Rojiun </t>
  </si>
  <si>
    <t xml:space="preserve">Arvinovezra Gilby Pratama Irawan </t>
  </si>
  <si>
    <t xml:space="preserve">Arya Maulana Saputra </t>
  </si>
  <si>
    <t>Kelas : XI TPm 3</t>
  </si>
  <si>
    <t xml:space="preserve">Bagus Dwi Prasetyo </t>
  </si>
  <si>
    <t xml:space="preserve">Bagus Rangga Afrianto </t>
  </si>
  <si>
    <t xml:space="preserve">Bagus Slamet Saputra </t>
  </si>
  <si>
    <t>Bahtiar Dwi Ferdiansyah</t>
  </si>
  <si>
    <t xml:space="preserve">Bayu Sapto Putra Pratama </t>
  </si>
  <si>
    <t xml:space="preserve">Bima Putra Budi Firmansyah </t>
  </si>
  <si>
    <t>Bimaraya Panji Mustika Putra Sadewa</t>
  </si>
  <si>
    <t xml:space="preserve">Bintang Ramdhan Purwanto </t>
  </si>
  <si>
    <t>Busyro Afifuddin</t>
  </si>
  <si>
    <t xml:space="preserve">Caca Ade Putra </t>
  </si>
  <si>
    <t xml:space="preserve">Candra Dwi Riandra Putra </t>
  </si>
  <si>
    <t>Dafa Damarianto</t>
  </si>
  <si>
    <t xml:space="preserve">Daffa Husni Saputra </t>
  </si>
  <si>
    <t xml:space="preserve">Dana Farel Manggara </t>
  </si>
  <si>
    <t xml:space="preserve">Dani Feriansyah </t>
  </si>
  <si>
    <t>Daud Benyto Firli Anugerahanto</t>
  </si>
  <si>
    <t xml:space="preserve">Dava Dwi Permana </t>
  </si>
  <si>
    <t xml:space="preserve">Davi Fareal Eddianto </t>
  </si>
  <si>
    <t xml:space="preserve">David Dwi Setiawan </t>
  </si>
  <si>
    <t xml:space="preserve">David Eka Hidayat </t>
  </si>
  <si>
    <t xml:space="preserve">Davito Yoga Febriansyah </t>
  </si>
  <si>
    <t xml:space="preserve">Deni Setiawan </t>
  </si>
  <si>
    <t xml:space="preserve">Dias Syaputra Ramadhan </t>
  </si>
  <si>
    <t xml:space="preserve">Dimas Aditiya Firmansyah </t>
  </si>
  <si>
    <t xml:space="preserve">Dimas Alfian Saputra </t>
  </si>
  <si>
    <t xml:space="preserve">Dimas Arifirmansah </t>
  </si>
  <si>
    <t xml:space="preserve">Dimas Danang Prakosa </t>
  </si>
  <si>
    <t xml:space="preserve">Dimas Rangga Aditia </t>
  </si>
  <si>
    <t xml:space="preserve">Ega Fafa Saputra </t>
  </si>
  <si>
    <t xml:space="preserve">Ega Rama Maulana Fadilla </t>
  </si>
  <si>
    <t xml:space="preserve">Eko Ari Prasetyo </t>
  </si>
  <si>
    <t xml:space="preserve">Erdi Ifansyah </t>
  </si>
  <si>
    <t xml:space="preserve">Erga Satria Ramadita </t>
  </si>
  <si>
    <t xml:space="preserve">Ergiansyah Eka Prayoga </t>
  </si>
  <si>
    <t xml:space="preserve">Faathir Raka Putra Nurdani </t>
  </si>
  <si>
    <t xml:space="preserve">Farel Anjas Pribadi </t>
  </si>
  <si>
    <t xml:space="preserve">Farel Jaya Fendi Setiawan </t>
  </si>
  <si>
    <t xml:space="preserve">Firman Andriansyah </t>
  </si>
  <si>
    <t xml:space="preserve">Gahendra Septiawan </t>
  </si>
  <si>
    <t xml:space="preserve">Galang Adi Pratama Putra </t>
  </si>
  <si>
    <t xml:space="preserve">Galih Bayu Purnomo </t>
  </si>
  <si>
    <t xml:space="preserve">Hably Dharma Bayu Tirta </t>
  </si>
  <si>
    <t xml:space="preserve">Hayden Mesya Ardiyanto </t>
  </si>
  <si>
    <t xml:space="preserve">Ibnu Sholeh </t>
  </si>
  <si>
    <t>Kelas : XI TPm 4</t>
  </si>
  <si>
    <t xml:space="preserve">Idam Iman Nuansyah </t>
  </si>
  <si>
    <t xml:space="preserve">Ilham Adi Muchlas </t>
  </si>
  <si>
    <t xml:space="preserve">Imam Hidayatul Akbar </t>
  </si>
  <si>
    <t xml:space="preserve">Iqbal Harnanto </t>
  </si>
  <si>
    <t xml:space="preserve">Irfan Harianto </t>
  </si>
  <si>
    <t xml:space="preserve">Joko Pamuji </t>
  </si>
  <si>
    <t xml:space="preserve">Keano Andrian Syahputra </t>
  </si>
  <si>
    <t xml:space="preserve">Kevin Wahyu Afandi </t>
  </si>
  <si>
    <t xml:space="preserve">Keyzha Novalino Hidayatulloh </t>
  </si>
  <si>
    <t xml:space="preserve">Krisna Dewangga </t>
  </si>
  <si>
    <t xml:space="preserve">Krisna Septian Rahmadani </t>
  </si>
  <si>
    <t xml:space="preserve">Lazaro Decho Alfero </t>
  </si>
  <si>
    <t xml:space="preserve">M. Ramadhan Aditya </t>
  </si>
  <si>
    <t xml:space="preserve">M.Alfian Akbar Aditya Putra </t>
  </si>
  <si>
    <t xml:space="preserve">M.Alif Ramadhan Tirta Wahyudi </t>
  </si>
  <si>
    <t xml:space="preserve">M.Bagas Shahrial </t>
  </si>
  <si>
    <t xml:space="preserve">M.Bayu Nirwana Maulidin </t>
  </si>
  <si>
    <t>M.Fikri Lukiansyah Pratama</t>
  </si>
  <si>
    <t xml:space="preserve">M.Putra Abdus Syukur </t>
  </si>
  <si>
    <t xml:space="preserve">M.Rizal Andi Ansyah </t>
  </si>
  <si>
    <t xml:space="preserve">Mas Lahkul Huda </t>
  </si>
  <si>
    <t xml:space="preserve">Maulana Ramadhani </t>
  </si>
  <si>
    <t xml:space="preserve">Miftahul Farid Wardani </t>
  </si>
  <si>
    <t>Muariva Muhammad Yusuf</t>
  </si>
  <si>
    <t xml:space="preserve">Moch. Kevin Alfiansyah </t>
  </si>
  <si>
    <t xml:space="preserve">Moch Agustiawan </t>
  </si>
  <si>
    <t xml:space="preserve">Moch Shahrul Efendi </t>
  </si>
  <si>
    <t>Moch Wahyudiarto</t>
  </si>
  <si>
    <t>Moch. Fais Akbar Akhmaulidan</t>
  </si>
  <si>
    <t xml:space="preserve">Moch. Faza Ainar Ridho </t>
  </si>
  <si>
    <t xml:space="preserve">Moch. Rizky Bintang Ramadhani </t>
  </si>
  <si>
    <t xml:space="preserve">Moch.Aditya Putra </t>
  </si>
  <si>
    <t xml:space="preserve">Moch.Agus Afandi </t>
  </si>
  <si>
    <t xml:space="preserve">Moch.Akmal Bima Putra Priyono </t>
  </si>
  <si>
    <t xml:space="preserve">Moch.Farel Ardiansyah </t>
  </si>
  <si>
    <t xml:space="preserve">Mochamad  Bagas Prasetyanto </t>
  </si>
  <si>
    <t xml:space="preserve">Mochamad Bagus Firmansyah </t>
  </si>
  <si>
    <t xml:space="preserve">Mochamad Nabil Nur Hidayat </t>
  </si>
  <si>
    <t xml:space="preserve">Mochamad Viki Ferdiansah  </t>
  </si>
  <si>
    <t xml:space="preserve">Mochammad Alfian </t>
  </si>
  <si>
    <t xml:space="preserve">Mochammad Bagus Setiawan </t>
  </si>
  <si>
    <t xml:space="preserve">Mochammad Danu Ridho Prayoga </t>
  </si>
  <si>
    <t>Kelas : XI TPm 5</t>
  </si>
  <si>
    <t xml:space="preserve">Muhammad Fahri Nur Ardiansyah </t>
  </si>
  <si>
    <t xml:space="preserve">Muhammad Faik </t>
  </si>
  <si>
    <t xml:space="preserve">Muhammad Farid Sulistiyo </t>
  </si>
  <si>
    <t xml:space="preserve">Muhammad Febri Zainal Abidin </t>
  </si>
  <si>
    <t xml:space="preserve">Muhammad Firman Pamungkas </t>
  </si>
  <si>
    <t xml:space="preserve">Muhammad Firmansyah </t>
  </si>
  <si>
    <t xml:space="preserve">Muhammad Gandi Subakti </t>
  </si>
  <si>
    <t xml:space="preserve">Muhammad Rizki Hidayat </t>
  </si>
  <si>
    <t xml:space="preserve">Muhammad Gilang Abdullah </t>
  </si>
  <si>
    <t xml:space="preserve">Muhammad Gilang Romadhon </t>
  </si>
  <si>
    <t xml:space="preserve">Muhammad Hafiz </t>
  </si>
  <si>
    <t xml:space="preserve">Muhammad Halim Nur </t>
  </si>
  <si>
    <t xml:space="preserve">Muhammad Hisyam As Syafi'i </t>
  </si>
  <si>
    <t xml:space="preserve">Muhammad Jastin Rehansyah </t>
  </si>
  <si>
    <t xml:space="preserve">Muhammad Laroybafih Habibi Purwanto </t>
  </si>
  <si>
    <t xml:space="preserve">Muhammad Misbakhuddin Rifqiansyah </t>
  </si>
  <si>
    <t xml:space="preserve">Muhammad Putra Amriansyah </t>
  </si>
  <si>
    <t>Muhammad Raditya Akbar</t>
  </si>
  <si>
    <t xml:space="preserve">Muhammad Raihan Akbar </t>
  </si>
  <si>
    <t xml:space="preserve">Muhammad Reyzal Fakhruddin </t>
  </si>
  <si>
    <t xml:space="preserve">Muhammad Risya Eka Permadani </t>
  </si>
  <si>
    <t xml:space="preserve">Muhammad Salmanun Najih </t>
  </si>
  <si>
    <t xml:space="preserve">Muhammad Satria Aulia Arif </t>
  </si>
  <si>
    <t xml:space="preserve">Muhammad Surya Bimantara Putra </t>
  </si>
  <si>
    <t xml:space="preserve">Muhammad Syaifulloh </t>
  </si>
  <si>
    <r>
      <t xml:space="preserve">Muhammad Syifaul Qolbi </t>
    </r>
    <r>
      <rPr>
        <b/>
        <i/>
        <sz val="12"/>
        <color theme="1"/>
        <rFont val="Times New Roman"/>
        <family val="1"/>
      </rPr>
      <t xml:space="preserve"> </t>
    </r>
  </si>
  <si>
    <t xml:space="preserve">Muhammad Taufan Pria Andrioko </t>
  </si>
  <si>
    <t xml:space="preserve">Muhammad Ubaidillah Al ' Abror </t>
  </si>
  <si>
    <t xml:space="preserve">Muhammad Zidane Ah'Rhizal </t>
  </si>
  <si>
    <t xml:space="preserve">Mukhammad Ridwan </t>
  </si>
  <si>
    <t xml:space="preserve">Nadito Galang Pamungkas </t>
  </si>
  <si>
    <t xml:space="preserve">Narendra Rusada Dwi Reksa </t>
  </si>
  <si>
    <t xml:space="preserve">Nazril Ilham Maulidan </t>
  </si>
  <si>
    <r>
      <t xml:space="preserve">Niko Krispraptianto </t>
    </r>
    <r>
      <rPr>
        <b/>
        <i/>
        <sz val="12"/>
        <color theme="1"/>
        <rFont val="Times New Roman"/>
        <family val="1"/>
      </rPr>
      <t xml:space="preserve"> </t>
    </r>
  </si>
  <si>
    <t xml:space="preserve">Novan Dwi Andika </t>
  </si>
  <si>
    <t>Novi Nuranggrainy</t>
  </si>
  <si>
    <t xml:space="preserve">Nugroho Putra Purnomo </t>
  </si>
  <si>
    <t xml:space="preserve">Rafael Deanova Meirizky </t>
  </si>
  <si>
    <t xml:space="preserve">Rafario Aditya Nur Rizki </t>
  </si>
  <si>
    <t xml:space="preserve">Rafi Dwi Ashari </t>
  </si>
  <si>
    <t xml:space="preserve">Rafly Daud Setyawan </t>
  </si>
  <si>
    <t xml:space="preserve">Rafy Bagus Pratama </t>
  </si>
  <si>
    <t>Kelas : XI TPm 6</t>
  </si>
  <si>
    <t>Kelas : XI TPm 7</t>
  </si>
  <si>
    <t xml:space="preserve">Arif Purnama </t>
  </si>
  <si>
    <t xml:space="preserve">Bima Dwi Putra Yudha </t>
  </si>
  <si>
    <t xml:space="preserve">Christian Chalces </t>
  </si>
  <si>
    <t xml:space="preserve">Cornelius Panggana </t>
  </si>
  <si>
    <t xml:space="preserve">Daffa Atthalah  Rafiza </t>
  </si>
  <si>
    <t xml:space="preserve">Daffa Syahrul Ar Salan </t>
  </si>
  <si>
    <t xml:space="preserve">Dwika Dava Vicky Satrio </t>
  </si>
  <si>
    <t xml:space="preserve">Evandra Fhabian Ismail </t>
  </si>
  <si>
    <t xml:space="preserve">Fachril Ardian Saputra </t>
  </si>
  <si>
    <t xml:space="preserve">Fadhil Amrulloh Fil Ardi </t>
  </si>
  <si>
    <t>Fandhika Ardiansyah Pratama</t>
  </si>
  <si>
    <t xml:space="preserve">Hafiz  Rafi Athallah </t>
  </si>
  <si>
    <t xml:space="preserve">Haqqi Dudayef </t>
  </si>
  <si>
    <t>Hidayattulloh</t>
  </si>
  <si>
    <t xml:space="preserve">Idratio Suhartono </t>
  </si>
  <si>
    <t xml:space="preserve">Moch. Davin Putra Nico </t>
  </si>
  <si>
    <t xml:space="preserve">Mochammad Bagas Setiawan </t>
  </si>
  <si>
    <t xml:space="preserve">Mohammad Faris Ferdo Afriansyah </t>
  </si>
  <si>
    <t xml:space="preserve">Muhamad Ixbal Sabilillah </t>
  </si>
  <si>
    <t xml:space="preserve">Muhammad Iqbal Ardiansyah </t>
  </si>
  <si>
    <t xml:space="preserve">Muhammad Rizky Ramadhani </t>
  </si>
  <si>
    <t xml:space="preserve">Muhammad Wahyu Setiawan </t>
  </si>
  <si>
    <t xml:space="preserve">Novani Sucahyo </t>
  </si>
  <si>
    <t xml:space="preserve">Rahmad Ubaidillah </t>
  </si>
  <si>
    <t xml:space="preserve">Rasyad Arya Putra Riarto </t>
  </si>
  <si>
    <t xml:space="preserve">Reihan Romadloni </t>
  </si>
  <si>
    <t xml:space="preserve">Rendi Septian Fransisko </t>
  </si>
  <si>
    <t xml:space="preserve">Rizqy Nanda Putra </t>
  </si>
  <si>
    <t>Ryan Prasetyo</t>
  </si>
  <si>
    <t xml:space="preserve">Satria Bagas Dwi Alfiano </t>
  </si>
  <si>
    <t xml:space="preserve">Satria Dwi Erlangga </t>
  </si>
  <si>
    <t xml:space="preserve">Widiya Aji Saputro </t>
  </si>
  <si>
    <t xml:space="preserve">Wisnu Anugrah Putra Utomo </t>
  </si>
  <si>
    <t xml:space="preserve">Yayan Dwi Bhaktiar </t>
  </si>
  <si>
    <t>Yefta Vallent Alva Shine</t>
  </si>
  <si>
    <t xml:space="preserve">Achmad Agus Ardi Fallah </t>
  </si>
  <si>
    <t xml:space="preserve">Achmad Ali Alfaridzi </t>
  </si>
  <si>
    <t xml:space="preserve">Achmad Ilham Maulana </t>
  </si>
  <si>
    <t>Aditya Maulana Prasetyo</t>
  </si>
  <si>
    <t xml:space="preserve">Ahmad Azizi </t>
  </si>
  <si>
    <t xml:space="preserve">Ahmad Bima Prasetya </t>
  </si>
  <si>
    <t xml:space="preserve">Ahmad Maulana Yoga Alviansyah </t>
  </si>
  <si>
    <t xml:space="preserve">Ahmad Reihan Bashari </t>
  </si>
  <si>
    <t xml:space="preserve">Alexander Zulkarnain </t>
  </si>
  <si>
    <t xml:space="preserve">Anugra Raindy Irgiandra </t>
  </si>
  <si>
    <t xml:space="preserve">Deni Setiawan Harianto </t>
  </si>
  <si>
    <t xml:space="preserve">Dimas Ramadhani </t>
  </si>
  <si>
    <t xml:space="preserve">Farhan Rizki Ardiansyah </t>
  </si>
  <si>
    <t xml:space="preserve">Farrel Akbar Faris Zakiy Nadjmuddin </t>
  </si>
  <si>
    <t xml:space="preserve">Farrel Jabbar Syadid </t>
  </si>
  <si>
    <t xml:space="preserve">Ibnu Rafi Ramadhon </t>
  </si>
  <si>
    <t>Idhom Taufikri Rohman</t>
  </si>
  <si>
    <t xml:space="preserve">Ikhsan Yusuf Rabbani </t>
  </si>
  <si>
    <t xml:space="preserve">Kamiluddin Fuad </t>
  </si>
  <si>
    <t xml:space="preserve">Kesha Putra Pangestu </t>
  </si>
  <si>
    <t xml:space="preserve">M.Dodik Setiawan </t>
  </si>
  <si>
    <t xml:space="preserve">M.Ivan Maulana Ramadhani </t>
  </si>
  <si>
    <t xml:space="preserve">Moch. Aldi Al Habsyi </t>
  </si>
  <si>
    <t xml:space="preserve">Mochamad Erik Purnomo </t>
  </si>
  <si>
    <t xml:space="preserve">Mochamad Hafis Putra Santoso </t>
  </si>
  <si>
    <t>Mokhammad Sarifudin</t>
  </si>
  <si>
    <t xml:space="preserve">Muhammad Halim Suryo Pratama </t>
  </si>
  <si>
    <t xml:space="preserve">Muhammad Riski Saputra </t>
  </si>
  <si>
    <t xml:space="preserve">Nayaca Firdaus Irsyad </t>
  </si>
  <si>
    <t xml:space="preserve">Pravio Sapta Julianto </t>
  </si>
  <si>
    <t xml:space="preserve">Raihan Eka Firdaus </t>
  </si>
  <si>
    <t xml:space="preserve">Rama Setia Wardana </t>
  </si>
  <si>
    <t>Refaldo Putra Beni</t>
  </si>
  <si>
    <t xml:space="preserve">Rehan Raditiawan </t>
  </si>
  <si>
    <t xml:space="preserve">Rif'ad Saputra </t>
  </si>
  <si>
    <t xml:space="preserve">Riyo Edi Pratama </t>
  </si>
  <si>
    <t xml:space="preserve">Satriya Pradipa Samudra Bintarawan </t>
  </si>
  <si>
    <t xml:space="preserve">Sefri Arifianto </t>
  </si>
  <si>
    <t xml:space="preserve">Yudha Bagus Saputra </t>
  </si>
  <si>
    <t xml:space="preserve">Rahmad Yhani Noer Ardianto </t>
  </si>
  <si>
    <t xml:space="preserve">Rahmat Aldiansyah </t>
  </si>
  <si>
    <t xml:space="preserve">Rahmat Septian Rizqi </t>
  </si>
  <si>
    <t>Raihan Satrya Ramadhan</t>
  </si>
  <si>
    <t xml:space="preserve">Raka Putra Aditya </t>
  </si>
  <si>
    <t xml:space="preserve">Rama Hadi Saputra </t>
  </si>
  <si>
    <t xml:space="preserve">Ramandala Surya Gemilang </t>
  </si>
  <si>
    <t xml:space="preserve">Rasya Putra Dewanto </t>
  </si>
  <si>
    <t xml:space="preserve">Ravi Dwi Firmansyah </t>
  </si>
  <si>
    <t xml:space="preserve">Rendy Bagus Setiawan </t>
  </si>
  <si>
    <t xml:space="preserve">Revan Dwi Alviano </t>
  </si>
  <si>
    <t xml:space="preserve">Rif'at Zakki Firdaus </t>
  </si>
  <si>
    <t xml:space="preserve">Rio Agustino Reifandi </t>
  </si>
  <si>
    <t xml:space="preserve">Riski Prayuda </t>
  </si>
  <si>
    <t>Rizal Nauval Khamil Insani</t>
  </si>
  <si>
    <t xml:space="preserve">Rizky Bagus Firmansyah </t>
  </si>
  <si>
    <t xml:space="preserve">Rizky Nurdiansyah </t>
  </si>
  <si>
    <t>Rizky Setia Yudiansya</t>
  </si>
  <si>
    <t xml:space="preserve">Romi Dwiyanto </t>
  </si>
  <si>
    <t xml:space="preserve">Rozjak Aden Prayuga </t>
  </si>
  <si>
    <t xml:space="preserve">Rudolf Prayogo Pasendeng </t>
  </si>
  <si>
    <t xml:space="preserve">Ryan Rizky Prayuda Dinata </t>
  </si>
  <si>
    <t xml:space="preserve">Sahrul Mubarok Rahmad Dani </t>
  </si>
  <si>
    <t xml:space="preserve">Surya Hadi Ramadhani </t>
  </si>
  <si>
    <t xml:space="preserve">Teddi Arifianto </t>
  </si>
  <si>
    <t xml:space="preserve">Tegar Andreansya Prasetyo </t>
  </si>
  <si>
    <t xml:space="preserve">Tegar Pamungkas </t>
  </si>
  <si>
    <t>Tomy Fikri Adiansyah</t>
  </si>
  <si>
    <t xml:space="preserve">Umar Sahid </t>
  </si>
  <si>
    <t xml:space="preserve">Valentino Steven Ary Kurniawan </t>
  </si>
  <si>
    <t xml:space="preserve">Varell Oktavian </t>
  </si>
  <si>
    <t xml:space="preserve">Vico Cahaya Dani Sabi'in </t>
  </si>
  <si>
    <t xml:space="preserve">Wahyu Ainur Robby </t>
  </si>
  <si>
    <t xml:space="preserve">Wawan Al Fajar </t>
  </si>
  <si>
    <t xml:space="preserve">Wicaksono Bagus Pratama </t>
  </si>
  <si>
    <t xml:space="preserve">Wiji Dewi Purwanti </t>
  </si>
  <si>
    <t xml:space="preserve">Yody Dwi Arnanda Mardilo </t>
  </si>
  <si>
    <t xml:space="preserve">Yonathan Adi Saputra </t>
  </si>
  <si>
    <t xml:space="preserve">Yovan Aditya Pratama    </t>
  </si>
  <si>
    <t xml:space="preserve">Yuda Bagus Andrianzah </t>
  </si>
  <si>
    <t xml:space="preserve">Yudi Dwi Santoso </t>
  </si>
  <si>
    <t xml:space="preserve">Yudi Kurniawan </t>
  </si>
  <si>
    <t xml:space="preserve">Yutaka Irko Nirota Irwanto </t>
  </si>
  <si>
    <t xml:space="preserve">Yuyun El Sandy </t>
  </si>
  <si>
    <t xml:space="preserve">Moch. Aly Yuddin </t>
  </si>
  <si>
    <t>Achmad Amar Ibrahamzah</t>
  </si>
  <si>
    <t xml:space="preserve">Afif Ahmad Mubarrok </t>
  </si>
  <si>
    <t xml:space="preserve">Afkar Arafi Pratama Yudha </t>
  </si>
  <si>
    <t>Agus Tri Prasetya</t>
  </si>
  <si>
    <t>Ahmad Rivaldo Ilyas Ferdiansyah</t>
  </si>
  <si>
    <t>Ahmad Zakhi Arrafi</t>
  </si>
  <si>
    <t>Aldito Putra Pratama</t>
  </si>
  <si>
    <t>Andrian Alif Saputra</t>
  </si>
  <si>
    <t>Davin Syaidina Akbar</t>
  </si>
  <si>
    <t>Elgha Moreno Firzky</t>
  </si>
  <si>
    <t>Eric Maulana Sektiawan</t>
  </si>
  <si>
    <t>Ezar Rizky Fadhillah</t>
  </si>
  <si>
    <t>Gian Damaiku Imani</t>
  </si>
  <si>
    <t xml:space="preserve">Ikhsan Maulana Saputra </t>
  </si>
  <si>
    <t>Ismy Rafina Putri</t>
  </si>
  <si>
    <t xml:space="preserve">Ivan Ezi Maulana </t>
  </si>
  <si>
    <t xml:space="preserve">M. Arum Sabil </t>
  </si>
  <si>
    <t>M. Roihan Ramadhan</t>
  </si>
  <si>
    <t xml:space="preserve">Moch. Rizky Nazaruddin </t>
  </si>
  <si>
    <t>Mochammad Afifudin Apriansyah</t>
  </si>
  <si>
    <t>Mochammad Rizki Ramadhoni</t>
  </si>
  <si>
    <t>Mochhamad Ramadani</t>
  </si>
  <si>
    <t>Moh. Fahrul Ikhsan Putra</t>
  </si>
  <si>
    <t xml:space="preserve">Muhammad Abidza Alfahrudin </t>
  </si>
  <si>
    <t>Muhammad Akbar Abditama</t>
  </si>
  <si>
    <t>Muhammad Daffa Arya Putra</t>
  </si>
  <si>
    <t>Muhammad Dwi Febrio Syahputra</t>
  </si>
  <si>
    <t>Muhammad Farid Hamdani</t>
  </si>
  <si>
    <t>Muhammad Firman Ardianto</t>
  </si>
  <si>
    <t>Muhammad Mukhlas Reva Jodan</t>
  </si>
  <si>
    <t>Muhamad Riza Yuga Valentino</t>
  </si>
  <si>
    <t>Naufal Zakaria Al Afif</t>
  </si>
  <si>
    <t>Pasyah Nur Qalam</t>
  </si>
  <si>
    <t>Rafly Fajar Kusuma Pratama</t>
  </si>
  <si>
    <t>Redja Hari Pratama</t>
  </si>
  <si>
    <t>Reva Fahmi Habieb Maulana</t>
  </si>
  <si>
    <t>Rizki Trias Andhika</t>
  </si>
  <si>
    <t>Tino Dwi Saputra</t>
  </si>
  <si>
    <t>Vicky Nasini Romadoni</t>
  </si>
  <si>
    <t>Abde Fahri Rizky Irawan</t>
  </si>
  <si>
    <t>Achmad Nazar Saputra</t>
  </si>
  <si>
    <t>Achmad Rayhan Ridholloh Al Faksan</t>
  </si>
  <si>
    <t>Adam Abdillah Hakiem</t>
  </si>
  <si>
    <t>Ade Arya Dirwanto</t>
  </si>
  <si>
    <t>Adimas Prastyo Wibowo</t>
  </si>
  <si>
    <t xml:space="preserve">Ahmad Ergi Dwi Hernanda </t>
  </si>
  <si>
    <t>Ahmad Fachrizal Afandi</t>
  </si>
  <si>
    <t>Ahmad Fahreza Fathirul Azami</t>
  </si>
  <si>
    <t>Ahmad Prayoga</t>
  </si>
  <si>
    <t xml:space="preserve">Akbar Dwi Putra </t>
  </si>
  <si>
    <t>Akhmad Farhan Aji Pratama</t>
  </si>
  <si>
    <t>Akhmad Rivan Nurdianto</t>
  </si>
  <si>
    <t>Alan Nur Septyawan</t>
  </si>
  <si>
    <t>Aldi Trio Santoso</t>
  </si>
  <si>
    <t>Alfenris Bagus Aprilliano</t>
  </si>
  <si>
    <t>Ali Akbar Ardiansyah</t>
  </si>
  <si>
    <t>Alif Daffa Devano</t>
  </si>
  <si>
    <t>Alif Muzaqy</t>
  </si>
  <si>
    <t>Alwi Al Ayyubi</t>
  </si>
  <si>
    <t>Andhika Prasetyahudi</t>
  </si>
  <si>
    <t xml:space="preserve">Andrew Irawan </t>
  </si>
  <si>
    <t>Anjar Putra Rachmaddani</t>
  </si>
  <si>
    <t>Arief Triatmojo</t>
  </si>
  <si>
    <t xml:space="preserve">Arif Shallih Hendrawan </t>
  </si>
  <si>
    <t>Arvin Adi Pratama</t>
  </si>
  <si>
    <t xml:space="preserve">Arya Wijaya </t>
  </si>
  <si>
    <t>Bagas Dwi Kurniawan</t>
  </si>
  <si>
    <t xml:space="preserve">Bagas Slamet  Saputra </t>
  </si>
  <si>
    <t>Bima Arya Pangestu</t>
  </si>
  <si>
    <t xml:space="preserve">Ciko Rahmat Septian </t>
  </si>
  <si>
    <t>Ciko Thomas Hafit Putra Pratama</t>
  </si>
  <si>
    <t>Daffa Nizar Mahardika</t>
  </si>
  <si>
    <t>Daffa Shidqi Fauzan</t>
  </si>
  <si>
    <t xml:space="preserve">Daniel Tristan Cendikia </t>
  </si>
  <si>
    <t xml:space="preserve">Dava Ananda Syaifulloh </t>
  </si>
  <si>
    <t>Dava Iswanto Putra</t>
  </si>
  <si>
    <t xml:space="preserve">Deni Mahendra </t>
  </si>
  <si>
    <t>Deny Kusuma</t>
  </si>
  <si>
    <t xml:space="preserve">Dico Mahardinata </t>
  </si>
  <si>
    <t xml:space="preserve">Dimas Fadhal Ziddan </t>
  </si>
  <si>
    <t>Dista Abdi Wahyu Isworo</t>
  </si>
  <si>
    <t>Kelas : XI TITL 2</t>
  </si>
  <si>
    <t xml:space="preserve">Elvarino Guntur Eko Saputra </t>
  </si>
  <si>
    <t>Fabian Eka Nurulloh</t>
  </si>
  <si>
    <t xml:space="preserve">Fahmi Arya Saputra </t>
  </si>
  <si>
    <t>Fahri Ubaidillah Jakaria</t>
  </si>
  <si>
    <t>Falen Dimas Prasetiyo</t>
  </si>
  <si>
    <t>Farel Dava Briyan Pradika</t>
  </si>
  <si>
    <t>Farel Putra Valentino</t>
  </si>
  <si>
    <t>Farell Maulidhani Firmansyah</t>
  </si>
  <si>
    <t>Fathir Bintang Alamsyah</t>
  </si>
  <si>
    <t>Febrian Dwi Cahyo</t>
  </si>
  <si>
    <t>Febry Andika Pratama</t>
  </si>
  <si>
    <t>Ferdi Ardiansyah</t>
  </si>
  <si>
    <t xml:space="preserve">Feriyan Putra Alindra </t>
  </si>
  <si>
    <t>Ferryl Bintang Erdiansyah</t>
  </si>
  <si>
    <t>Fikri Akilah Muharrom</t>
  </si>
  <si>
    <t>Galih Aprianto</t>
  </si>
  <si>
    <t>Halan Febrianto Pratama</t>
  </si>
  <si>
    <t>Handika Pratama</t>
  </si>
  <si>
    <t>Hari Mashuri</t>
  </si>
  <si>
    <t>Hendra Pradana</t>
  </si>
  <si>
    <t xml:space="preserve">Hernando Setiawan </t>
  </si>
  <si>
    <t>Ilham Ardiansyah</t>
  </si>
  <si>
    <t>Ivandhika Satria Putra</t>
  </si>
  <si>
    <t xml:space="preserve">Jasir Wieko Fariaji </t>
  </si>
  <si>
    <t>Khairil Dwi Renata</t>
  </si>
  <si>
    <t xml:space="preserve">Luthfi Firmansah </t>
  </si>
  <si>
    <t>M. Bagas Andika</t>
  </si>
  <si>
    <t>M. Jilvan Farel Aprilian</t>
  </si>
  <si>
    <t>M. Nur Edi Sukaryadi</t>
  </si>
  <si>
    <t>M. Rafil Hafly Buchori</t>
  </si>
  <si>
    <t xml:space="preserve">M. Rafli Wijaya Putra </t>
  </si>
  <si>
    <t>M. Rizki Fajar Putra Pratama</t>
  </si>
  <si>
    <t>Mahmud Abbas</t>
  </si>
  <si>
    <t>Marcellino Diva Pratama</t>
  </si>
  <si>
    <t xml:space="preserve">Miftakhul Faizin </t>
  </si>
  <si>
    <t xml:space="preserve">Moch. Abi Saputra </t>
  </si>
  <si>
    <t>Moch. Ferdiansyah</t>
  </si>
  <si>
    <t xml:space="preserve">Moch. Haris Nur Arif </t>
  </si>
  <si>
    <t>Moch. Nur Ferdiansyah</t>
  </si>
  <si>
    <t xml:space="preserve">Moch. Rifky Arfiansyah </t>
  </si>
  <si>
    <t xml:space="preserve">Moch. Yahya Zaki Ramdhan </t>
  </si>
  <si>
    <t>Mochammad Andi Firmansyah</t>
  </si>
  <si>
    <t>Mochammad Ardiansyah</t>
  </si>
  <si>
    <t>Kelas : XI TITL 3</t>
  </si>
  <si>
    <t>Kelas : XI TITL 4</t>
  </si>
  <si>
    <t>Mochammad Dafa' Arrafi</t>
  </si>
  <si>
    <t>Mochammad Fajar Raviansyah</t>
  </si>
  <si>
    <t>Mochammad Galuh Alfaro</t>
  </si>
  <si>
    <t>Mochammad Rafi Albuchori</t>
  </si>
  <si>
    <t xml:space="preserve">Mochammad Ryan Agustyawan </t>
  </si>
  <si>
    <t>Moh. Ridwan Hafizd Almahzumi</t>
  </si>
  <si>
    <t>Mohamad Andhika Juan Tanaya</t>
  </si>
  <si>
    <t>Mohamad Diki Firmansyah</t>
  </si>
  <si>
    <t>Mohammad Andika Firmansyah</t>
  </si>
  <si>
    <t>Mohammad Dafa Hargiansyah</t>
  </si>
  <si>
    <t xml:space="preserve">Mohammad Dimas Dwi Cahyono Putra </t>
  </si>
  <si>
    <t>Mohammad Rafi' Manhaji</t>
  </si>
  <si>
    <t>Mohammad Yoga Alfiano</t>
  </si>
  <si>
    <t>Mohammad Yusuf Ferdiansyah</t>
  </si>
  <si>
    <t xml:space="preserve">Muchammad Ali Mahfud </t>
  </si>
  <si>
    <t>Muhamad Hayyun Baqi</t>
  </si>
  <si>
    <t>Muhammad Abdul Nasir Surya</t>
  </si>
  <si>
    <t xml:space="preserve">Muhammad Adib Maulana </t>
  </si>
  <si>
    <t xml:space="preserve">Muhammad Adithya Dwi Saputra </t>
  </si>
  <si>
    <t>Muhammad Afan Ghozali</t>
  </si>
  <si>
    <t>Muhammad Andika Surya Maulana</t>
  </si>
  <si>
    <t>Muhammad Ar Rizky</t>
  </si>
  <si>
    <t>Muhammad Assyafrizal Tegar Ramadhan</t>
  </si>
  <si>
    <t>Muhammad Azzril Maulidanu Bitaqwa</t>
  </si>
  <si>
    <t>Muhammad Dhani Nur Ary Sandy</t>
  </si>
  <si>
    <t>Muhammad Fadly Ramadhani</t>
  </si>
  <si>
    <t>Muhammad Fahrur Rozi</t>
  </si>
  <si>
    <t>Muhammad Fajar Putra Eka Sugma</t>
  </si>
  <si>
    <t>Muhammad Farid Fathoni</t>
  </si>
  <si>
    <t>Muhammad Farikh Ubaidillah</t>
  </si>
  <si>
    <t>Muhammad Farrel Reviansyah</t>
  </si>
  <si>
    <t xml:space="preserve">Muhammad Faza Uswandana </t>
  </si>
  <si>
    <t>Muhammad Habib Rahman Maulana</t>
  </si>
  <si>
    <t>Muhammad Hafiz Putra Purnomo</t>
  </si>
  <si>
    <t>Muhammad Iqbal Arrasyid</t>
  </si>
  <si>
    <t>Muhammad Izzal Muchti</t>
  </si>
  <si>
    <t>Muhammad Nur Syifa'ul Lubbi</t>
  </si>
  <si>
    <t>Muhammad Rafif Fahrudin</t>
  </si>
  <si>
    <t xml:space="preserve">Muhammad Raihan Saifuddin </t>
  </si>
  <si>
    <t xml:space="preserve">Muhammad Rasya Maulana Javier </t>
  </si>
  <si>
    <t>Muhammad Reza Alfaridzi</t>
  </si>
  <si>
    <t>Muhammad Rizky Hidayat</t>
  </si>
  <si>
    <t>Kelas : XI TITL 5</t>
  </si>
  <si>
    <t>Muhammad Rizky Nur Putra Adji</t>
  </si>
  <si>
    <t>Muhammad Rizqi Ibnu Mas'ud</t>
  </si>
  <si>
    <t>Muhammad Yuda Pangestu</t>
  </si>
  <si>
    <t>Muhammad Zaidan Azkiya'</t>
  </si>
  <si>
    <t>Muhammad Zainul Wafa</t>
  </si>
  <si>
    <t>Mukhamad Noorsetyo Atji</t>
  </si>
  <si>
    <t>Naufal Hilmi</t>
  </si>
  <si>
    <t>Naufal Taufiqurrahman Nashiir Amrullah</t>
  </si>
  <si>
    <t>Niko Samson Andreansah</t>
  </si>
  <si>
    <t>Nur Dhiansah Zamaludin</t>
  </si>
  <si>
    <t>Nur Moch. Rievaldo</t>
  </si>
  <si>
    <t>Pandu Dewa Kusuma</t>
  </si>
  <si>
    <t>Raditya Putra Maulidani</t>
  </si>
  <si>
    <t>Rafi Raya Islami</t>
  </si>
  <si>
    <t>Rafli Wahyu Pradana</t>
  </si>
  <si>
    <t>Rahma Elrica</t>
  </si>
  <si>
    <t xml:space="preserve">Rahmad Cristyan Aditya </t>
  </si>
  <si>
    <t xml:space="preserve">Rahmadani Rio Indra Herlambang </t>
  </si>
  <si>
    <t>Rahmat Bagus Ega Pratama</t>
  </si>
  <si>
    <t>Renno Febriansyah</t>
  </si>
  <si>
    <t xml:space="preserve">Resky Aditya Putra </t>
  </si>
  <si>
    <t>Reyhan Ardhiansyah</t>
  </si>
  <si>
    <t>Reyndra Sendika Ardani</t>
  </si>
  <si>
    <t>Rheno Satriya Adi Pratama</t>
  </si>
  <si>
    <t xml:space="preserve">Richardo Farelian Sukoco </t>
  </si>
  <si>
    <t>Rico Yuli Hertanto</t>
  </si>
  <si>
    <t>Rifqi Pratama Fahmi Hidayatullah</t>
  </si>
  <si>
    <t>Rofiq Maulidin</t>
  </si>
  <si>
    <t>Rohmat Ghaly Akbar</t>
  </si>
  <si>
    <t>Sahal Rezra Sulistio</t>
  </si>
  <si>
    <t>Satriyo Adi Wibowo</t>
  </si>
  <si>
    <t>Sendra Didit Prasetyo</t>
  </si>
  <si>
    <t xml:space="preserve">Septian Putra Dwi Irawan </t>
  </si>
  <si>
    <t>Tjaraka Krisna Putra Kusuma</t>
  </si>
  <si>
    <t>Valentino Irawan Krisdianto</t>
  </si>
  <si>
    <t xml:space="preserve">Vicky Yogi Pratama </t>
  </si>
  <si>
    <t>Vyto Brian Majesty</t>
  </si>
  <si>
    <t>Wisnu Prastyo Aji</t>
  </si>
  <si>
    <t>Yafi' Almuzakki</t>
  </si>
  <si>
    <t>Yoga Fajar Pratama Ardiansyah</t>
  </si>
  <si>
    <t>Yoga Pratama Tediyansyah</t>
  </si>
  <si>
    <t>Yusril Mahayaksa</t>
  </si>
  <si>
    <t xml:space="preserve">Achmad Nizar Nashiruddin </t>
  </si>
  <si>
    <t xml:space="preserve">Achmad Roy Febrianto </t>
  </si>
  <si>
    <t xml:space="preserve">Ahmad Dwi Husnul Khuluq </t>
  </si>
  <si>
    <t xml:space="preserve">Ahmad Raditya Wicaksono </t>
  </si>
  <si>
    <t xml:space="preserve">Ahmad Wisnu Esal Hidayat </t>
  </si>
  <si>
    <t xml:space="preserve">Akbar Muzakki </t>
  </si>
  <si>
    <t xml:space="preserve">Alifiyan Zulfan Alfirmansyah </t>
  </si>
  <si>
    <t xml:space="preserve">Candra Aryo Wibowo </t>
  </si>
  <si>
    <t xml:space="preserve">Febrian Aditya Anwar </t>
  </si>
  <si>
    <t xml:space="preserve">Figo Yudha Setya Utama </t>
  </si>
  <si>
    <t xml:space="preserve">Firdaus Surya Pradika </t>
  </si>
  <si>
    <t xml:space="preserve">Jovian Arya Suta Santosa </t>
  </si>
  <si>
    <t xml:space="preserve">Lucky Bayu Pratamaputra </t>
  </si>
  <si>
    <t>M. Rafael Sebastian Pratama</t>
  </si>
  <si>
    <t xml:space="preserve">Maulana Aditya Adzany </t>
  </si>
  <si>
    <t xml:space="preserve">Mochammad Aryo Dwi Firmansyah </t>
  </si>
  <si>
    <t xml:space="preserve">Mochammad Fahmi Fajarudin </t>
  </si>
  <si>
    <t xml:space="preserve">Mochammad Pedroza Al-Ghanny Wahyu Efendi </t>
  </si>
  <si>
    <t xml:space="preserve">Mohammad Anung Luriawan </t>
  </si>
  <si>
    <t xml:space="preserve">Mokhammad Rendi Andrean </t>
  </si>
  <si>
    <t xml:space="preserve">Muhamad Maulana Ishak </t>
  </si>
  <si>
    <t xml:space="preserve">Muhammad Ade Alfiansyah </t>
  </si>
  <si>
    <t xml:space="preserve">Muhammad Hisyam Kabbani </t>
  </si>
  <si>
    <t xml:space="preserve">Muhammad Ikhsan Ramadhan </t>
  </si>
  <si>
    <t xml:space="preserve">Muhammad Irhas Baihaqqi </t>
  </si>
  <si>
    <t>Muhammad Jakfar</t>
  </si>
  <si>
    <t xml:space="preserve">Muhammad Rezal Indrawan </t>
  </si>
  <si>
    <t xml:space="preserve">Muhammad Rizki Romadoni </t>
  </si>
  <si>
    <t xml:space="preserve">Nouval Raka Abirawa </t>
  </si>
  <si>
    <t xml:space="preserve">Rahmad Agfi Putra Ramadan </t>
  </si>
  <si>
    <t xml:space="preserve">Rendy Putra Dianto </t>
  </si>
  <si>
    <t xml:space="preserve">Rio Yogi Putra Ariansyah </t>
  </si>
  <si>
    <t xml:space="preserve">Royce Vicenzo Yohanes Manangkoda </t>
  </si>
  <si>
    <t xml:space="preserve">Silva Ziadul Husni </t>
  </si>
  <si>
    <t xml:space="preserve">Swanendria Fajar Raihan Pramasya </t>
  </si>
  <si>
    <t xml:space="preserve">Tino Oktaviano </t>
  </si>
  <si>
    <t xml:space="preserve">Valiandra Juan Dida Pratama </t>
  </si>
  <si>
    <t xml:space="preserve">Vino Luthfanza Pradana </t>
  </si>
  <si>
    <t>Kelas : XI TP</t>
  </si>
  <si>
    <t>Adelia Kartika Tri Ermanto</t>
  </si>
  <si>
    <t xml:space="preserve">Anggilia Putri Fadillah </t>
  </si>
  <si>
    <t xml:space="preserve">Arini Aryo Kartiko </t>
  </si>
  <si>
    <t xml:space="preserve">Ayu Wulandari </t>
  </si>
  <si>
    <t xml:space="preserve">Balqis Ibanez Kartika Amanto </t>
  </si>
  <si>
    <t xml:space="preserve">Denny Ferdinansyah Putra </t>
  </si>
  <si>
    <t xml:space="preserve">Destiana Afriza Aurel </t>
  </si>
  <si>
    <t xml:space="preserve">Devina Robi Susanti </t>
  </si>
  <si>
    <t xml:space="preserve">Dini Nur Aila </t>
  </si>
  <si>
    <t>Dwi Pratiwi</t>
  </si>
  <si>
    <t>Elsa Nabila Resita</t>
  </si>
  <si>
    <t xml:space="preserve">Erika Lilianova </t>
  </si>
  <si>
    <t xml:space="preserve">Fani Dwi Nugraha </t>
  </si>
  <si>
    <t xml:space="preserve">Gadi Matatias Darmawan </t>
  </si>
  <si>
    <t xml:space="preserve">Gita Yulia Sari </t>
  </si>
  <si>
    <t xml:space="preserve">Irma Muspitasari </t>
  </si>
  <si>
    <t>Komang Lusita Andayani</t>
  </si>
  <si>
    <t xml:space="preserve">Laura Novaricha Aisyah </t>
  </si>
  <si>
    <t xml:space="preserve">Mella Maya Savana </t>
  </si>
  <si>
    <t xml:space="preserve">Mohammad Abil Irsandy </t>
  </si>
  <si>
    <t xml:space="preserve">Muhammad Kevin Atilla </t>
  </si>
  <si>
    <t xml:space="preserve">Nafilatul Maghfiroh </t>
  </si>
  <si>
    <t xml:space="preserve">Naila Zulfiani </t>
  </si>
  <si>
    <t xml:space="preserve">Nasha Nafilah Andi Laksana </t>
  </si>
  <si>
    <t xml:space="preserve">Nur Ali Zakariyah </t>
  </si>
  <si>
    <t xml:space="preserve">Nur Hasanah Amelia </t>
  </si>
  <si>
    <t xml:space="preserve">Puput Amelia </t>
  </si>
  <si>
    <t xml:space="preserve">Regita Dira Cahyani </t>
  </si>
  <si>
    <t xml:space="preserve">Ridhani Mei Rifa </t>
  </si>
  <si>
    <t xml:space="preserve">Rizka Abiyah Zaidah Lubis </t>
  </si>
  <si>
    <t xml:space="preserve">Sharohtul Hayah </t>
  </si>
  <si>
    <t xml:space="preserve">Sherly Noverita Nur Rahayu </t>
  </si>
  <si>
    <t xml:space="preserve">Sinta Agustina </t>
  </si>
  <si>
    <t xml:space="preserve">Sukma Ayu Dewi Ariyanti </t>
  </si>
  <si>
    <t xml:space="preserve">Taqiuddin Helmi Widiono </t>
  </si>
  <si>
    <t xml:space="preserve">Vina Julike Winata </t>
  </si>
  <si>
    <t>Yurike Nurlailatul Fitri R</t>
  </si>
  <si>
    <t>Kelas : XI LOGISTIK</t>
  </si>
  <si>
    <t>Kelas : XI AXIOO</t>
  </si>
  <si>
    <t>Achmad Nur Wahyu Hidayat</t>
  </si>
  <si>
    <t>Achmad Rafiul Akbar</t>
  </si>
  <si>
    <t xml:space="preserve">Ahmad Abdul Khafid </t>
  </si>
  <si>
    <t>Al Hadid Attariq Dharmawan</t>
  </si>
  <si>
    <t>Ana Tasya Anggraini</t>
  </si>
  <si>
    <t>Ananda Siti Aisyah</t>
  </si>
  <si>
    <t>Ayu Mahsa Kristya Putri</t>
  </si>
  <si>
    <t>Baruna Kalih Setya</t>
  </si>
  <si>
    <t>Charita Cahaya Anugrah</t>
  </si>
  <si>
    <t>Galang Aditya Wardana</t>
  </si>
  <si>
    <t>Hafidz Abdurrohman</t>
  </si>
  <si>
    <t xml:space="preserve">Hesa Herdiansa Rafa Putra </t>
  </si>
  <si>
    <t>Jafar Hamid Maulana</t>
  </si>
  <si>
    <t>Lucky Ismia Maulana</t>
  </si>
  <si>
    <t>Mochammad Riezky Jean Elang Darmawan</t>
  </si>
  <si>
    <t>Muhammad Farrel Rafi Razaky</t>
  </si>
  <si>
    <t>Muhammad Kindi Alfayadh</t>
  </si>
  <si>
    <t>Muhammad Nur Wachid</t>
  </si>
  <si>
    <t>Muhammad Raffi Athaillah</t>
  </si>
  <si>
    <t>Muhammad Ridho Pratama</t>
  </si>
  <si>
    <t>Muhammad Rizieq Anwar</t>
  </si>
  <si>
    <t>Muhammad Zevio Hanifan Firdaus</t>
  </si>
  <si>
    <t>Neysa Aurel Alzena Prasetyo</t>
  </si>
  <si>
    <t>Niko Rangga Ezza Putera Indrianto</t>
  </si>
  <si>
    <t>Rahadian Pramudana</t>
  </si>
  <si>
    <t>Ririn Tri Anggraini</t>
  </si>
  <si>
    <t>Ryneta Aurelia Sandy</t>
  </si>
  <si>
    <t>Safira Amelia Putri</t>
  </si>
  <si>
    <t>Salwa Aliyah Ramadhani</t>
  </si>
  <si>
    <t>Siska Dwi Nikmawati</t>
  </si>
  <si>
    <t>Siti Nur Habibah</t>
  </si>
  <si>
    <t>Wahyu Fajarsyam Edhilah Putra</t>
  </si>
  <si>
    <t>Yogi Efendi</t>
  </si>
  <si>
    <t>Kelas : XI RPL 2</t>
  </si>
  <si>
    <t>Marcello Fide Koespriyanto</t>
  </si>
  <si>
    <t>23712/1412.065</t>
  </si>
  <si>
    <t>Abidzar Fayi Setyo Rachman</t>
  </si>
  <si>
    <t>Achmad Choirur Rozaq</t>
  </si>
  <si>
    <t>Achmad Taufik Hidayat</t>
  </si>
  <si>
    <t>Aditya Putra Herdiansyah</t>
  </si>
  <si>
    <t>Ahmad naufal Adiyatma</t>
  </si>
  <si>
    <t xml:space="preserve">Akhmad Zakki Mubarok </t>
  </si>
  <si>
    <t>Alfi Ari Ardyansah</t>
  </si>
  <si>
    <t>Alfian Dwiarta Hendrawan</t>
  </si>
  <si>
    <t>Aliya Saraswati</t>
  </si>
  <si>
    <t>Andhika Nuril Al Anfal</t>
  </si>
  <si>
    <t>Anggara Sutawijaya</t>
  </si>
  <si>
    <t>Angger Faza Farezi</t>
  </si>
  <si>
    <t xml:space="preserve">Anggun Meisya Putri </t>
  </si>
  <si>
    <t>Anindiya Rahma Indriani</t>
  </si>
  <si>
    <t>Ardana Agustyo Putra</t>
  </si>
  <si>
    <t>Arjuna Aresta Nova Ariyadh</t>
  </si>
  <si>
    <t>Arta Ayunda</t>
  </si>
  <si>
    <t>Atika Dwi Lestari</t>
  </si>
  <si>
    <t>Audy Trisa Rose Effendi</t>
  </si>
  <si>
    <t>Aura Bunga Pangesti</t>
  </si>
  <si>
    <t>Azzahra</t>
  </si>
  <si>
    <t>Azzahra Fitriyatus Sholihah</t>
  </si>
  <si>
    <t>Bayu Fahris Febriyanto</t>
  </si>
  <si>
    <t>Bayu Pratama Agoestian</t>
  </si>
  <si>
    <t>Bunga Zahrotun Nisa</t>
  </si>
  <si>
    <t>Cantika Qurratul 'Aini</t>
  </si>
  <si>
    <t>Chelsea Monica putri Eka Maryani</t>
  </si>
  <si>
    <t>Cici Susanti</t>
  </si>
  <si>
    <t>Citra Kaila Ramadhani</t>
  </si>
  <si>
    <t>Cyntia Aprilia Sari</t>
  </si>
  <si>
    <t>Daffa Qafi Al Bukhory</t>
  </si>
  <si>
    <t>Daffa Satria Pratama</t>
  </si>
  <si>
    <t>Daffa Nur Rokhman</t>
  </si>
  <si>
    <t>Dava Saputra Kristian</t>
  </si>
  <si>
    <t>Defi Nur  Aulia</t>
  </si>
  <si>
    <t>Delita Puspitasari</t>
  </si>
  <si>
    <t>Dimas Gilang Ramadhani</t>
  </si>
  <si>
    <t>Dini Firdauzy Nuzula</t>
  </si>
  <si>
    <t>Dwi Candraning Timur Budoyo</t>
  </si>
  <si>
    <t>Dyco Andrian Susanto Runtu</t>
  </si>
  <si>
    <t>Kelas : XI RPL 3</t>
  </si>
  <si>
    <t>Ega Pandy Pratama</t>
  </si>
  <si>
    <t xml:space="preserve">Elizabeth Putri Herintasari </t>
  </si>
  <si>
    <t>24535/1563.63</t>
  </si>
  <si>
    <t>Elo Presil Berfa</t>
  </si>
  <si>
    <t>Erica Aulia</t>
  </si>
  <si>
    <t>Eriel Kumara Pratama</t>
  </si>
  <si>
    <t>Erina Syafiqoh Ahmad</t>
  </si>
  <si>
    <t>Ezarsyah Kurniawan</t>
  </si>
  <si>
    <t>Fafiru Ilana</t>
  </si>
  <si>
    <t>Fahmi Husein Abdullah</t>
  </si>
  <si>
    <t>Faisal Endy Kurniawan</t>
  </si>
  <si>
    <t>Fanley Chanderson Paendong</t>
  </si>
  <si>
    <t>Fedro Bayu Sadqta</t>
  </si>
  <si>
    <t>Ferdio Ardhan kurniawan</t>
  </si>
  <si>
    <t>Fiki Ardiansyah</t>
  </si>
  <si>
    <t xml:space="preserve">Firaisyah Aji Mulya </t>
  </si>
  <si>
    <t>Gading Ibrahim Putra Prasetyo</t>
  </si>
  <si>
    <t>Gitara Hasna Setya</t>
  </si>
  <si>
    <t>Hafizh Ahmad Ramadhan</t>
  </si>
  <si>
    <t>Henny Sri Astutik</t>
  </si>
  <si>
    <t>Hilda Naysila Azzaro</t>
  </si>
  <si>
    <t>Honey Romero Islami Mundi</t>
  </si>
  <si>
    <t>Ida Ayu Trisnawati</t>
  </si>
  <si>
    <t>Ika Fania Putri Amelia</t>
  </si>
  <si>
    <t>Imroatus Sholihatuz Zakiah</t>
  </si>
  <si>
    <t>Indrawan Syahputra Ramadhan</t>
  </si>
  <si>
    <t>Intan Umul Qoiriyah</t>
  </si>
  <si>
    <t>Iqbal Ridho Aminulloh</t>
  </si>
  <si>
    <t>Jalfa Salsabila Septiya</t>
  </si>
  <si>
    <t>Jasmin Felinda Rahmasari</t>
  </si>
  <si>
    <t>Jihan Arista Sidiansa</t>
  </si>
  <si>
    <t>Kafka Nafisa Shalsabilla</t>
  </si>
  <si>
    <t>Kaleo Wangsa Ellion</t>
  </si>
  <si>
    <t xml:space="preserve">Kayla Aura Salsabila </t>
  </si>
  <si>
    <t>Khoirun Nisa'</t>
  </si>
  <si>
    <t>Krisna Adi Wibowo</t>
  </si>
  <si>
    <t>Kristian Nero Adi Nugroho</t>
  </si>
  <si>
    <t>Kurnia Tirsa Safa'at</t>
  </si>
  <si>
    <t>Laksamana Hartanto Antoni</t>
  </si>
  <si>
    <t>Langgeng Bayu Aji</t>
  </si>
  <si>
    <t>Lim Weyta Adiansyah</t>
  </si>
  <si>
    <t>M. Bintang Akbar Utomo</t>
  </si>
  <si>
    <t>Kelas : XI RPL 4</t>
  </si>
  <si>
    <t>M. Haikal Ramadani</t>
  </si>
  <si>
    <t>Mahija Hugo Kayana</t>
  </si>
  <si>
    <t>Mardyanto Tri Hidayat</t>
  </si>
  <si>
    <t>Maulana Ainun Nadjib</t>
  </si>
  <si>
    <t>Maulana Satria Sunarto</t>
  </si>
  <si>
    <t>May Putri Andini</t>
  </si>
  <si>
    <t>Miftachul Khoiriyatus Safitri</t>
  </si>
  <si>
    <t>Mirza Atallah Hafizh Putra Syafi'i</t>
  </si>
  <si>
    <t>Moch. Arlagha Nur Ramadhani</t>
  </si>
  <si>
    <t xml:space="preserve">Moch. Farel Rahmansyah </t>
  </si>
  <si>
    <t>Moch. Rafi Hari Saputra</t>
  </si>
  <si>
    <t>Moch. Rizal Apta Belva</t>
  </si>
  <si>
    <t>Moch. Samsul Sawaludin</t>
  </si>
  <si>
    <t>Mochamad Ockta Bagus Hari Rahmadan</t>
  </si>
  <si>
    <t>Mochammad Naufal Asdi Atif</t>
  </si>
  <si>
    <t>Muchammad Adie Putra Ramadhanie</t>
  </si>
  <si>
    <t>Muhammad Aditya Putra Agna</t>
  </si>
  <si>
    <t>Muhammad Aditya Suryakusuma</t>
  </si>
  <si>
    <t>Muhammad Ardan Wahyu Setya</t>
  </si>
  <si>
    <t>Muhammad Ardi Maulana Ishak</t>
  </si>
  <si>
    <t>Muhammad Bima Risqi Hariyanto</t>
  </si>
  <si>
    <t>Muhammad Dedy Prasetyo</t>
  </si>
  <si>
    <t>Muhammad Farchan Suchaimi Firdaus</t>
  </si>
  <si>
    <t>Muhammad Fariz Ardiansyah</t>
  </si>
  <si>
    <t>Muhammad Fatikhul Iqbal</t>
  </si>
  <si>
    <t>Muhammad Ferdy Andriansyah</t>
  </si>
  <si>
    <t>Muhammad Fouro Juliansyah Islami Purnomo</t>
  </si>
  <si>
    <t>Muhammad Habib Al Rifa'i</t>
  </si>
  <si>
    <t>Muhammad Haidar Hisbullah</t>
  </si>
  <si>
    <t>Muhammad Hendra</t>
  </si>
  <si>
    <t>Muhammad Inoyasha</t>
  </si>
  <si>
    <t>Muhammad Nizar Afandi</t>
  </si>
  <si>
    <t>Muhammad Sutan Rafi</t>
  </si>
  <si>
    <t>Muhammad Ubaidillah Dahlan</t>
  </si>
  <si>
    <t>Muhammad Zacky Zakariya</t>
  </si>
  <si>
    <t>Naila Moza</t>
  </si>
  <si>
    <t>Nazhifatus Saniyyah</t>
  </si>
  <si>
    <t>Niken Dwi Nurlaili Almaidah</t>
  </si>
  <si>
    <t>Kal-El Zegula Willhelm Siautta</t>
  </si>
  <si>
    <t>Nukman Ainul Hakim</t>
  </si>
  <si>
    <t>Kelas : XI RPL 5</t>
  </si>
  <si>
    <t>Nur Alfanisa</t>
  </si>
  <si>
    <t>Nur Anggar Kasih Priyono</t>
  </si>
  <si>
    <t>Nur Laela Sari</t>
  </si>
  <si>
    <t>Oky Romadhony</t>
  </si>
  <si>
    <t>Olivia Putri Ramadhani</t>
  </si>
  <si>
    <t>Pandu Candra Winata</t>
  </si>
  <si>
    <t>Praditya Fabian Firansyah</t>
  </si>
  <si>
    <t>Pramudya Daniel Sambudi</t>
  </si>
  <si>
    <t>Putri Bunga Nurul Hidayah</t>
  </si>
  <si>
    <t>Rafi Aris Saputra</t>
  </si>
  <si>
    <t>Rahmalia Nafisyah Novebrianti</t>
  </si>
  <si>
    <t>Ratna Nur Wijayanti</t>
  </si>
  <si>
    <t>Refi Mario Sendi</t>
  </si>
  <si>
    <t>Reganesha Arga Pratama</t>
  </si>
  <si>
    <t>Regina Stellanov Pelupessy</t>
  </si>
  <si>
    <t>Reka Putra Adi Samsudin</t>
  </si>
  <si>
    <t>Rendra Wahyu Priyanto</t>
  </si>
  <si>
    <t>Revaldi Maulid  Athallah Ranur</t>
  </si>
  <si>
    <t>Revalina Dewi Sastriana Salsabila</t>
  </si>
  <si>
    <t>Revi Ariska Lutfiana</t>
  </si>
  <si>
    <t>Reyfan Adani Pasha</t>
  </si>
  <si>
    <t>Reyhan Rizqullah Putra Sudarmadi</t>
  </si>
  <si>
    <t>Risda Ainindya Sabrina</t>
  </si>
  <si>
    <t>Rosyidatul Aulia</t>
  </si>
  <si>
    <t>Safira Puji Rahayu</t>
  </si>
  <si>
    <t>Salsabila Husni Alifah</t>
  </si>
  <si>
    <t>Satriya Dwi Pangestu</t>
  </si>
  <si>
    <t>Selvia Ayushita Augustine</t>
  </si>
  <si>
    <t>Selviya Adinda Yuliani</t>
  </si>
  <si>
    <t>Shafa'at Asror</t>
  </si>
  <si>
    <t>Shelley Pratista Maharani</t>
  </si>
  <si>
    <t>Silvia Febrianti Cahyani</t>
  </si>
  <si>
    <t>Siti Nur Lailatul Badriyah</t>
  </si>
  <si>
    <t>Steven Imanuel Kurniawan</t>
  </si>
  <si>
    <t>Steven Raynaldi</t>
  </si>
  <si>
    <t>Thomas Sandi Kusworo</t>
  </si>
  <si>
    <t>Tia Routul Hasanah</t>
  </si>
  <si>
    <t>Umi Kulsum</t>
  </si>
  <si>
    <t>Utari Nur Safitri</t>
  </si>
  <si>
    <t>Zahra Prita Ramadhani</t>
  </si>
  <si>
    <t>Zahra Tri Julia Zalfaa</t>
  </si>
  <si>
    <t>Zlatan Aghnio Rasya Royyano</t>
  </si>
  <si>
    <t xml:space="preserve">Alief Widi Pratama </t>
  </si>
  <si>
    <t xml:space="preserve">Prasetyo Putra Panca </t>
  </si>
  <si>
    <t>Kelas : XI TPm 1 (Study Lanjut)</t>
  </si>
  <si>
    <t>23504/7439.013</t>
  </si>
  <si>
    <t>23810/7528.9</t>
  </si>
  <si>
    <t>23811/7529.9</t>
  </si>
  <si>
    <t>23813/7531.9</t>
  </si>
  <si>
    <t>23814/7532.9</t>
  </si>
  <si>
    <t>23815/7533.9</t>
  </si>
  <si>
    <t>2318/7536.9</t>
  </si>
  <si>
    <t>23820/7538.9</t>
  </si>
  <si>
    <t>23821/7539.9</t>
  </si>
  <si>
    <t>23822/7540.9</t>
  </si>
  <si>
    <t>23823/7541.9</t>
  </si>
  <si>
    <t>23824/7542.9</t>
  </si>
  <si>
    <t>23827/7545.9</t>
  </si>
  <si>
    <t>23829/7547.9</t>
  </si>
  <si>
    <t>23830/7548.9</t>
  </si>
  <si>
    <t>23831/7549.9</t>
  </si>
  <si>
    <t>23835/7553.9</t>
  </si>
  <si>
    <t>23836/7554.9</t>
  </si>
  <si>
    <t>23837/7555.9</t>
  </si>
  <si>
    <t>23838/7556.9</t>
  </si>
  <si>
    <t>23841/7559.9</t>
  </si>
  <si>
    <t>23842/7560.9</t>
  </si>
  <si>
    <t>23844/7562.9</t>
  </si>
  <si>
    <t>23845/7563.9</t>
  </si>
  <si>
    <t>23846/7564.9</t>
  </si>
  <si>
    <t>23847/7565.9</t>
  </si>
  <si>
    <t>23851/7569.9</t>
  </si>
  <si>
    <t>23853/7571.9</t>
  </si>
  <si>
    <t>23852/7570.9</t>
  </si>
  <si>
    <t>23856/7574.9</t>
  </si>
  <si>
    <t>23857/7575.9</t>
  </si>
  <si>
    <t>23858/7576.9</t>
  </si>
  <si>
    <t>23859/7577.9</t>
  </si>
  <si>
    <t>23860/7578.9</t>
  </si>
  <si>
    <t>23854/7572.9</t>
  </si>
  <si>
    <t>23863/7581.9</t>
  </si>
  <si>
    <t>23864/7582.9</t>
  </si>
  <si>
    <t>23866/7584.9</t>
  </si>
  <si>
    <t>23867/7585.9</t>
  </si>
  <si>
    <t>23868/7586.9</t>
  </si>
  <si>
    <t>23873/7591.9</t>
  </si>
  <si>
    <t>23874/7592.9</t>
  </si>
  <si>
    <t>23875/7593.9</t>
  </si>
  <si>
    <t>23876/7594.9</t>
  </si>
  <si>
    <t>23877/7595.9</t>
  </si>
  <si>
    <t>23880/7598.9</t>
  </si>
  <si>
    <t>23881/7599.9</t>
  </si>
  <si>
    <t>23882/7600.9</t>
  </si>
  <si>
    <t>23883/7601.9</t>
  </si>
  <si>
    <t>23884/7602.9</t>
  </si>
  <si>
    <t>23885/7603.9</t>
  </si>
  <si>
    <t>23888/7606.9</t>
  </si>
  <si>
    <t>23890/7608.9</t>
  </si>
  <si>
    <t>23892/7610.9</t>
  </si>
  <si>
    <t>23893/7611.9</t>
  </si>
  <si>
    <t>23894/7612.9</t>
  </si>
  <si>
    <t>23895/7613.9</t>
  </si>
  <si>
    <t>23896/7614.9</t>
  </si>
  <si>
    <t>23897/7615.9</t>
  </si>
  <si>
    <t>23898/7616.9</t>
  </si>
  <si>
    <t>23899/7617.9</t>
  </si>
  <si>
    <t>23900/7618.9</t>
  </si>
  <si>
    <t>23902/7620.9</t>
  </si>
  <si>
    <t>23903/7621.9</t>
  </si>
  <si>
    <t>23904/7622.9</t>
  </si>
  <si>
    <t>23905/7623.9</t>
  </si>
  <si>
    <t>23906/7624.9</t>
  </si>
  <si>
    <t>23908/7626.9</t>
  </si>
  <si>
    <t>23910/7628.9</t>
  </si>
  <si>
    <t>23911/7629.9</t>
  </si>
  <si>
    <t>23912/7630.9</t>
  </si>
  <si>
    <t>23913/7631.9</t>
  </si>
  <si>
    <t>23914/7632.9</t>
  </si>
  <si>
    <t>23915/7633.9</t>
  </si>
  <si>
    <t>23917/7635.9</t>
  </si>
  <si>
    <t>23918/7636.9</t>
  </si>
  <si>
    <t>23922/7640.9</t>
  </si>
  <si>
    <t>23923/7641.9</t>
  </si>
  <si>
    <t>23929/7647.9</t>
  </si>
  <si>
    <t>23930/7648.9</t>
  </si>
  <si>
    <t>23931/7649.9</t>
  </si>
  <si>
    <t>23932/7650.9</t>
  </si>
  <si>
    <t>23933/7651.9</t>
  </si>
  <si>
    <t>23937/7655.9</t>
  </si>
  <si>
    <t>23941/7659.9</t>
  </si>
  <si>
    <t>23942/7660.9</t>
  </si>
  <si>
    <t>23946/7664.9</t>
  </si>
  <si>
    <t>23947/7665.9</t>
  </si>
  <si>
    <t>23948/7666.9</t>
  </si>
  <si>
    <t>23949/7667.9</t>
  </si>
  <si>
    <t>23951/7669.9</t>
  </si>
  <si>
    <t>23953/7671.9</t>
  </si>
  <si>
    <t>23955/7673.9</t>
  </si>
  <si>
    <t>23956/7674.9</t>
  </si>
  <si>
    <t>23959/7677.9</t>
  </si>
  <si>
    <t>23960/7678.9</t>
  </si>
  <si>
    <t>23962/7680.9</t>
  </si>
  <si>
    <t>23963/7681.9</t>
  </si>
  <si>
    <t>23964/7682.9</t>
  </si>
  <si>
    <t>23965/7683.9</t>
  </si>
  <si>
    <t>23966/7684.9</t>
  </si>
  <si>
    <t>23967/7685.9</t>
  </si>
  <si>
    <t>23969/7687.9</t>
  </si>
  <si>
    <t>23971/7689.9</t>
  </si>
  <si>
    <t>23972/7690.9</t>
  </si>
  <si>
    <t>23973/7691.9</t>
  </si>
  <si>
    <t>23974/7692.9</t>
  </si>
  <si>
    <t>23975/7693.9</t>
  </si>
  <si>
    <t>23976/7694.9</t>
  </si>
  <si>
    <t>23977/7695.9</t>
  </si>
  <si>
    <t>23978/7696.9</t>
  </si>
  <si>
    <t>23981/7699.9</t>
  </si>
  <si>
    <t>23982/7700.9</t>
  </si>
  <si>
    <t>23984/7702.9</t>
  </si>
  <si>
    <t>23986/7704.9</t>
  </si>
  <si>
    <t>23990/7708.9</t>
  </si>
  <si>
    <t>23992/7710.9</t>
  </si>
  <si>
    <t>23993/7711.9</t>
  </si>
  <si>
    <t>23997/7715.9</t>
  </si>
  <si>
    <t>23998/7716.9</t>
  </si>
  <si>
    <t>23999/7717.9</t>
  </si>
  <si>
    <t>24001/7719.9</t>
  </si>
  <si>
    <t>24002/7720.9</t>
  </si>
  <si>
    <t>24003/7721.9</t>
  </si>
  <si>
    <t>24005/7723.9</t>
  </si>
  <si>
    <t>24006/7724.9</t>
  </si>
  <si>
    <t>24008/7726.9</t>
  </si>
  <si>
    <t>24009/7727.9</t>
  </si>
  <si>
    <t>24010/7728.9</t>
  </si>
  <si>
    <t>24011/7729.9</t>
  </si>
  <si>
    <t>24014/7732.9</t>
  </si>
  <si>
    <t>24015/7733.9</t>
  </si>
  <si>
    <t>24016/7734.9</t>
  </si>
  <si>
    <t>24017/7735.9</t>
  </si>
  <si>
    <t>24018/7736.9</t>
  </si>
  <si>
    <t>24021/7739.9</t>
  </si>
  <si>
    <t>24023/7741.9</t>
  </si>
  <si>
    <t>24019/7737.9</t>
  </si>
  <si>
    <t>24024/7742.9</t>
  </si>
  <si>
    <t>24025/7743.9</t>
  </si>
  <si>
    <t>24026/7744.9</t>
  </si>
  <si>
    <t>24028/7746.9</t>
  </si>
  <si>
    <t>24029/7747.9</t>
  </si>
  <si>
    <t>24030/7748.9</t>
  </si>
  <si>
    <t>24031/7749.9</t>
  </si>
  <si>
    <t>24032/7750.9</t>
  </si>
  <si>
    <t>24033/7751.9</t>
  </si>
  <si>
    <t>24034/7752.9</t>
  </si>
  <si>
    <t>24035/7753.9</t>
  </si>
  <si>
    <t>24038/7756.9</t>
  </si>
  <si>
    <t>24039/7757.9</t>
  </si>
  <si>
    <t>24040/7758.9</t>
  </si>
  <si>
    <t>24041/7759.9</t>
  </si>
  <si>
    <t>24042/7760.9</t>
  </si>
  <si>
    <t>24043/7761.9</t>
  </si>
  <si>
    <t>24044/7762.9</t>
  </si>
  <si>
    <t>24047/7765.9</t>
  </si>
  <si>
    <t>24048/7766.9</t>
  </si>
  <si>
    <t>24049/7767.9</t>
  </si>
  <si>
    <t>24050/7768.9</t>
  </si>
  <si>
    <t>24051/7769.9</t>
  </si>
  <si>
    <t>24052/7770.9</t>
  </si>
  <si>
    <t>24053/7771.9</t>
  </si>
  <si>
    <t>24054/7772.9</t>
  </si>
  <si>
    <t>24055/7773.9</t>
  </si>
  <si>
    <t>24056/7774.9</t>
  </si>
  <si>
    <t>24059/7777.9</t>
  </si>
  <si>
    <t>24060/7778.9</t>
  </si>
  <si>
    <t>24061/7779.9</t>
  </si>
  <si>
    <t>24062/7780.9</t>
  </si>
  <si>
    <t>24063/7781.9</t>
  </si>
  <si>
    <t>24064/7782.9</t>
  </si>
  <si>
    <t>24065/7783.9</t>
  </si>
  <si>
    <t>24067/7785.9</t>
  </si>
  <si>
    <t>24068/7786.9</t>
  </si>
  <si>
    <t>24070/7788.9</t>
  </si>
  <si>
    <t>24072/7790.9</t>
  </si>
  <si>
    <t>24073/7791.9</t>
  </si>
  <si>
    <t>24074/7792.9</t>
  </si>
  <si>
    <t>24075/7793.9</t>
  </si>
  <si>
    <t>24076/7794.9</t>
  </si>
  <si>
    <t>24077/7795.9</t>
  </si>
  <si>
    <t>24079/7797.9</t>
  </si>
  <si>
    <t>24081/7799.9</t>
  </si>
  <si>
    <t>24086/7804.9</t>
  </si>
  <si>
    <t>24087/7805.9</t>
  </si>
  <si>
    <t>24088/7806.9</t>
  </si>
  <si>
    <t>24089/7807.9</t>
  </si>
  <si>
    <t>24090/7808.9</t>
  </si>
  <si>
    <t>24091/7809.9</t>
  </si>
  <si>
    <t>24092/7810.9</t>
  </si>
  <si>
    <t>24082/7800.9</t>
  </si>
  <si>
    <t>24095/7813.9</t>
  </si>
  <si>
    <t>24096/7814.9</t>
  </si>
  <si>
    <t>24098/7816.9</t>
  </si>
  <si>
    <t>24100/7818.9</t>
  </si>
  <si>
    <t>24102/7820.9</t>
  </si>
  <si>
    <t>24103/7821.9</t>
  </si>
  <si>
    <t>24104/7822.9</t>
  </si>
  <si>
    <t>24106/7824.9</t>
  </si>
  <si>
    <t>24107/7825.9</t>
  </si>
  <si>
    <t>24110/7828.9</t>
  </si>
  <si>
    <t>24113/7831.9</t>
  </si>
  <si>
    <t>24114/7832.9</t>
  </si>
  <si>
    <t>24115/7833.9</t>
  </si>
  <si>
    <t>24116/7834.9</t>
  </si>
  <si>
    <t>24117/7835.9</t>
  </si>
  <si>
    <t>24119/7837.9</t>
  </si>
  <si>
    <t>24120/7838.9</t>
  </si>
  <si>
    <t>24121/7839.9</t>
  </si>
  <si>
    <t>24123/7841.9</t>
  </si>
  <si>
    <t>24124/7842.9</t>
  </si>
  <si>
    <t>24125/7843.9</t>
  </si>
  <si>
    <t>24127/7845.9</t>
  </si>
  <si>
    <t>24128/7846.9</t>
  </si>
  <si>
    <t>24130/7848.9</t>
  </si>
  <si>
    <t>24131/7849.9</t>
  </si>
  <si>
    <t>24135/7853.9</t>
  </si>
  <si>
    <t>24137/7855.9</t>
  </si>
  <si>
    <t>24140/7858.9</t>
  </si>
  <si>
    <t>24141/7859.9</t>
  </si>
  <si>
    <t>24142/7860.9</t>
  </si>
  <si>
    <t>24144/7862.9</t>
  </si>
  <si>
    <t>24145/7863.9</t>
  </si>
  <si>
    <t>24146/7864.9</t>
  </si>
  <si>
    <t>24147/7865.9</t>
  </si>
  <si>
    <t>24149/7867.9</t>
  </si>
  <si>
    <t>24150/7868.9</t>
  </si>
  <si>
    <t>24151/7869.9</t>
  </si>
  <si>
    <t>24153/7871.9</t>
  </si>
  <si>
    <t>24155/7873.9</t>
  </si>
  <si>
    <t>24161/7879.9</t>
  </si>
  <si>
    <t>24162/7880.9</t>
  </si>
  <si>
    <t>24163/7881.9</t>
  </si>
  <si>
    <t>24164/7882.9</t>
  </si>
  <si>
    <t>24165/7883.9</t>
  </si>
  <si>
    <t>24166/7884.9</t>
  </si>
  <si>
    <t>24167/7885.9</t>
  </si>
  <si>
    <t>24168/7886.9</t>
  </si>
  <si>
    <t>24169/7887.9</t>
  </si>
  <si>
    <t>24170/7888.9</t>
  </si>
  <si>
    <t>24171/7889.9</t>
  </si>
  <si>
    <t>24172/7890.9</t>
  </si>
  <si>
    <t>24174/7892.9</t>
  </si>
  <si>
    <t>24178/7896.9</t>
  </si>
  <si>
    <t>24179/7897.9</t>
  </si>
  <si>
    <t>24181/7899.9</t>
  </si>
  <si>
    <t>24182/7900.9</t>
  </si>
  <si>
    <t>24184/7902.9</t>
  </si>
  <si>
    <t>24185/7903.9</t>
  </si>
  <si>
    <t>24186/7904.9</t>
  </si>
  <si>
    <t>24187/7905.9</t>
  </si>
  <si>
    <t>23816/7534.9</t>
  </si>
  <si>
    <t>23817/7535.9</t>
  </si>
  <si>
    <t>23819/7537.9</t>
  </si>
  <si>
    <t>23826/7544.9</t>
  </si>
  <si>
    <t>23832/7550.9</t>
  </si>
  <si>
    <t>23833/7551.9</t>
  </si>
  <si>
    <t>23840/7558.9</t>
  </si>
  <si>
    <t>23843/7561.9</t>
  </si>
  <si>
    <t>23861/7579.9</t>
  </si>
  <si>
    <t>23901/7619.9</t>
  </si>
  <si>
    <t>23907/7625.9</t>
  </si>
  <si>
    <t>23924/7642.9</t>
  </si>
  <si>
    <t>23925/7643.9</t>
  </si>
  <si>
    <t>23926/7644.9</t>
  </si>
  <si>
    <t>23940/7658.9</t>
  </si>
  <si>
    <t>23943/7661.9</t>
  </si>
  <si>
    <t>23945/7663.9</t>
  </si>
  <si>
    <t>23952/7670.9</t>
  </si>
  <si>
    <t>23954/7672.9</t>
  </si>
  <si>
    <t>23968/7686.9</t>
  </si>
  <si>
    <t>23970/7688.9</t>
  </si>
  <si>
    <t>23979/7697.9</t>
  </si>
  <si>
    <t>23985/7703.9</t>
  </si>
  <si>
    <t>23994/7712.9</t>
  </si>
  <si>
    <t>23996/7714.9</t>
  </si>
  <si>
    <t>24007/7725.9</t>
  </si>
  <si>
    <t>24069/7787.9</t>
  </si>
  <si>
    <t>24080/7798.9</t>
  </si>
  <si>
    <t>24101/7819.9</t>
  </si>
  <si>
    <t>24111/7829.9</t>
  </si>
  <si>
    <t>24122/7840.9</t>
  </si>
  <si>
    <t>24126/7844.9</t>
  </si>
  <si>
    <t>24132/7850.9</t>
  </si>
  <si>
    <t>24139/7857.9</t>
  </si>
  <si>
    <t>24143/7861.9</t>
  </si>
  <si>
    <t>24159/7877.9</t>
  </si>
  <si>
    <t>24160/7878.9</t>
  </si>
  <si>
    <t>24183/7901.9</t>
  </si>
  <si>
    <t>24176/7894.9</t>
  </si>
  <si>
    <t>24177/7895.9</t>
  </si>
  <si>
    <t>24175/7893.9</t>
  </si>
  <si>
    <t>24173/7891.9</t>
  </si>
  <si>
    <t>24158/7876.9</t>
  </si>
  <si>
    <t>24152/7870.9</t>
  </si>
  <si>
    <t>24148/7866.9</t>
  </si>
  <si>
    <t>24134/7852.9</t>
  </si>
  <si>
    <t>24133/7851.9</t>
  </si>
  <si>
    <t>24129/7847.9</t>
  </si>
  <si>
    <t>24118/7836.9</t>
  </si>
  <si>
    <t>24105/7823.9</t>
  </si>
  <si>
    <t>24093/7811.9</t>
  </si>
  <si>
    <t>24084/7802.9</t>
  </si>
  <si>
    <t>24071/7789.9</t>
  </si>
  <si>
    <t>24037/7755.9</t>
  </si>
  <si>
    <t>24020/7738.9</t>
  </si>
  <si>
    <t>24000/7718.9</t>
  </si>
  <si>
    <t>23989/7707.9</t>
  </si>
  <si>
    <t>23980/7698.9</t>
  </si>
  <si>
    <t>23944/7662.9</t>
  </si>
  <si>
    <t>23938/7656.9</t>
  </si>
  <si>
    <t>23935/7653.9</t>
  </si>
  <si>
    <t>23934/7652.9</t>
  </si>
  <si>
    <t>23920/7638.9</t>
  </si>
  <si>
    <t>23919/7637.9</t>
  </si>
  <si>
    <t>23916/7634.9</t>
  </si>
  <si>
    <t>23909/7627.9</t>
  </si>
  <si>
    <t>23891/7609.9</t>
  </si>
  <si>
    <t>23889/7607.9</t>
  </si>
  <si>
    <t>23887/7605.9</t>
  </si>
  <si>
    <t>23886/7604.9</t>
  </si>
  <si>
    <t>23879/7597.9</t>
  </si>
  <si>
    <t>23865/7583.9</t>
  </si>
  <si>
    <t>24027/7745.9</t>
  </si>
  <si>
    <t>Anifatun Nikmah, S.Pd</t>
  </si>
  <si>
    <t>Khoirul Huda, S.Pd</t>
  </si>
  <si>
    <t>Novandila Rastaka Aldi, S.Pd</t>
  </si>
  <si>
    <t>Afif Nasrulloh, S.Pd</t>
  </si>
  <si>
    <t>Rahmat Nuryanto, ST</t>
  </si>
  <si>
    <t>Noer Lailiyatul Fitria, S.Si, S.Pd</t>
  </si>
  <si>
    <t>Kentut Wahyu Utomo, S.Pd</t>
  </si>
  <si>
    <t>Bachtiar Dwi Ainur Rasyid, S.Pd</t>
  </si>
  <si>
    <t>Irsa Egi Lestari, SE.</t>
  </si>
  <si>
    <t>Yuli Irfandi , ST</t>
  </si>
  <si>
    <t>Muhammad Zainul Arifin, S.T</t>
  </si>
  <si>
    <t>Anif Maemun, S.Pd</t>
  </si>
  <si>
    <t>Silvi Diah Sastrawati, S.Pd</t>
  </si>
  <si>
    <t>Hisyam Suprio, ST</t>
  </si>
  <si>
    <t>Dra. Nanik Rusdiana</t>
  </si>
  <si>
    <t>Abdur Rasyid Ibrahim, S.Psi</t>
  </si>
  <si>
    <t>Muhammad Amfahtori Wijanarko, S.Kom</t>
  </si>
  <si>
    <t>Moch Saiful Ridho, ST</t>
  </si>
  <si>
    <t>Much. Alfan, S.Pd</t>
  </si>
  <si>
    <t>Kelas : XI TPm 8 ( Ketarunaan )</t>
  </si>
  <si>
    <t>Kelas : XI TPm 9 (Entrepreneur)</t>
  </si>
  <si>
    <t>Kelas : XI TITL 1 ( STUDY LANJUT )</t>
  </si>
  <si>
    <t>Hendrik Rohmawan, S.Kom</t>
  </si>
  <si>
    <t>Dwi Cahyono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</si>
</sst>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b/>
      <sz val="12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70">
    <xf numFmtId="0" fontId="0" fillId="0" borderId="0" xfId="0"/>
    <xf numFmtId="0" fontId="1" fillId="0" borderId="0" xfId="0" applyFont="1" applyAlignment="1">
      <alignment horizontal="left" vertical="center" shrinkToFi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left" vertical="center" shrinkToFit="1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 shrinkToFit="1"/>
    </xf>
    <xf numFmtId="0" fontId="1" fillId="0" borderId="7" xfId="0" applyFont="1" applyBorder="1" applyAlignment="1">
      <alignment vertical="center"/>
    </xf>
    <xf numFmtId="0" fontId="2" fillId="0" borderId="7" xfId="0" applyFont="1" applyBorder="1" applyAlignment="1">
      <alignment horizontal="left" vertical="center" shrinkToFit="1"/>
    </xf>
    <xf numFmtId="0" fontId="0" fillId="0" borderId="7" xfId="0" applyBorder="1"/>
    <xf numFmtId="0" fontId="3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 shrinkToFit="1"/>
    </xf>
    <xf numFmtId="0" fontId="4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vertical="center" shrinkToFit="1"/>
    </xf>
    <xf numFmtId="0" fontId="2" fillId="0" borderId="7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vertical="center"/>
    </xf>
    <xf numFmtId="1" fontId="1" fillId="0" borderId="7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vertical="center"/>
    </xf>
    <xf numFmtId="2" fontId="1" fillId="0" borderId="7" xfId="0" applyNumberFormat="1" applyFont="1" applyBorder="1" applyAlignment="1">
      <alignment horizontal="center" vertical="center"/>
    </xf>
    <xf numFmtId="0" fontId="1" fillId="0" borderId="7" xfId="0" quotePrefix="1" applyFont="1" applyBorder="1" applyAlignment="1">
      <alignment vertical="center" shrinkToFit="1"/>
    </xf>
    <xf numFmtId="2" fontId="2" fillId="0" borderId="7" xfId="1" applyNumberFormat="1" applyFont="1" applyBorder="1" applyAlignment="1">
      <alignment horizontal="center" vertical="center"/>
    </xf>
    <xf numFmtId="2" fontId="2" fillId="0" borderId="7" xfId="2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4" borderId="7" xfId="0" applyFont="1" applyFill="1" applyBorder="1" applyAlignment="1">
      <alignment vertical="center" shrinkToFit="1"/>
    </xf>
    <xf numFmtId="0" fontId="1" fillId="2" borderId="7" xfId="0" applyFont="1" applyFill="1" applyBorder="1" applyAlignment="1">
      <alignment vertical="center" shrinkToFit="1"/>
    </xf>
    <xf numFmtId="0" fontId="7" fillId="4" borderId="7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6" fillId="2" borderId="7" xfId="0" applyFont="1" applyFill="1" applyBorder="1" applyAlignment="1">
      <alignment vertical="center" shrinkToFit="1"/>
    </xf>
    <xf numFmtId="0" fontId="2" fillId="7" borderId="9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vertical="center" shrinkToFit="1"/>
    </xf>
    <xf numFmtId="0" fontId="1" fillId="5" borderId="13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shrinkToFit="1"/>
    </xf>
    <xf numFmtId="0" fontId="1" fillId="0" borderId="6" xfId="0" applyFont="1" applyBorder="1" applyAlignment="1">
      <alignment horizontal="center" vertical="center" shrinkToFit="1"/>
    </xf>
    <xf numFmtId="0" fontId="1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24"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iduk/bar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iduk\bar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dit"/>
    </sheetNames>
    <sheetDataSet>
      <sheetData sheetId="0" refreshError="1"/>
      <sheetData sheetId="1" refreshError="1">
        <row r="5">
          <cell r="B5" t="str">
            <v xml:space="preserve">A'ang Dwi Ananto </v>
          </cell>
          <cell r="C5">
            <v>23810</v>
          </cell>
          <cell r="D5">
            <v>7528</v>
          </cell>
          <cell r="E5" t="str">
            <v>.9</v>
          </cell>
          <cell r="F5" t="str">
            <v>23810/7528.9</v>
          </cell>
        </row>
        <row r="6">
          <cell r="B6" t="str">
            <v xml:space="preserve">Abdul Latif </v>
          </cell>
          <cell r="C6">
            <v>23811</v>
          </cell>
          <cell r="D6">
            <v>7529</v>
          </cell>
          <cell r="E6" t="str">
            <v>.9</v>
          </cell>
          <cell r="F6" t="str">
            <v>23811/7529.9</v>
          </cell>
        </row>
        <row r="7">
          <cell r="B7" t="str">
            <v xml:space="preserve">Abdul Rohman </v>
          </cell>
          <cell r="C7">
            <v>23812</v>
          </cell>
          <cell r="D7">
            <v>7530</v>
          </cell>
          <cell r="E7" t="str">
            <v>.9</v>
          </cell>
          <cell r="F7" t="str">
            <v>23812/7530.9</v>
          </cell>
        </row>
        <row r="8">
          <cell r="B8" t="str">
            <v xml:space="preserve">Abdulloh Aziz </v>
          </cell>
          <cell r="C8">
            <v>23813</v>
          </cell>
          <cell r="D8">
            <v>7531</v>
          </cell>
          <cell r="E8" t="str">
            <v>.9</v>
          </cell>
          <cell r="F8" t="str">
            <v>23813/7531.9</v>
          </cell>
        </row>
        <row r="9">
          <cell r="B9" t="str">
            <v xml:space="preserve">Abhi Dharmawan </v>
          </cell>
          <cell r="C9">
            <v>23814</v>
          </cell>
          <cell r="D9">
            <v>7532</v>
          </cell>
          <cell r="E9" t="str">
            <v>.9</v>
          </cell>
          <cell r="F9" t="str">
            <v>23814/7532.9</v>
          </cell>
        </row>
        <row r="10">
          <cell r="B10" t="str">
            <v xml:space="preserve">Abid Fawwaz Firdaus </v>
          </cell>
          <cell r="C10">
            <v>23815</v>
          </cell>
          <cell r="D10">
            <v>7533</v>
          </cell>
          <cell r="E10" t="str">
            <v>.9</v>
          </cell>
          <cell r="F10" t="str">
            <v>23815/7533.9</v>
          </cell>
        </row>
        <row r="11">
          <cell r="B11" t="str">
            <v xml:space="preserve">Achmad Agus Ardi Fallah </v>
          </cell>
          <cell r="C11">
            <v>23816</v>
          </cell>
          <cell r="D11">
            <v>7534</v>
          </cell>
          <cell r="E11" t="str">
            <v>.9</v>
          </cell>
          <cell r="F11" t="str">
            <v>23816/7534.9</v>
          </cell>
        </row>
        <row r="12">
          <cell r="B12" t="str">
            <v xml:space="preserve">Achmad Ali Alfaridzi </v>
          </cell>
          <cell r="C12">
            <v>23817</v>
          </cell>
          <cell r="D12">
            <v>7535</v>
          </cell>
          <cell r="E12" t="str">
            <v>.9</v>
          </cell>
          <cell r="F12" t="str">
            <v>23817/7535.9</v>
          </cell>
        </row>
        <row r="13">
          <cell r="B13" t="str">
            <v xml:space="preserve">Achmad Haikal Saputra </v>
          </cell>
          <cell r="C13">
            <v>23818</v>
          </cell>
          <cell r="D13">
            <v>7536</v>
          </cell>
          <cell r="E13" t="str">
            <v>.9</v>
          </cell>
          <cell r="F13" t="str">
            <v>23818/7536.9</v>
          </cell>
        </row>
        <row r="14">
          <cell r="B14" t="str">
            <v xml:space="preserve">Achmad Ilham Maulana </v>
          </cell>
          <cell r="C14">
            <v>23819</v>
          </cell>
          <cell r="D14">
            <v>7537</v>
          </cell>
          <cell r="E14" t="str">
            <v>.9</v>
          </cell>
          <cell r="F14" t="str">
            <v>23819/7537.9</v>
          </cell>
        </row>
        <row r="15">
          <cell r="B15" t="str">
            <v xml:space="preserve">Achmad Ramadhani </v>
          </cell>
          <cell r="C15">
            <v>23820</v>
          </cell>
          <cell r="D15">
            <v>7538</v>
          </cell>
          <cell r="E15" t="str">
            <v>.9</v>
          </cell>
          <cell r="F15" t="str">
            <v>23820/7538.9</v>
          </cell>
        </row>
        <row r="16">
          <cell r="B16" t="str">
            <v xml:space="preserve">Achmad Ramli Kharisma Al Fadani </v>
          </cell>
          <cell r="C16">
            <v>23821</v>
          </cell>
          <cell r="D16">
            <v>7539</v>
          </cell>
          <cell r="E16" t="str">
            <v>.9</v>
          </cell>
          <cell r="F16" t="str">
            <v>23821/7539.9</v>
          </cell>
        </row>
        <row r="17">
          <cell r="B17" t="str">
            <v xml:space="preserve">Achmad Rifai Baihaqi </v>
          </cell>
          <cell r="C17">
            <v>23822</v>
          </cell>
          <cell r="D17">
            <v>7540</v>
          </cell>
          <cell r="E17" t="str">
            <v>.9</v>
          </cell>
          <cell r="F17" t="str">
            <v>23822/7540.9</v>
          </cell>
        </row>
        <row r="18">
          <cell r="B18" t="str">
            <v xml:space="preserve">Achmad Syahrul Ramadhan </v>
          </cell>
          <cell r="C18">
            <v>23823</v>
          </cell>
          <cell r="D18">
            <v>7541</v>
          </cell>
          <cell r="E18" t="str">
            <v>.9</v>
          </cell>
          <cell r="F18" t="str">
            <v>23823/7541.9</v>
          </cell>
        </row>
        <row r="19">
          <cell r="B19" t="str">
            <v xml:space="preserve">Aditya Candra Irawan </v>
          </cell>
          <cell r="C19">
            <v>23824</v>
          </cell>
          <cell r="D19">
            <v>7542</v>
          </cell>
          <cell r="E19" t="str">
            <v>.9</v>
          </cell>
          <cell r="F19" t="str">
            <v>23824/7542.9</v>
          </cell>
        </row>
        <row r="20">
          <cell r="B20" t="str">
            <v xml:space="preserve">Aditya Daffa Rizki Prastomo </v>
          </cell>
          <cell r="C20">
            <v>23825</v>
          </cell>
          <cell r="D20">
            <v>7543</v>
          </cell>
          <cell r="E20" t="str">
            <v>.9</v>
          </cell>
          <cell r="F20" t="str">
            <v>23825/7543.9</v>
          </cell>
        </row>
        <row r="21">
          <cell r="B21" t="str">
            <v>Aditya Maulana Prasetyo</v>
          </cell>
          <cell r="C21">
            <v>23826</v>
          </cell>
          <cell r="D21">
            <v>7544</v>
          </cell>
          <cell r="E21" t="str">
            <v>.9</v>
          </cell>
          <cell r="F21" t="str">
            <v>23826/7544.9</v>
          </cell>
        </row>
        <row r="22">
          <cell r="B22" t="str">
            <v xml:space="preserve">Afdi Rizqi Ramadhan </v>
          </cell>
          <cell r="C22">
            <v>23827</v>
          </cell>
          <cell r="D22">
            <v>7545</v>
          </cell>
          <cell r="E22" t="str">
            <v>.9</v>
          </cell>
          <cell r="F22" t="str">
            <v>23827/7545.9</v>
          </cell>
        </row>
        <row r="23">
          <cell r="B23" t="str">
            <v xml:space="preserve">Afriansyah Abdul Kholik </v>
          </cell>
          <cell r="C23">
            <v>23828</v>
          </cell>
          <cell r="D23">
            <v>7546</v>
          </cell>
          <cell r="E23" t="str">
            <v>.9</v>
          </cell>
          <cell r="F23" t="str">
            <v>23828/7546.9</v>
          </cell>
        </row>
        <row r="24">
          <cell r="B24" t="str">
            <v>Afrizal Nur Afdiansya</v>
          </cell>
          <cell r="C24">
            <v>23829</v>
          </cell>
          <cell r="D24">
            <v>7547</v>
          </cell>
          <cell r="E24" t="str">
            <v>.9</v>
          </cell>
          <cell r="F24" t="str">
            <v>23829/7547.9</v>
          </cell>
        </row>
        <row r="25">
          <cell r="B25" t="str">
            <v xml:space="preserve">Agung Pandu Rachma Putra </v>
          </cell>
          <cell r="C25">
            <v>23830</v>
          </cell>
          <cell r="D25">
            <v>7548</v>
          </cell>
          <cell r="E25" t="str">
            <v>.9</v>
          </cell>
          <cell r="F25" t="str">
            <v>23830/7548.9</v>
          </cell>
        </row>
        <row r="26">
          <cell r="B26" t="str">
            <v xml:space="preserve">Ahmad Afandi </v>
          </cell>
          <cell r="C26">
            <v>23831</v>
          </cell>
          <cell r="D26">
            <v>7549</v>
          </cell>
          <cell r="E26" t="str">
            <v>.9</v>
          </cell>
          <cell r="F26" t="str">
            <v>23831/7549.9</v>
          </cell>
        </row>
        <row r="27">
          <cell r="B27" t="str">
            <v xml:space="preserve">Ahmad Azizi </v>
          </cell>
          <cell r="C27">
            <v>23832</v>
          </cell>
          <cell r="D27">
            <v>7550</v>
          </cell>
          <cell r="E27" t="str">
            <v>.9</v>
          </cell>
          <cell r="F27" t="str">
            <v>23832/7550.9</v>
          </cell>
        </row>
        <row r="28">
          <cell r="B28" t="str">
            <v xml:space="preserve">Ahmad Bima Prasetya </v>
          </cell>
          <cell r="C28">
            <v>23833</v>
          </cell>
          <cell r="D28">
            <v>7551</v>
          </cell>
          <cell r="E28" t="str">
            <v>.9</v>
          </cell>
          <cell r="F28" t="str">
            <v>23833/7551.9</v>
          </cell>
        </row>
        <row r="29">
          <cell r="B29" t="str">
            <v>Ahmad Dimas Rizky</v>
          </cell>
          <cell r="C29">
            <v>23834</v>
          </cell>
          <cell r="D29">
            <v>7552</v>
          </cell>
          <cell r="E29" t="str">
            <v>.9</v>
          </cell>
          <cell r="F29" t="str">
            <v>23834/7552.9</v>
          </cell>
        </row>
        <row r="30">
          <cell r="B30" t="str">
            <v xml:space="preserve">Ahmad Fadhil Dwi Putra </v>
          </cell>
          <cell r="C30">
            <v>23835</v>
          </cell>
          <cell r="D30">
            <v>7553</v>
          </cell>
          <cell r="E30" t="str">
            <v>.9</v>
          </cell>
          <cell r="F30" t="str">
            <v>23835/7553.9</v>
          </cell>
        </row>
        <row r="31">
          <cell r="B31" t="str">
            <v xml:space="preserve">Ahmad Faris Nugroho </v>
          </cell>
          <cell r="C31">
            <v>23836</v>
          </cell>
          <cell r="D31">
            <v>7554</v>
          </cell>
          <cell r="E31" t="str">
            <v>.9</v>
          </cell>
          <cell r="F31" t="str">
            <v>23836/7554.9</v>
          </cell>
        </row>
        <row r="32">
          <cell r="B32" t="str">
            <v xml:space="preserve">Ahmad Fathoni Aziz </v>
          </cell>
          <cell r="C32">
            <v>23837</v>
          </cell>
          <cell r="D32">
            <v>7555</v>
          </cell>
          <cell r="E32" t="str">
            <v>.9</v>
          </cell>
          <cell r="F32" t="str">
            <v>23837/7555.9</v>
          </cell>
        </row>
        <row r="33">
          <cell r="B33" t="str">
            <v xml:space="preserve">Ahmad Hibatullah Munif  </v>
          </cell>
          <cell r="C33">
            <v>23838</v>
          </cell>
          <cell r="D33">
            <v>7556</v>
          </cell>
          <cell r="E33" t="str">
            <v>.9</v>
          </cell>
          <cell r="F33" t="str">
            <v>23838/7556.9</v>
          </cell>
        </row>
        <row r="34">
          <cell r="B34" t="str">
            <v xml:space="preserve">Ahmad Kevin Ramadani </v>
          </cell>
          <cell r="C34">
            <v>23839</v>
          </cell>
          <cell r="D34">
            <v>7557</v>
          </cell>
          <cell r="E34" t="str">
            <v>.9</v>
          </cell>
          <cell r="F34" t="str">
            <v>23839/7557.9</v>
          </cell>
        </row>
        <row r="35">
          <cell r="B35" t="str">
            <v xml:space="preserve">Ahmad Maulana Yoga Alviansyah </v>
          </cell>
          <cell r="C35">
            <v>23840</v>
          </cell>
          <cell r="D35">
            <v>7558</v>
          </cell>
          <cell r="E35" t="str">
            <v>.9</v>
          </cell>
          <cell r="F35" t="str">
            <v>23840/7558.9</v>
          </cell>
        </row>
        <row r="36">
          <cell r="B36" t="str">
            <v xml:space="preserve">Ahmad Novan Setiawan </v>
          </cell>
          <cell r="C36">
            <v>23841</v>
          </cell>
          <cell r="D36">
            <v>7559</v>
          </cell>
          <cell r="E36" t="str">
            <v>.9</v>
          </cell>
          <cell r="F36" t="str">
            <v>23841/7559.9</v>
          </cell>
        </row>
        <row r="37">
          <cell r="B37" t="str">
            <v xml:space="preserve">Ahmad Raditya Firmansyah </v>
          </cell>
          <cell r="C37">
            <v>23842</v>
          </cell>
          <cell r="D37">
            <v>7560</v>
          </cell>
          <cell r="E37" t="str">
            <v>.9</v>
          </cell>
          <cell r="F37" t="str">
            <v>23842/7560.9</v>
          </cell>
        </row>
        <row r="38">
          <cell r="B38" t="str">
            <v xml:space="preserve">Ahmad Reihan Bashari </v>
          </cell>
          <cell r="C38">
            <v>23843</v>
          </cell>
          <cell r="D38">
            <v>7561</v>
          </cell>
          <cell r="E38" t="str">
            <v>.9</v>
          </cell>
          <cell r="F38" t="str">
            <v>23843/7561.9</v>
          </cell>
        </row>
        <row r="39">
          <cell r="B39" t="str">
            <v xml:space="preserve">Ahmad Rival Firdaus </v>
          </cell>
          <cell r="C39">
            <v>23844</v>
          </cell>
          <cell r="D39">
            <v>7562</v>
          </cell>
          <cell r="E39" t="str">
            <v>.9</v>
          </cell>
          <cell r="F39" t="str">
            <v>23844/7562.9</v>
          </cell>
        </row>
        <row r="40">
          <cell r="B40" t="str">
            <v xml:space="preserve">Ahmad Riyan Andika </v>
          </cell>
          <cell r="C40">
            <v>23845</v>
          </cell>
          <cell r="D40">
            <v>7563</v>
          </cell>
          <cell r="E40" t="str">
            <v>.9</v>
          </cell>
          <cell r="F40" t="str">
            <v>23845/7563.9</v>
          </cell>
        </row>
        <row r="41">
          <cell r="B41" t="str">
            <v xml:space="preserve">Ahmad Syafi' Husni </v>
          </cell>
          <cell r="C41">
            <v>23846</v>
          </cell>
          <cell r="D41">
            <v>7564</v>
          </cell>
          <cell r="E41" t="str">
            <v>.9</v>
          </cell>
          <cell r="F41" t="str">
            <v>23846/7564.9</v>
          </cell>
        </row>
        <row r="42">
          <cell r="B42" t="str">
            <v xml:space="preserve">Ahmad Widy Agil Putra </v>
          </cell>
          <cell r="C42">
            <v>23847</v>
          </cell>
          <cell r="D42">
            <v>7565</v>
          </cell>
          <cell r="E42" t="str">
            <v>.9</v>
          </cell>
          <cell r="F42" t="str">
            <v>23847/7565.9</v>
          </cell>
        </row>
        <row r="43">
          <cell r="B43" t="str">
            <v>Ahmad Zuniar Dzulhaqqy</v>
          </cell>
          <cell r="C43">
            <v>23848</v>
          </cell>
          <cell r="D43">
            <v>7566</v>
          </cell>
          <cell r="E43" t="str">
            <v>.9</v>
          </cell>
          <cell r="F43" t="str">
            <v>23848/7566.9</v>
          </cell>
        </row>
        <row r="44">
          <cell r="B44" t="str">
            <v xml:space="preserve">Aldo Wahyu Saputra </v>
          </cell>
          <cell r="C44">
            <v>23849</v>
          </cell>
          <cell r="D44">
            <v>7567</v>
          </cell>
          <cell r="E44" t="str">
            <v>.9</v>
          </cell>
          <cell r="F44" t="str">
            <v>23849/7567.9</v>
          </cell>
        </row>
        <row r="45">
          <cell r="B45" t="str">
            <v xml:space="preserve">Alexander Zulkarnain </v>
          </cell>
          <cell r="C45">
            <v>23850</v>
          </cell>
          <cell r="D45">
            <v>7568</v>
          </cell>
          <cell r="E45" t="str">
            <v>.9</v>
          </cell>
          <cell r="F45" t="str">
            <v>23850/7568.9</v>
          </cell>
        </row>
        <row r="46">
          <cell r="B46" t="str">
            <v xml:space="preserve">Alief WidiPratama </v>
          </cell>
          <cell r="C46">
            <v>23851</v>
          </cell>
          <cell r="D46">
            <v>7569</v>
          </cell>
          <cell r="E46" t="str">
            <v>.9</v>
          </cell>
          <cell r="F46" t="str">
            <v>23851/7569.9</v>
          </cell>
        </row>
        <row r="47">
          <cell r="B47" t="str">
            <v xml:space="preserve">Alifi Ardhi Saputra </v>
          </cell>
          <cell r="C47">
            <v>23852</v>
          </cell>
          <cell r="D47">
            <v>7570</v>
          </cell>
          <cell r="E47" t="str">
            <v>.9</v>
          </cell>
          <cell r="F47" t="str">
            <v>23852/7570.9</v>
          </cell>
        </row>
        <row r="48">
          <cell r="B48" t="str">
            <v xml:space="preserve">Alvin Ferdiansyah </v>
          </cell>
          <cell r="C48">
            <v>23853</v>
          </cell>
          <cell r="D48">
            <v>7571</v>
          </cell>
          <cell r="E48" t="str">
            <v>.9</v>
          </cell>
          <cell r="F48" t="str">
            <v>23853/7571.9</v>
          </cell>
        </row>
        <row r="49">
          <cell r="B49" t="str">
            <v>Amru Restu Nugroho</v>
          </cell>
          <cell r="C49">
            <v>23854</v>
          </cell>
          <cell r="D49">
            <v>7572</v>
          </cell>
          <cell r="E49" t="str">
            <v>.9</v>
          </cell>
          <cell r="F49" t="str">
            <v>23854/7572.9</v>
          </cell>
        </row>
        <row r="50">
          <cell r="B50" t="str">
            <v xml:space="preserve">Ananda Yunus Utomo Putro </v>
          </cell>
          <cell r="C50">
            <v>23855</v>
          </cell>
          <cell r="D50">
            <v>7573</v>
          </cell>
          <cell r="E50" t="str">
            <v>.9</v>
          </cell>
          <cell r="F50" t="str">
            <v>23855/7573.9</v>
          </cell>
        </row>
        <row r="51">
          <cell r="B51" t="str">
            <v xml:space="preserve">Anasya Sharul Eka Kusuma Putra </v>
          </cell>
          <cell r="C51">
            <v>23856</v>
          </cell>
          <cell r="D51">
            <v>7574</v>
          </cell>
          <cell r="E51" t="str">
            <v>.9</v>
          </cell>
          <cell r="F51" t="str">
            <v>23856/7574.9</v>
          </cell>
        </row>
        <row r="52">
          <cell r="B52" t="str">
            <v xml:space="preserve">Andik Yuli Setiawan </v>
          </cell>
          <cell r="C52">
            <v>23857</v>
          </cell>
          <cell r="D52">
            <v>7575</v>
          </cell>
          <cell r="E52" t="str">
            <v>.9</v>
          </cell>
          <cell r="F52" t="str">
            <v>23857/7575.9</v>
          </cell>
        </row>
        <row r="53">
          <cell r="B53" t="str">
            <v xml:space="preserve">Andra Syawala Purnomo </v>
          </cell>
          <cell r="C53">
            <v>23858</v>
          </cell>
          <cell r="D53">
            <v>7576</v>
          </cell>
          <cell r="E53" t="str">
            <v>.9</v>
          </cell>
          <cell r="F53" t="str">
            <v>23858/7576.9</v>
          </cell>
        </row>
        <row r="54">
          <cell r="B54" t="str">
            <v xml:space="preserve">Andreanto Kurniawan Putra </v>
          </cell>
          <cell r="C54">
            <v>23859</v>
          </cell>
          <cell r="D54">
            <v>7577</v>
          </cell>
          <cell r="E54" t="str">
            <v>.9</v>
          </cell>
          <cell r="F54" t="str">
            <v>23859/7577.9</v>
          </cell>
        </row>
        <row r="55">
          <cell r="B55" t="str">
            <v xml:space="preserve">Anirmala Waluyojati </v>
          </cell>
          <cell r="C55">
            <v>23860</v>
          </cell>
          <cell r="D55">
            <v>7578</v>
          </cell>
          <cell r="E55" t="str">
            <v>.9</v>
          </cell>
          <cell r="F55" t="str">
            <v>23860/7578.9</v>
          </cell>
        </row>
        <row r="56">
          <cell r="B56" t="str">
            <v xml:space="preserve">Anugra Raindy Irgiandra </v>
          </cell>
          <cell r="C56">
            <v>23861</v>
          </cell>
          <cell r="D56">
            <v>7579</v>
          </cell>
          <cell r="E56" t="str">
            <v>.9</v>
          </cell>
          <cell r="F56" t="str">
            <v>23861/7579.9</v>
          </cell>
        </row>
        <row r="57">
          <cell r="B57" t="str">
            <v xml:space="preserve">Anugrah Prastyowarno </v>
          </cell>
          <cell r="C57">
            <v>23862</v>
          </cell>
          <cell r="D57">
            <v>7580</v>
          </cell>
          <cell r="E57" t="str">
            <v>.9</v>
          </cell>
          <cell r="F57" t="str">
            <v>23862/7580.9</v>
          </cell>
        </row>
        <row r="58">
          <cell r="B58" t="str">
            <v xml:space="preserve">Ardian Fane Fadilla </v>
          </cell>
          <cell r="C58">
            <v>23863</v>
          </cell>
          <cell r="D58">
            <v>7581</v>
          </cell>
          <cell r="E58" t="str">
            <v>.9</v>
          </cell>
          <cell r="F58" t="str">
            <v>23863/7581.9</v>
          </cell>
        </row>
        <row r="59">
          <cell r="B59" t="str">
            <v xml:space="preserve">Arga Aditya </v>
          </cell>
          <cell r="C59">
            <v>23864</v>
          </cell>
          <cell r="D59">
            <v>7582</v>
          </cell>
          <cell r="E59" t="str">
            <v>.9</v>
          </cell>
          <cell r="F59" t="str">
            <v>23864/7582.9</v>
          </cell>
        </row>
        <row r="60">
          <cell r="B60" t="str">
            <v xml:space="preserve">Arif Purnama </v>
          </cell>
          <cell r="C60">
            <v>23865</v>
          </cell>
          <cell r="D60">
            <v>7583</v>
          </cell>
          <cell r="E60" t="str">
            <v>.9</v>
          </cell>
          <cell r="F60" t="str">
            <v>23865/7583.9</v>
          </cell>
        </row>
        <row r="61">
          <cell r="B61" t="str">
            <v>Aril Rachman Maulana</v>
          </cell>
          <cell r="C61">
            <v>23866</v>
          </cell>
          <cell r="D61">
            <v>7584</v>
          </cell>
          <cell r="E61" t="str">
            <v>.9</v>
          </cell>
          <cell r="F61" t="str">
            <v>23866/7584.9</v>
          </cell>
        </row>
        <row r="62">
          <cell r="B62" t="str">
            <v xml:space="preserve">Ar'roofiu Syafa' Maulana Rojiun </v>
          </cell>
          <cell r="C62">
            <v>23867</v>
          </cell>
          <cell r="D62">
            <v>7585</v>
          </cell>
          <cell r="E62" t="str">
            <v>.9</v>
          </cell>
          <cell r="F62" t="str">
            <v>23867/7585.9</v>
          </cell>
        </row>
        <row r="63">
          <cell r="B63" t="str">
            <v xml:space="preserve">Arvinovezra Gilby Pratama Irawan </v>
          </cell>
          <cell r="C63">
            <v>23868</v>
          </cell>
          <cell r="D63">
            <v>7586</v>
          </cell>
          <cell r="E63" t="str">
            <v>.9</v>
          </cell>
          <cell r="F63" t="str">
            <v>23868/7586.9</v>
          </cell>
        </row>
        <row r="64">
          <cell r="B64" t="str">
            <v xml:space="preserve">Arya Maulana Saputra </v>
          </cell>
          <cell r="C64">
            <v>23869</v>
          </cell>
          <cell r="D64">
            <v>7587</v>
          </cell>
          <cell r="E64" t="str">
            <v>.9</v>
          </cell>
          <cell r="F64" t="str">
            <v>23869/7587.9</v>
          </cell>
        </row>
        <row r="65">
          <cell r="B65" t="str">
            <v xml:space="preserve">Asrofik Ramadhan Syahputra </v>
          </cell>
          <cell r="C65">
            <v>23870</v>
          </cell>
          <cell r="D65">
            <v>7588</v>
          </cell>
          <cell r="E65" t="str">
            <v>.9</v>
          </cell>
          <cell r="F65" t="str">
            <v>23870/7588.9</v>
          </cell>
        </row>
        <row r="66">
          <cell r="B66" t="str">
            <v xml:space="preserve">Azzriel Alexys </v>
          </cell>
          <cell r="C66">
            <v>23871</v>
          </cell>
          <cell r="D66">
            <v>7589</v>
          </cell>
          <cell r="E66" t="str">
            <v>.9</v>
          </cell>
          <cell r="F66" t="str">
            <v>23871/7589.9</v>
          </cell>
        </row>
        <row r="67">
          <cell r="B67" t="str">
            <v xml:space="preserve">Bachrul Ulum Tri Wicaksono </v>
          </cell>
          <cell r="C67">
            <v>23872</v>
          </cell>
          <cell r="D67">
            <v>7590</v>
          </cell>
          <cell r="E67" t="str">
            <v>.9</v>
          </cell>
          <cell r="F67" t="str">
            <v>23872/7590.9</v>
          </cell>
        </row>
        <row r="68">
          <cell r="B68" t="str">
            <v xml:space="preserve">Bagus Dwi Prasetyo </v>
          </cell>
          <cell r="C68">
            <v>23873</v>
          </cell>
          <cell r="D68">
            <v>7591</v>
          </cell>
          <cell r="E68" t="str">
            <v>.9</v>
          </cell>
          <cell r="F68" t="str">
            <v>23873/7591.9</v>
          </cell>
        </row>
        <row r="69">
          <cell r="B69" t="str">
            <v xml:space="preserve">Bagus Rangga Afrianto </v>
          </cell>
          <cell r="C69">
            <v>23874</v>
          </cell>
          <cell r="D69">
            <v>7592</v>
          </cell>
          <cell r="E69" t="str">
            <v>.9</v>
          </cell>
          <cell r="F69" t="str">
            <v>23874/7592.9</v>
          </cell>
        </row>
        <row r="70">
          <cell r="B70" t="str">
            <v xml:space="preserve">Bagus Slamet Saputra </v>
          </cell>
          <cell r="C70">
            <v>23875</v>
          </cell>
          <cell r="D70">
            <v>7593</v>
          </cell>
          <cell r="E70" t="str">
            <v>.9</v>
          </cell>
          <cell r="F70" t="str">
            <v>23875/7593.9</v>
          </cell>
        </row>
        <row r="71">
          <cell r="B71" t="str">
            <v>Bahtiar Dwi Ferdiansyah</v>
          </cell>
          <cell r="C71">
            <v>23876</v>
          </cell>
          <cell r="D71">
            <v>7594</v>
          </cell>
          <cell r="E71" t="str">
            <v>.9</v>
          </cell>
          <cell r="F71" t="str">
            <v>23876/7594.9</v>
          </cell>
        </row>
        <row r="72">
          <cell r="B72" t="str">
            <v xml:space="preserve">Bayu Sapto Putra Pratama </v>
          </cell>
          <cell r="C72">
            <v>23877</v>
          </cell>
          <cell r="D72">
            <v>7595</v>
          </cell>
          <cell r="E72" t="str">
            <v>.9</v>
          </cell>
          <cell r="F72" t="str">
            <v>23877/7595.9</v>
          </cell>
        </row>
        <row r="73">
          <cell r="B73" t="str">
            <v xml:space="preserve">Bernardinus Farrel Gilly Capur </v>
          </cell>
          <cell r="C73">
            <v>23878</v>
          </cell>
          <cell r="D73">
            <v>7596</v>
          </cell>
          <cell r="E73" t="str">
            <v>.9</v>
          </cell>
          <cell r="F73" t="str">
            <v>23878/7596.9</v>
          </cell>
        </row>
        <row r="74">
          <cell r="B74" t="str">
            <v xml:space="preserve">Bima Dwi Putra Yudha </v>
          </cell>
          <cell r="C74">
            <v>23879</v>
          </cell>
          <cell r="D74">
            <v>7597</v>
          </cell>
          <cell r="E74" t="str">
            <v>.9</v>
          </cell>
          <cell r="F74" t="str">
            <v>23879/7597.9</v>
          </cell>
        </row>
        <row r="75">
          <cell r="B75" t="str">
            <v xml:space="preserve">Bima Putra Budi Firmansyah </v>
          </cell>
          <cell r="C75">
            <v>23880</v>
          </cell>
          <cell r="D75">
            <v>7598</v>
          </cell>
          <cell r="E75" t="str">
            <v>.9</v>
          </cell>
          <cell r="F75" t="str">
            <v>23880/7598.9</v>
          </cell>
        </row>
        <row r="76">
          <cell r="B76" t="str">
            <v>Bimaraya Panji Mustika Putra Sadewa</v>
          </cell>
          <cell r="C76">
            <v>23881</v>
          </cell>
          <cell r="D76">
            <v>7599</v>
          </cell>
          <cell r="E76" t="str">
            <v>.9</v>
          </cell>
          <cell r="F76" t="str">
            <v>23881/7599.9</v>
          </cell>
        </row>
        <row r="77">
          <cell r="B77" t="str">
            <v xml:space="preserve">Bintang Ramdhan Purwanto </v>
          </cell>
          <cell r="C77">
            <v>23882</v>
          </cell>
          <cell r="D77">
            <v>7600</v>
          </cell>
          <cell r="E77" t="str">
            <v>.9</v>
          </cell>
          <cell r="F77" t="str">
            <v>23882/7600.9</v>
          </cell>
        </row>
        <row r="78">
          <cell r="B78" t="str">
            <v>Busyro Afifuddin</v>
          </cell>
          <cell r="C78">
            <v>23883</v>
          </cell>
          <cell r="D78">
            <v>7601</v>
          </cell>
          <cell r="E78" t="str">
            <v>.9</v>
          </cell>
          <cell r="F78" t="str">
            <v>23883/7601.9</v>
          </cell>
        </row>
        <row r="79">
          <cell r="B79" t="str">
            <v xml:space="preserve">Caca Ade Putra </v>
          </cell>
          <cell r="C79">
            <v>23884</v>
          </cell>
          <cell r="D79">
            <v>7602</v>
          </cell>
          <cell r="E79" t="str">
            <v>.9</v>
          </cell>
          <cell r="F79" t="str">
            <v>23884/7602.9</v>
          </cell>
        </row>
        <row r="80">
          <cell r="B80" t="str">
            <v xml:space="preserve">Candra Dwi Riandra Putra </v>
          </cell>
          <cell r="C80">
            <v>23885</v>
          </cell>
          <cell r="D80">
            <v>7603</v>
          </cell>
          <cell r="E80" t="str">
            <v>.9</v>
          </cell>
          <cell r="F80" t="str">
            <v>23885/7603.9</v>
          </cell>
        </row>
        <row r="81">
          <cell r="B81" t="str">
            <v xml:space="preserve">Christian Chalces </v>
          </cell>
          <cell r="C81">
            <v>23886</v>
          </cell>
          <cell r="D81">
            <v>7604</v>
          </cell>
          <cell r="E81" t="str">
            <v>.9</v>
          </cell>
          <cell r="F81" t="str">
            <v>23886/7604.9</v>
          </cell>
        </row>
        <row r="82">
          <cell r="B82" t="str">
            <v xml:space="preserve">Cornelius Panggana </v>
          </cell>
          <cell r="C82">
            <v>23887</v>
          </cell>
          <cell r="D82">
            <v>7605</v>
          </cell>
          <cell r="E82" t="str">
            <v>.9</v>
          </cell>
          <cell r="F82" t="str">
            <v>23887/7605.9</v>
          </cell>
        </row>
        <row r="83">
          <cell r="B83" t="str">
            <v>Dafa Damarianto</v>
          </cell>
          <cell r="C83">
            <v>23888</v>
          </cell>
          <cell r="D83">
            <v>7606</v>
          </cell>
          <cell r="E83" t="str">
            <v>.9</v>
          </cell>
          <cell r="F83" t="str">
            <v>23888/7606.9</v>
          </cell>
        </row>
        <row r="84">
          <cell r="B84" t="str">
            <v xml:space="preserve">Daffa Atthalah  Rafiza </v>
          </cell>
          <cell r="C84">
            <v>23889</v>
          </cell>
          <cell r="D84">
            <v>7607</v>
          </cell>
          <cell r="E84" t="str">
            <v>.9</v>
          </cell>
          <cell r="F84" t="str">
            <v>23889/7607.9</v>
          </cell>
        </row>
        <row r="85">
          <cell r="B85" t="str">
            <v xml:space="preserve">Daffa Husni Saputra </v>
          </cell>
          <cell r="C85">
            <v>23890</v>
          </cell>
          <cell r="D85">
            <v>7608</v>
          </cell>
          <cell r="E85" t="str">
            <v>.9</v>
          </cell>
          <cell r="F85" t="str">
            <v>23890/7608.9</v>
          </cell>
        </row>
        <row r="86">
          <cell r="B86" t="str">
            <v xml:space="preserve">Daffa Syahrul Ar Salan </v>
          </cell>
          <cell r="C86">
            <v>23891</v>
          </cell>
          <cell r="D86">
            <v>7609</v>
          </cell>
          <cell r="E86" t="str">
            <v>.9</v>
          </cell>
          <cell r="F86" t="str">
            <v>23891/7609.9</v>
          </cell>
        </row>
        <row r="87">
          <cell r="B87" t="str">
            <v xml:space="preserve">Dana Farel Manggara </v>
          </cell>
          <cell r="C87">
            <v>23892</v>
          </cell>
          <cell r="D87">
            <v>7610</v>
          </cell>
          <cell r="E87" t="str">
            <v>.9</v>
          </cell>
          <cell r="F87" t="str">
            <v>23892/7610.9</v>
          </cell>
        </row>
        <row r="88">
          <cell r="B88" t="str">
            <v xml:space="preserve">Dani Feriansyah </v>
          </cell>
          <cell r="C88">
            <v>23893</v>
          </cell>
          <cell r="D88">
            <v>7611</v>
          </cell>
          <cell r="E88" t="str">
            <v>.9</v>
          </cell>
          <cell r="F88" t="str">
            <v>23893/7611.9</v>
          </cell>
        </row>
        <row r="89">
          <cell r="B89" t="str">
            <v>Daud Benyto Firli Anugerahanto</v>
          </cell>
          <cell r="C89">
            <v>23894</v>
          </cell>
          <cell r="D89">
            <v>7612</v>
          </cell>
          <cell r="E89" t="str">
            <v>.9</v>
          </cell>
          <cell r="F89" t="str">
            <v>23894/7612.9</v>
          </cell>
        </row>
        <row r="90">
          <cell r="B90" t="str">
            <v xml:space="preserve">Dava Dwi Permana </v>
          </cell>
          <cell r="C90">
            <v>23895</v>
          </cell>
          <cell r="D90">
            <v>7613</v>
          </cell>
          <cell r="E90" t="str">
            <v>.9</v>
          </cell>
          <cell r="F90" t="str">
            <v>23895/7613.9</v>
          </cell>
        </row>
        <row r="91">
          <cell r="B91" t="str">
            <v xml:space="preserve">Davi Fareal Eddianto </v>
          </cell>
          <cell r="C91">
            <v>23896</v>
          </cell>
          <cell r="D91">
            <v>7614</v>
          </cell>
          <cell r="E91" t="str">
            <v>.9</v>
          </cell>
          <cell r="F91" t="str">
            <v>23896/7614.9</v>
          </cell>
        </row>
        <row r="92">
          <cell r="B92" t="str">
            <v xml:space="preserve">David Dwi Setiawan </v>
          </cell>
          <cell r="C92">
            <v>23897</v>
          </cell>
          <cell r="D92">
            <v>7615</v>
          </cell>
          <cell r="E92" t="str">
            <v>.9</v>
          </cell>
          <cell r="F92" t="str">
            <v>23897/7615.9</v>
          </cell>
        </row>
        <row r="93">
          <cell r="B93" t="str">
            <v xml:space="preserve">David Eka Hidayat </v>
          </cell>
          <cell r="C93">
            <v>23898</v>
          </cell>
          <cell r="D93">
            <v>7616</v>
          </cell>
          <cell r="E93" t="str">
            <v>.9</v>
          </cell>
          <cell r="F93" t="str">
            <v>23898/7616.9</v>
          </cell>
        </row>
        <row r="94">
          <cell r="B94" t="str">
            <v xml:space="preserve">Davito Yoga Febriansyah </v>
          </cell>
          <cell r="C94">
            <v>23899</v>
          </cell>
          <cell r="D94">
            <v>7617</v>
          </cell>
          <cell r="E94" t="str">
            <v>.9</v>
          </cell>
          <cell r="F94" t="str">
            <v>23899/7617.9</v>
          </cell>
        </row>
        <row r="95">
          <cell r="B95" t="str">
            <v xml:space="preserve">Deni Setiawan </v>
          </cell>
          <cell r="C95">
            <v>23900</v>
          </cell>
          <cell r="D95">
            <v>7618</v>
          </cell>
          <cell r="E95" t="str">
            <v>.9</v>
          </cell>
          <cell r="F95" t="str">
            <v>23900/7618.9</v>
          </cell>
        </row>
        <row r="96">
          <cell r="B96" t="str">
            <v xml:space="preserve">Deni Setiawan Harianto </v>
          </cell>
          <cell r="C96">
            <v>23901</v>
          </cell>
          <cell r="D96">
            <v>7619</v>
          </cell>
          <cell r="E96" t="str">
            <v>.9</v>
          </cell>
          <cell r="F96" t="str">
            <v>23901/7619.9</v>
          </cell>
        </row>
        <row r="97">
          <cell r="B97" t="str">
            <v xml:space="preserve">Dias Syaputra Ramadhan </v>
          </cell>
          <cell r="C97">
            <v>23902</v>
          </cell>
          <cell r="D97">
            <v>7620</v>
          </cell>
          <cell r="E97" t="str">
            <v>.9</v>
          </cell>
          <cell r="F97" t="str">
            <v>23902/7620.9</v>
          </cell>
        </row>
        <row r="98">
          <cell r="B98" t="str">
            <v xml:space="preserve">Dimas Aditiya Firmansyah </v>
          </cell>
          <cell r="C98">
            <v>23903</v>
          </cell>
          <cell r="D98">
            <v>7621</v>
          </cell>
          <cell r="E98" t="str">
            <v>.9</v>
          </cell>
          <cell r="F98" t="str">
            <v>23903/7621.9</v>
          </cell>
        </row>
        <row r="99">
          <cell r="B99" t="str">
            <v xml:space="preserve">Dimas Alfian Saputra </v>
          </cell>
          <cell r="C99">
            <v>23904</v>
          </cell>
          <cell r="D99">
            <v>7622</v>
          </cell>
          <cell r="E99" t="str">
            <v>.9</v>
          </cell>
          <cell r="F99" t="str">
            <v>23904/7622.9</v>
          </cell>
        </row>
        <row r="100">
          <cell r="B100" t="str">
            <v xml:space="preserve">Dimas Arifirmansah </v>
          </cell>
          <cell r="C100">
            <v>23905</v>
          </cell>
          <cell r="D100">
            <v>7623</v>
          </cell>
          <cell r="E100" t="str">
            <v>.9</v>
          </cell>
          <cell r="F100" t="str">
            <v>23905/7623.9</v>
          </cell>
        </row>
        <row r="101">
          <cell r="B101" t="str">
            <v xml:space="preserve">Dimas Danang Prakosa </v>
          </cell>
          <cell r="C101">
            <v>23906</v>
          </cell>
          <cell r="D101">
            <v>7624</v>
          </cell>
          <cell r="E101" t="str">
            <v>.9</v>
          </cell>
          <cell r="F101" t="str">
            <v>23906/7624.9</v>
          </cell>
        </row>
        <row r="102">
          <cell r="B102" t="str">
            <v xml:space="preserve">Dimas Ramadhani </v>
          </cell>
          <cell r="C102">
            <v>23907</v>
          </cell>
          <cell r="D102">
            <v>7625</v>
          </cell>
          <cell r="E102" t="str">
            <v>.9</v>
          </cell>
          <cell r="F102" t="str">
            <v>23907/7625.9</v>
          </cell>
        </row>
        <row r="103">
          <cell r="B103" t="str">
            <v xml:space="preserve">Dimas Rangga Aditia </v>
          </cell>
          <cell r="C103">
            <v>23908</v>
          </cell>
          <cell r="D103">
            <v>7626</v>
          </cell>
          <cell r="E103" t="str">
            <v>.9</v>
          </cell>
          <cell r="F103" t="str">
            <v>23908/7626.9</v>
          </cell>
        </row>
        <row r="104">
          <cell r="B104" t="str">
            <v xml:space="preserve">Dwika Dava Vicky Satrio </v>
          </cell>
          <cell r="C104">
            <v>23909</v>
          </cell>
          <cell r="D104">
            <v>7627</v>
          </cell>
          <cell r="E104" t="str">
            <v>.9</v>
          </cell>
          <cell r="F104" t="str">
            <v>23909/7627.9</v>
          </cell>
        </row>
        <row r="105">
          <cell r="B105" t="str">
            <v xml:space="preserve">Ega Fafa Saputra </v>
          </cell>
          <cell r="C105">
            <v>23910</v>
          </cell>
          <cell r="D105">
            <v>7628</v>
          </cell>
          <cell r="E105" t="str">
            <v>.9</v>
          </cell>
          <cell r="F105" t="str">
            <v>23910/7628.9</v>
          </cell>
        </row>
        <row r="106">
          <cell r="B106" t="str">
            <v xml:space="preserve">Ega Rama Maulana Fadilla </v>
          </cell>
          <cell r="C106">
            <v>23911</v>
          </cell>
          <cell r="D106">
            <v>7629</v>
          </cell>
          <cell r="E106" t="str">
            <v>.9</v>
          </cell>
          <cell r="F106" t="str">
            <v>23911/7629.9</v>
          </cell>
        </row>
        <row r="107">
          <cell r="B107" t="str">
            <v xml:space="preserve">Eko Ari Prasetyo </v>
          </cell>
          <cell r="C107">
            <v>23912</v>
          </cell>
          <cell r="D107">
            <v>7630</v>
          </cell>
          <cell r="E107" t="str">
            <v>.9</v>
          </cell>
          <cell r="F107" t="str">
            <v>23912/7630.9</v>
          </cell>
        </row>
        <row r="108">
          <cell r="B108" t="str">
            <v xml:space="preserve">Erdi Ifansyah </v>
          </cell>
          <cell r="C108">
            <v>23913</v>
          </cell>
          <cell r="D108">
            <v>7631</v>
          </cell>
          <cell r="E108" t="str">
            <v>.9</v>
          </cell>
          <cell r="F108" t="str">
            <v>23913/7631.9</v>
          </cell>
        </row>
        <row r="109">
          <cell r="B109" t="str">
            <v xml:space="preserve">Erga Satria Ramadita </v>
          </cell>
          <cell r="C109">
            <v>23914</v>
          </cell>
          <cell r="D109">
            <v>7632</v>
          </cell>
          <cell r="E109" t="str">
            <v>.9</v>
          </cell>
          <cell r="F109" t="str">
            <v>23914/7632.9</v>
          </cell>
        </row>
        <row r="110">
          <cell r="B110" t="str">
            <v xml:space="preserve">Ergiansyah Eka Prayoga </v>
          </cell>
          <cell r="C110">
            <v>23915</v>
          </cell>
          <cell r="D110">
            <v>7633</v>
          </cell>
          <cell r="E110" t="str">
            <v>.9</v>
          </cell>
          <cell r="F110" t="str">
            <v>23915/7633.9</v>
          </cell>
        </row>
        <row r="111">
          <cell r="B111" t="str">
            <v xml:space="preserve">Evandra Fhabian Ismail </v>
          </cell>
          <cell r="C111">
            <v>23916</v>
          </cell>
          <cell r="D111">
            <v>7634</v>
          </cell>
          <cell r="E111" t="str">
            <v>.9</v>
          </cell>
          <cell r="F111" t="str">
            <v>23916/7634.9</v>
          </cell>
        </row>
        <row r="112">
          <cell r="B112" t="str">
            <v xml:space="preserve">Faathir Raka Putra Nurdani </v>
          </cell>
          <cell r="C112">
            <v>23917</v>
          </cell>
          <cell r="D112">
            <v>7635</v>
          </cell>
          <cell r="E112" t="str">
            <v>.9</v>
          </cell>
          <cell r="F112" t="str">
            <v>23917/7635.9</v>
          </cell>
        </row>
        <row r="113">
          <cell r="B113" t="str">
            <v xml:space="preserve">Fachril Ardian Saputra </v>
          </cell>
          <cell r="C113">
            <v>23918</v>
          </cell>
          <cell r="D113">
            <v>7636</v>
          </cell>
          <cell r="E113" t="str">
            <v>.9</v>
          </cell>
          <cell r="F113" t="str">
            <v>23918/7636.9</v>
          </cell>
        </row>
        <row r="114">
          <cell r="B114" t="str">
            <v xml:space="preserve">Fadhil Amrulloh Fil Ardi </v>
          </cell>
          <cell r="C114">
            <v>23919</v>
          </cell>
          <cell r="D114">
            <v>7637</v>
          </cell>
          <cell r="E114" t="str">
            <v>.9</v>
          </cell>
          <cell r="F114" t="str">
            <v>23919/7637.9</v>
          </cell>
        </row>
        <row r="115">
          <cell r="B115" t="str">
            <v>Fandhika Ardiansyah Pratama</v>
          </cell>
          <cell r="C115">
            <v>23920</v>
          </cell>
          <cell r="D115">
            <v>7638</v>
          </cell>
          <cell r="E115" t="str">
            <v>.9</v>
          </cell>
          <cell r="F115" t="str">
            <v>23920/7638.9</v>
          </cell>
        </row>
        <row r="116">
          <cell r="B116" t="str">
            <v xml:space="preserve">Fardana Rifky Miraldi </v>
          </cell>
          <cell r="C116">
            <v>23921</v>
          </cell>
          <cell r="D116">
            <v>7639</v>
          </cell>
          <cell r="E116" t="str">
            <v>.9</v>
          </cell>
          <cell r="F116" t="str">
            <v>23921/7639.9</v>
          </cell>
        </row>
        <row r="117">
          <cell r="B117" t="str">
            <v xml:space="preserve">Farel Anjas Pribadi </v>
          </cell>
          <cell r="C117">
            <v>23922</v>
          </cell>
          <cell r="D117">
            <v>7640</v>
          </cell>
          <cell r="E117" t="str">
            <v>.9</v>
          </cell>
          <cell r="F117" t="str">
            <v>23922/7640.9</v>
          </cell>
        </row>
        <row r="118">
          <cell r="B118" t="str">
            <v xml:space="preserve">Farel Jaya Fendi Setiawan </v>
          </cell>
          <cell r="C118">
            <v>23923</v>
          </cell>
          <cell r="D118">
            <v>7641</v>
          </cell>
          <cell r="E118" t="str">
            <v>.9</v>
          </cell>
          <cell r="F118" t="str">
            <v>23923/7641.9</v>
          </cell>
        </row>
        <row r="119">
          <cell r="B119" t="str">
            <v xml:space="preserve">Farhan Rizki Ardiansyah </v>
          </cell>
          <cell r="C119">
            <v>23924</v>
          </cell>
          <cell r="D119">
            <v>7642</v>
          </cell>
          <cell r="E119" t="str">
            <v>.9</v>
          </cell>
          <cell r="F119" t="str">
            <v>23924/7642.9</v>
          </cell>
        </row>
        <row r="120">
          <cell r="B120" t="str">
            <v xml:space="preserve">Farrel Akbar Faris Zakiy Nadjmuddin </v>
          </cell>
          <cell r="C120">
            <v>23925</v>
          </cell>
          <cell r="D120">
            <v>7643</v>
          </cell>
          <cell r="E120" t="str">
            <v>.9</v>
          </cell>
          <cell r="F120" t="str">
            <v>23925/7643.9</v>
          </cell>
        </row>
        <row r="121">
          <cell r="B121" t="str">
            <v xml:space="preserve">Farrel Jabbar Syadid </v>
          </cell>
          <cell r="C121">
            <v>23926</v>
          </cell>
          <cell r="D121">
            <v>7644</v>
          </cell>
          <cell r="E121" t="str">
            <v>.9</v>
          </cell>
          <cell r="F121" t="str">
            <v>23926/7644.9</v>
          </cell>
        </row>
        <row r="122">
          <cell r="B122" t="str">
            <v xml:space="preserve">Fatkhu Farel Hidayatullah </v>
          </cell>
          <cell r="C122">
            <v>23927</v>
          </cell>
          <cell r="D122">
            <v>7645</v>
          </cell>
          <cell r="E122" t="str">
            <v>.9</v>
          </cell>
          <cell r="F122" t="str">
            <v>23927/7645.9</v>
          </cell>
        </row>
        <row r="123">
          <cell r="B123" t="str">
            <v xml:space="preserve">Firaldika Bimanta </v>
          </cell>
          <cell r="C123">
            <v>23928</v>
          </cell>
          <cell r="D123">
            <v>7646</v>
          </cell>
          <cell r="E123" t="str">
            <v>.9</v>
          </cell>
          <cell r="F123" t="str">
            <v>23928/7646.9</v>
          </cell>
        </row>
        <row r="124">
          <cell r="B124" t="str">
            <v xml:space="preserve">Firman Andriansyah </v>
          </cell>
          <cell r="C124">
            <v>23929</v>
          </cell>
          <cell r="D124">
            <v>7647</v>
          </cell>
          <cell r="E124" t="str">
            <v>.9</v>
          </cell>
          <cell r="F124" t="str">
            <v>23929/7647.9</v>
          </cell>
        </row>
        <row r="125">
          <cell r="B125" t="str">
            <v xml:space="preserve">Gahendra Septiawan </v>
          </cell>
          <cell r="C125">
            <v>23930</v>
          </cell>
          <cell r="D125">
            <v>7648</v>
          </cell>
          <cell r="E125" t="str">
            <v>.9</v>
          </cell>
          <cell r="F125" t="str">
            <v>23930/7648.9</v>
          </cell>
        </row>
        <row r="126">
          <cell r="B126" t="str">
            <v xml:space="preserve">Galang Adi Pratama Putra </v>
          </cell>
          <cell r="C126">
            <v>23931</v>
          </cell>
          <cell r="D126">
            <v>7649</v>
          </cell>
          <cell r="E126" t="str">
            <v>.9</v>
          </cell>
          <cell r="F126" t="str">
            <v>23931/7649.9</v>
          </cell>
        </row>
        <row r="127">
          <cell r="B127" t="str">
            <v xml:space="preserve">Galih Bayu Purnomo </v>
          </cell>
          <cell r="C127">
            <v>23932</v>
          </cell>
          <cell r="D127">
            <v>7650</v>
          </cell>
          <cell r="E127" t="str">
            <v>.9</v>
          </cell>
          <cell r="F127" t="str">
            <v>23932/7650.9</v>
          </cell>
        </row>
        <row r="128">
          <cell r="B128" t="str">
            <v xml:space="preserve">Hably Dharma Bayu Tirta </v>
          </cell>
          <cell r="C128">
            <v>23933</v>
          </cell>
          <cell r="D128">
            <v>7651</v>
          </cell>
          <cell r="E128" t="str">
            <v>.9</v>
          </cell>
          <cell r="F128" t="str">
            <v>23933/7651.9</v>
          </cell>
        </row>
        <row r="129">
          <cell r="B129" t="str">
            <v xml:space="preserve">Hafiz  Rafi Athallah </v>
          </cell>
          <cell r="C129">
            <v>23934</v>
          </cell>
          <cell r="D129">
            <v>7652</v>
          </cell>
          <cell r="E129" t="str">
            <v>.9</v>
          </cell>
          <cell r="F129" t="str">
            <v>23934/7652.9</v>
          </cell>
        </row>
        <row r="130">
          <cell r="B130" t="str">
            <v xml:space="preserve">Haqqi Dudayef </v>
          </cell>
          <cell r="C130">
            <v>23935</v>
          </cell>
          <cell r="D130">
            <v>7653</v>
          </cell>
          <cell r="E130" t="str">
            <v>.9</v>
          </cell>
          <cell r="F130" t="str">
            <v>23935/7653.9</v>
          </cell>
        </row>
        <row r="131">
          <cell r="B131" t="str">
            <v xml:space="preserve">Harits  Aditya Firmansyah </v>
          </cell>
          <cell r="C131">
            <v>23936</v>
          </cell>
          <cell r="D131">
            <v>7654</v>
          </cell>
          <cell r="E131" t="str">
            <v>.9</v>
          </cell>
          <cell r="F131" t="str">
            <v>23936/7654.9</v>
          </cell>
        </row>
        <row r="132">
          <cell r="B132" t="str">
            <v xml:space="preserve">Hayden Mesya Ardiyanto </v>
          </cell>
          <cell r="C132">
            <v>23937</v>
          </cell>
          <cell r="D132">
            <v>7655</v>
          </cell>
          <cell r="E132" t="str">
            <v>.9</v>
          </cell>
          <cell r="F132" t="str">
            <v>23937/7655.9</v>
          </cell>
        </row>
        <row r="133">
          <cell r="B133" t="str">
            <v>Hidayattulloh</v>
          </cell>
          <cell r="C133">
            <v>23938</v>
          </cell>
          <cell r="D133">
            <v>7656</v>
          </cell>
          <cell r="E133" t="str">
            <v>.9</v>
          </cell>
          <cell r="F133" t="str">
            <v>23938/7656.9</v>
          </cell>
        </row>
        <row r="134">
          <cell r="B134" t="str">
            <v xml:space="preserve">Hilmi Nur Faizin </v>
          </cell>
          <cell r="C134">
            <v>23939</v>
          </cell>
          <cell r="D134">
            <v>7657</v>
          </cell>
          <cell r="E134" t="str">
            <v>.9</v>
          </cell>
          <cell r="F134" t="str">
            <v>23939/7657.9</v>
          </cell>
        </row>
        <row r="135">
          <cell r="B135" t="str">
            <v xml:space="preserve">Ibnu Rafi Ramadhon </v>
          </cell>
          <cell r="C135">
            <v>23940</v>
          </cell>
          <cell r="D135">
            <v>7658</v>
          </cell>
          <cell r="E135" t="str">
            <v>.9</v>
          </cell>
          <cell r="F135" t="str">
            <v>23940/7658.9</v>
          </cell>
        </row>
        <row r="136">
          <cell r="B136" t="str">
            <v xml:space="preserve">Ibnu Sholeh </v>
          </cell>
          <cell r="C136">
            <v>23941</v>
          </cell>
          <cell r="D136">
            <v>7659</v>
          </cell>
          <cell r="E136" t="str">
            <v>.9</v>
          </cell>
          <cell r="F136" t="str">
            <v>23941/7659.9</v>
          </cell>
        </row>
        <row r="137">
          <cell r="B137" t="str">
            <v xml:space="preserve">Idam Iman Nuansyah </v>
          </cell>
          <cell r="C137">
            <v>23942</v>
          </cell>
          <cell r="D137">
            <v>7660</v>
          </cell>
          <cell r="E137" t="str">
            <v>.9</v>
          </cell>
          <cell r="F137" t="str">
            <v>23942/7660.9</v>
          </cell>
        </row>
        <row r="138">
          <cell r="B138" t="str">
            <v>Idhom Taufikri Rohman</v>
          </cell>
          <cell r="C138">
            <v>23943</v>
          </cell>
          <cell r="D138">
            <v>7661</v>
          </cell>
          <cell r="E138" t="str">
            <v>.9</v>
          </cell>
          <cell r="F138" t="str">
            <v>23943/7661.9</v>
          </cell>
        </row>
        <row r="139">
          <cell r="B139" t="str">
            <v xml:space="preserve">Idratio Suhartono </v>
          </cell>
          <cell r="C139">
            <v>23944</v>
          </cell>
          <cell r="D139">
            <v>7662</v>
          </cell>
          <cell r="E139" t="str">
            <v>.9</v>
          </cell>
          <cell r="F139" t="str">
            <v>23944/7662.9</v>
          </cell>
        </row>
        <row r="140">
          <cell r="B140" t="str">
            <v xml:space="preserve">Ikhsan Yusuf Rabbani </v>
          </cell>
          <cell r="C140">
            <v>23945</v>
          </cell>
          <cell r="D140">
            <v>7663</v>
          </cell>
          <cell r="E140" t="str">
            <v>.9</v>
          </cell>
          <cell r="F140" t="str">
            <v>23945/7663.9</v>
          </cell>
        </row>
        <row r="141">
          <cell r="B141" t="str">
            <v xml:space="preserve">Ilham Adi Muchlas </v>
          </cell>
          <cell r="C141">
            <v>23946</v>
          </cell>
          <cell r="D141">
            <v>7664</v>
          </cell>
          <cell r="E141" t="str">
            <v>.9</v>
          </cell>
          <cell r="F141" t="str">
            <v>23946/7664.9</v>
          </cell>
        </row>
        <row r="142">
          <cell r="B142" t="str">
            <v xml:space="preserve">Imam Hidayatul Akbar </v>
          </cell>
          <cell r="C142">
            <v>23947</v>
          </cell>
          <cell r="D142">
            <v>7665</v>
          </cell>
          <cell r="E142" t="str">
            <v>.9</v>
          </cell>
          <cell r="F142" t="str">
            <v>23947/7665.9</v>
          </cell>
        </row>
        <row r="143">
          <cell r="B143" t="str">
            <v xml:space="preserve">Iqbal Harnanto </v>
          </cell>
          <cell r="C143">
            <v>23948</v>
          </cell>
          <cell r="D143">
            <v>7666</v>
          </cell>
          <cell r="E143" t="str">
            <v>.9</v>
          </cell>
          <cell r="F143" t="str">
            <v>23948/7666.9</v>
          </cell>
        </row>
        <row r="144">
          <cell r="B144" t="str">
            <v xml:space="preserve">Irfan Harianto </v>
          </cell>
          <cell r="C144">
            <v>23949</v>
          </cell>
          <cell r="D144">
            <v>7667</v>
          </cell>
          <cell r="E144" t="str">
            <v>.9</v>
          </cell>
          <cell r="F144" t="str">
            <v>23949/7667.9</v>
          </cell>
        </row>
        <row r="145">
          <cell r="B145" t="str">
            <v xml:space="preserve">Irfan Kurniawan </v>
          </cell>
          <cell r="C145">
            <v>23950</v>
          </cell>
          <cell r="D145">
            <v>7668</v>
          </cell>
          <cell r="E145" t="str">
            <v>.9</v>
          </cell>
          <cell r="F145" t="str">
            <v>23950/7668.9</v>
          </cell>
        </row>
        <row r="146">
          <cell r="B146" t="str">
            <v xml:space="preserve">Joko Pamuji </v>
          </cell>
          <cell r="C146">
            <v>23951</v>
          </cell>
          <cell r="D146">
            <v>7669</v>
          </cell>
          <cell r="E146" t="str">
            <v>.9</v>
          </cell>
          <cell r="F146" t="str">
            <v>23951/7669.9</v>
          </cell>
        </row>
        <row r="147">
          <cell r="B147" t="str">
            <v xml:space="preserve">Kamiluddin Fuad </v>
          </cell>
          <cell r="C147">
            <v>23952</v>
          </cell>
          <cell r="D147">
            <v>7670</v>
          </cell>
          <cell r="E147" t="str">
            <v>.9</v>
          </cell>
          <cell r="F147" t="str">
            <v>23952/7670.9</v>
          </cell>
        </row>
        <row r="148">
          <cell r="B148" t="str">
            <v xml:space="preserve">Keano Andrian Syahputra </v>
          </cell>
          <cell r="C148">
            <v>23953</v>
          </cell>
          <cell r="D148">
            <v>7671</v>
          </cell>
          <cell r="E148" t="str">
            <v>.9</v>
          </cell>
          <cell r="F148" t="str">
            <v>23953/7671.9</v>
          </cell>
        </row>
        <row r="149">
          <cell r="B149" t="str">
            <v xml:space="preserve">Kesha Putra Pangestu </v>
          </cell>
          <cell r="C149">
            <v>23954</v>
          </cell>
          <cell r="D149">
            <v>7672</v>
          </cell>
          <cell r="E149" t="str">
            <v>.9</v>
          </cell>
          <cell r="F149" t="str">
            <v>23954/7672.9</v>
          </cell>
        </row>
        <row r="150">
          <cell r="B150" t="str">
            <v xml:space="preserve">Kevin Wahyu Afandi </v>
          </cell>
          <cell r="C150">
            <v>23955</v>
          </cell>
          <cell r="D150">
            <v>7673</v>
          </cell>
          <cell r="E150" t="str">
            <v>.9</v>
          </cell>
          <cell r="F150" t="str">
            <v>23955/7673.9</v>
          </cell>
        </row>
        <row r="151">
          <cell r="B151" t="str">
            <v xml:space="preserve">Keyzha Novalino Hidayatulloh </v>
          </cell>
          <cell r="C151">
            <v>23956</v>
          </cell>
          <cell r="D151">
            <v>7674</v>
          </cell>
          <cell r="E151" t="str">
            <v>.9</v>
          </cell>
          <cell r="F151" t="str">
            <v>23956/7674.9</v>
          </cell>
        </row>
        <row r="152">
          <cell r="B152" t="str">
            <v xml:space="preserve">Khalim Aries Pradana </v>
          </cell>
          <cell r="C152">
            <v>23957</v>
          </cell>
          <cell r="D152">
            <v>7675</v>
          </cell>
          <cell r="E152" t="str">
            <v>.9</v>
          </cell>
          <cell r="F152" t="str">
            <v>23957/7675.9</v>
          </cell>
        </row>
        <row r="153">
          <cell r="B153" t="str">
            <v xml:space="preserve">Kharis Nur Afrizal </v>
          </cell>
          <cell r="C153">
            <v>23958</v>
          </cell>
          <cell r="D153">
            <v>7676</v>
          </cell>
          <cell r="E153" t="str">
            <v>.9</v>
          </cell>
          <cell r="F153" t="str">
            <v>23958/7676.9</v>
          </cell>
        </row>
        <row r="154">
          <cell r="B154" t="str">
            <v xml:space="preserve">Krisna Dewangga </v>
          </cell>
          <cell r="C154">
            <v>23959</v>
          </cell>
          <cell r="D154">
            <v>7677</v>
          </cell>
          <cell r="E154" t="str">
            <v>.9</v>
          </cell>
          <cell r="F154" t="str">
            <v>23959/7677.9</v>
          </cell>
        </row>
        <row r="155">
          <cell r="B155" t="str">
            <v xml:space="preserve">Krisna Septian Rahmadani </v>
          </cell>
          <cell r="C155">
            <v>23960</v>
          </cell>
          <cell r="D155">
            <v>7678</v>
          </cell>
          <cell r="E155" t="str">
            <v>.9</v>
          </cell>
          <cell r="F155" t="str">
            <v>23960/7678.9</v>
          </cell>
        </row>
        <row r="156">
          <cell r="B156" t="str">
            <v xml:space="preserve">Lalu Satria Suryadinata </v>
          </cell>
          <cell r="C156">
            <v>23961</v>
          </cell>
          <cell r="D156">
            <v>7679</v>
          </cell>
          <cell r="E156" t="str">
            <v>.9</v>
          </cell>
          <cell r="F156" t="str">
            <v>23961/7679.9</v>
          </cell>
        </row>
        <row r="157">
          <cell r="B157" t="str">
            <v xml:space="preserve">Lazaro Decho Alfero </v>
          </cell>
          <cell r="C157">
            <v>23962</v>
          </cell>
          <cell r="D157">
            <v>7680</v>
          </cell>
          <cell r="E157" t="str">
            <v>.9</v>
          </cell>
          <cell r="F157" t="str">
            <v>23962/7680.9</v>
          </cell>
        </row>
        <row r="158">
          <cell r="B158" t="str">
            <v xml:space="preserve">M. Ramadhan Aditya </v>
          </cell>
          <cell r="C158">
            <v>23963</v>
          </cell>
          <cell r="D158">
            <v>7681</v>
          </cell>
          <cell r="E158" t="str">
            <v>.9</v>
          </cell>
          <cell r="F158" t="str">
            <v>23963/7681.9</v>
          </cell>
        </row>
        <row r="159">
          <cell r="B159" t="str">
            <v xml:space="preserve">M.Alfian Akbar Aditya Putra </v>
          </cell>
          <cell r="C159">
            <v>23964</v>
          </cell>
          <cell r="D159">
            <v>7682</v>
          </cell>
          <cell r="E159" t="str">
            <v>.9</v>
          </cell>
          <cell r="F159" t="str">
            <v>23964/7682.9</v>
          </cell>
        </row>
        <row r="160">
          <cell r="B160" t="str">
            <v xml:space="preserve">M.Alif Ramadhan Tirta Wahyudi </v>
          </cell>
          <cell r="C160">
            <v>23965</v>
          </cell>
          <cell r="D160">
            <v>7683</v>
          </cell>
          <cell r="E160" t="str">
            <v>.9</v>
          </cell>
          <cell r="F160" t="str">
            <v>23965/7683.9</v>
          </cell>
        </row>
        <row r="161">
          <cell r="B161" t="str">
            <v xml:space="preserve">M.Bagas Shahrial </v>
          </cell>
          <cell r="C161">
            <v>23966</v>
          </cell>
          <cell r="D161">
            <v>7684</v>
          </cell>
          <cell r="E161" t="str">
            <v>.9</v>
          </cell>
          <cell r="F161" t="str">
            <v>23966/7684.9</v>
          </cell>
        </row>
        <row r="162">
          <cell r="B162" t="str">
            <v xml:space="preserve">M.Bayu Nirwana Maulidin </v>
          </cell>
          <cell r="C162">
            <v>23967</v>
          </cell>
          <cell r="D162">
            <v>7685</v>
          </cell>
          <cell r="E162" t="str">
            <v>.9</v>
          </cell>
          <cell r="F162" t="str">
            <v>23967/7685.9</v>
          </cell>
        </row>
        <row r="163">
          <cell r="B163" t="str">
            <v xml:space="preserve">M.Dodik Setiawan </v>
          </cell>
          <cell r="C163">
            <v>23968</v>
          </cell>
          <cell r="D163">
            <v>7686</v>
          </cell>
          <cell r="E163" t="str">
            <v>.9</v>
          </cell>
          <cell r="F163" t="str">
            <v>23968/7686.9</v>
          </cell>
        </row>
        <row r="164">
          <cell r="B164" t="str">
            <v>M.Fikri Lukiansyah Pratama</v>
          </cell>
          <cell r="C164">
            <v>23969</v>
          </cell>
          <cell r="D164">
            <v>7687</v>
          </cell>
          <cell r="E164" t="str">
            <v>.9</v>
          </cell>
          <cell r="F164" t="str">
            <v>23969/7687.9</v>
          </cell>
        </row>
        <row r="165">
          <cell r="B165" t="str">
            <v xml:space="preserve">M.Ivan Maulana Ramadhani </v>
          </cell>
          <cell r="C165">
            <v>23970</v>
          </cell>
          <cell r="D165">
            <v>7688</v>
          </cell>
          <cell r="E165" t="str">
            <v>.9</v>
          </cell>
          <cell r="F165" t="str">
            <v>23970/7688.9</v>
          </cell>
        </row>
        <row r="166">
          <cell r="B166" t="str">
            <v xml:space="preserve">M.Putra Abdus Syukur </v>
          </cell>
          <cell r="C166">
            <v>23971</v>
          </cell>
          <cell r="D166">
            <v>7689</v>
          </cell>
          <cell r="E166" t="str">
            <v>.9</v>
          </cell>
          <cell r="F166" t="str">
            <v>23971/7689.9</v>
          </cell>
        </row>
        <row r="167">
          <cell r="B167" t="str">
            <v xml:space="preserve">M.Rizal Andi Ansyah </v>
          </cell>
          <cell r="C167">
            <v>23972</v>
          </cell>
          <cell r="D167">
            <v>7690</v>
          </cell>
          <cell r="E167" t="str">
            <v>.9</v>
          </cell>
          <cell r="F167" t="str">
            <v>23972/7690.9</v>
          </cell>
        </row>
        <row r="168">
          <cell r="B168" t="str">
            <v xml:space="preserve">Mas Lahkul Huda </v>
          </cell>
          <cell r="C168">
            <v>23973</v>
          </cell>
          <cell r="D168">
            <v>7691</v>
          </cell>
          <cell r="E168" t="str">
            <v>.9</v>
          </cell>
          <cell r="F168" t="str">
            <v>23973/7691.9</v>
          </cell>
        </row>
        <row r="169">
          <cell r="B169" t="str">
            <v xml:space="preserve">Maulana Ramadhani </v>
          </cell>
          <cell r="C169">
            <v>23974</v>
          </cell>
          <cell r="D169">
            <v>7692</v>
          </cell>
          <cell r="E169" t="str">
            <v>.9</v>
          </cell>
          <cell r="F169" t="str">
            <v>23974/7692.9</v>
          </cell>
        </row>
        <row r="170">
          <cell r="B170" t="str">
            <v xml:space="preserve">Miftahul Farid Wardani </v>
          </cell>
          <cell r="C170">
            <v>23975</v>
          </cell>
          <cell r="D170">
            <v>7693</v>
          </cell>
          <cell r="E170" t="str">
            <v>.9</v>
          </cell>
          <cell r="F170" t="str">
            <v>23975/7693.9</v>
          </cell>
        </row>
        <row r="171">
          <cell r="B171" t="str">
            <v xml:space="preserve">Moch Agustiawan </v>
          </cell>
          <cell r="C171">
            <v>23976</v>
          </cell>
          <cell r="D171">
            <v>7694</v>
          </cell>
          <cell r="E171" t="str">
            <v>.9</v>
          </cell>
          <cell r="F171" t="str">
            <v>23976/7694.9</v>
          </cell>
        </row>
        <row r="172">
          <cell r="B172" t="str">
            <v xml:space="preserve">Moch Shahrul Efendi </v>
          </cell>
          <cell r="C172">
            <v>23977</v>
          </cell>
          <cell r="D172">
            <v>7695</v>
          </cell>
          <cell r="E172" t="str">
            <v>.9</v>
          </cell>
          <cell r="F172" t="str">
            <v>23977/7695.9</v>
          </cell>
        </row>
        <row r="173">
          <cell r="B173" t="str">
            <v>Moch Wahyudiarto</v>
          </cell>
          <cell r="C173">
            <v>23978</v>
          </cell>
          <cell r="D173">
            <v>7696</v>
          </cell>
          <cell r="E173" t="str">
            <v>.9</v>
          </cell>
          <cell r="F173" t="str">
            <v>23978/7696.9</v>
          </cell>
        </row>
        <row r="174">
          <cell r="B174" t="str">
            <v xml:space="preserve">Moch. Aldi Al Habsyi </v>
          </cell>
          <cell r="C174">
            <v>23979</v>
          </cell>
          <cell r="D174">
            <v>7697</v>
          </cell>
          <cell r="E174" t="str">
            <v>.9</v>
          </cell>
          <cell r="F174" t="str">
            <v>23979/7697.9</v>
          </cell>
        </row>
        <row r="175">
          <cell r="B175" t="str">
            <v xml:space="preserve">Moch. Davin Putra Nico </v>
          </cell>
          <cell r="C175">
            <v>23980</v>
          </cell>
          <cell r="D175">
            <v>7698</v>
          </cell>
          <cell r="E175" t="str">
            <v>.9</v>
          </cell>
          <cell r="F175" t="str">
            <v>23980/7698.9</v>
          </cell>
        </row>
        <row r="176">
          <cell r="B176" t="str">
            <v>Moch. Fais Akbar Akhmaulidan</v>
          </cell>
          <cell r="C176">
            <v>23981</v>
          </cell>
          <cell r="D176">
            <v>7699</v>
          </cell>
          <cell r="E176" t="str">
            <v>.9</v>
          </cell>
          <cell r="F176" t="str">
            <v>23981/7699.9</v>
          </cell>
        </row>
        <row r="177">
          <cell r="B177" t="str">
            <v xml:space="preserve">Moch. Faza Ainar Ridho </v>
          </cell>
          <cell r="C177">
            <v>23982</v>
          </cell>
          <cell r="D177">
            <v>7700</v>
          </cell>
          <cell r="E177" t="str">
            <v>.9</v>
          </cell>
          <cell r="F177" t="str">
            <v>23982/7700.9</v>
          </cell>
        </row>
        <row r="178">
          <cell r="B178" t="str">
            <v xml:space="preserve">Moch. Kevin Alfiansyah </v>
          </cell>
          <cell r="C178">
            <v>23983</v>
          </cell>
          <cell r="D178">
            <v>7701</v>
          </cell>
          <cell r="E178" t="str">
            <v>.9</v>
          </cell>
          <cell r="F178" t="str">
            <v>23983/7701.9</v>
          </cell>
        </row>
        <row r="179">
          <cell r="B179" t="str">
            <v xml:space="preserve">Moch. Rizky Bintang Ramadhani </v>
          </cell>
          <cell r="C179">
            <v>23984</v>
          </cell>
          <cell r="D179">
            <v>7702</v>
          </cell>
          <cell r="E179" t="str">
            <v>.9</v>
          </cell>
          <cell r="F179" t="str">
            <v>23984/7702.9</v>
          </cell>
        </row>
        <row r="180">
          <cell r="B180" t="str">
            <v xml:space="preserve">Moch.Aditya Putra </v>
          </cell>
          <cell r="C180">
            <v>23985</v>
          </cell>
          <cell r="D180">
            <v>7703</v>
          </cell>
          <cell r="E180" t="str">
            <v>.9</v>
          </cell>
          <cell r="F180" t="str">
            <v>23985/7703.9</v>
          </cell>
        </row>
        <row r="181">
          <cell r="B181" t="str">
            <v xml:space="preserve">Moch.Agus Afandi </v>
          </cell>
          <cell r="C181">
            <v>23986</v>
          </cell>
          <cell r="D181">
            <v>7704</v>
          </cell>
          <cell r="E181" t="str">
            <v>.9</v>
          </cell>
          <cell r="F181" t="str">
            <v>23986/7704.9</v>
          </cell>
        </row>
        <row r="182">
          <cell r="B182" t="str">
            <v xml:space="preserve">Moch.Akmal Bima Putra Priyono </v>
          </cell>
          <cell r="C182">
            <v>23987</v>
          </cell>
          <cell r="D182">
            <v>7705</v>
          </cell>
          <cell r="E182" t="str">
            <v>.9</v>
          </cell>
          <cell r="F182" t="str">
            <v>23987/7705.9</v>
          </cell>
        </row>
        <row r="183">
          <cell r="B183" t="str">
            <v xml:space="preserve">Moch.Alfian Firdaus </v>
          </cell>
          <cell r="C183">
            <v>23988</v>
          </cell>
          <cell r="D183">
            <v>7706</v>
          </cell>
          <cell r="E183" t="str">
            <v>.9</v>
          </cell>
          <cell r="F183" t="str">
            <v>23988/7706.9</v>
          </cell>
        </row>
        <row r="184">
          <cell r="B184" t="str">
            <v xml:space="preserve">Moch.Aly Yuddin </v>
          </cell>
          <cell r="C184">
            <v>23989</v>
          </cell>
          <cell r="D184">
            <v>7707</v>
          </cell>
          <cell r="E184" t="str">
            <v>.9</v>
          </cell>
          <cell r="F184" t="str">
            <v>23989/7707.9</v>
          </cell>
        </row>
        <row r="185">
          <cell r="B185" t="str">
            <v xml:space="preserve">Moch.Farel Ardiansyah </v>
          </cell>
          <cell r="C185">
            <v>23990</v>
          </cell>
          <cell r="D185">
            <v>7708</v>
          </cell>
          <cell r="E185" t="str">
            <v>.9</v>
          </cell>
          <cell r="F185" t="str">
            <v>23990/7708.9</v>
          </cell>
        </row>
        <row r="186">
          <cell r="B186" t="str">
            <v xml:space="preserve">Moch.Hisyam Fahmi </v>
          </cell>
          <cell r="C186">
            <v>23991</v>
          </cell>
          <cell r="D186">
            <v>7709</v>
          </cell>
          <cell r="E186" t="str">
            <v>.9</v>
          </cell>
          <cell r="F186" t="str">
            <v>23991/7709.9</v>
          </cell>
        </row>
        <row r="187">
          <cell r="B187" t="str">
            <v xml:space="preserve">Mochamad  Bagas Prasetyanto </v>
          </cell>
          <cell r="C187">
            <v>23992</v>
          </cell>
          <cell r="D187">
            <v>7710</v>
          </cell>
          <cell r="E187" t="str">
            <v>.9</v>
          </cell>
          <cell r="F187" t="str">
            <v>23992/7710.9</v>
          </cell>
        </row>
        <row r="188">
          <cell r="B188" t="str">
            <v xml:space="preserve">Mochamad Bagus Firmansyah </v>
          </cell>
          <cell r="C188">
            <v>23993</v>
          </cell>
          <cell r="D188">
            <v>7711</v>
          </cell>
          <cell r="E188" t="str">
            <v>.9</v>
          </cell>
          <cell r="F188" t="str">
            <v>23993/7711.9</v>
          </cell>
        </row>
        <row r="189">
          <cell r="B189" t="str">
            <v xml:space="preserve">Mochamad Erik Purnomo </v>
          </cell>
          <cell r="C189">
            <v>23994</v>
          </cell>
          <cell r="D189">
            <v>7712</v>
          </cell>
          <cell r="E189" t="str">
            <v>.9</v>
          </cell>
          <cell r="F189" t="str">
            <v>23994/7712.9</v>
          </cell>
        </row>
        <row r="190">
          <cell r="B190" t="str">
            <v>Mochamad Fajar Nawaludin Irsyad</v>
          </cell>
          <cell r="C190">
            <v>23995</v>
          </cell>
          <cell r="D190">
            <v>7713</v>
          </cell>
          <cell r="E190" t="str">
            <v>.9</v>
          </cell>
          <cell r="F190" t="str">
            <v>23995/7713.9</v>
          </cell>
        </row>
        <row r="191">
          <cell r="B191" t="str">
            <v xml:space="preserve">Mochamad Hafis Putra Santoso </v>
          </cell>
          <cell r="C191">
            <v>23996</v>
          </cell>
          <cell r="D191">
            <v>7714</v>
          </cell>
          <cell r="E191" t="str">
            <v>.9</v>
          </cell>
          <cell r="F191" t="str">
            <v>23996/7714.9</v>
          </cell>
        </row>
        <row r="192">
          <cell r="B192" t="str">
            <v xml:space="preserve">Mochamad Nabil Nur Hidayat </v>
          </cell>
          <cell r="C192">
            <v>23997</v>
          </cell>
          <cell r="D192">
            <v>7715</v>
          </cell>
          <cell r="E192" t="str">
            <v>.9</v>
          </cell>
          <cell r="F192" t="str">
            <v>23997/7715.9</v>
          </cell>
        </row>
        <row r="193">
          <cell r="B193" t="str">
            <v xml:space="preserve">Mochamad Viki Ferdiansah  </v>
          </cell>
          <cell r="C193">
            <v>23998</v>
          </cell>
          <cell r="D193">
            <v>7716</v>
          </cell>
          <cell r="E193" t="str">
            <v>.9</v>
          </cell>
          <cell r="F193" t="str">
            <v>23998/7716.9</v>
          </cell>
        </row>
        <row r="194">
          <cell r="B194" t="str">
            <v xml:space="preserve">Mochammad Alfian </v>
          </cell>
          <cell r="C194">
            <v>23999</v>
          </cell>
          <cell r="D194">
            <v>7717</v>
          </cell>
          <cell r="E194" t="str">
            <v>.9</v>
          </cell>
          <cell r="F194" t="str">
            <v>23999/7717.9</v>
          </cell>
        </row>
        <row r="195">
          <cell r="B195" t="str">
            <v xml:space="preserve">Mochammad Bagas Setiawan </v>
          </cell>
          <cell r="C195">
            <v>24000</v>
          </cell>
          <cell r="D195">
            <v>7718</v>
          </cell>
          <cell r="E195" t="str">
            <v>.9</v>
          </cell>
          <cell r="F195" t="str">
            <v>24000/7718.9</v>
          </cell>
        </row>
        <row r="196">
          <cell r="B196" t="str">
            <v xml:space="preserve">Mochammad Bagus Setiawan </v>
          </cell>
          <cell r="C196">
            <v>24001</v>
          </cell>
          <cell r="D196">
            <v>7719</v>
          </cell>
          <cell r="E196" t="str">
            <v>.9</v>
          </cell>
          <cell r="F196" t="str">
            <v>24001/7719.9</v>
          </cell>
        </row>
        <row r="197">
          <cell r="B197" t="str">
            <v xml:space="preserve">Mochammad Danu Ridho Prayoga </v>
          </cell>
          <cell r="C197">
            <v>24002</v>
          </cell>
          <cell r="D197">
            <v>7720</v>
          </cell>
          <cell r="E197" t="str">
            <v>.9</v>
          </cell>
          <cell r="F197" t="str">
            <v>24002/7720.9</v>
          </cell>
        </row>
        <row r="198">
          <cell r="B198" t="str">
            <v xml:space="preserve">Mochammad Fajar Maulana </v>
          </cell>
          <cell r="C198">
            <v>24003</v>
          </cell>
          <cell r="D198">
            <v>7721</v>
          </cell>
          <cell r="E198" t="str">
            <v>.9</v>
          </cell>
          <cell r="F198" t="str">
            <v>24003/7721.9</v>
          </cell>
        </row>
        <row r="199">
          <cell r="B199" t="str">
            <v xml:space="preserve">Mochammad Fito Budi Prasetya </v>
          </cell>
          <cell r="C199">
            <v>24004</v>
          </cell>
          <cell r="D199">
            <v>7722</v>
          </cell>
          <cell r="E199" t="str">
            <v>.9</v>
          </cell>
          <cell r="F199" t="str">
            <v>24004/7722.9</v>
          </cell>
        </row>
        <row r="200">
          <cell r="B200" t="str">
            <v xml:space="preserve">Mochammad Hidayatullah </v>
          </cell>
          <cell r="C200">
            <v>24005</v>
          </cell>
          <cell r="D200">
            <v>7723</v>
          </cell>
          <cell r="E200" t="str">
            <v>.9</v>
          </cell>
          <cell r="F200" t="str">
            <v>24005/7723.9</v>
          </cell>
        </row>
        <row r="201">
          <cell r="B201" t="str">
            <v xml:space="preserve">Mochammad Irfan Syaifudin </v>
          </cell>
          <cell r="C201">
            <v>24006</v>
          </cell>
          <cell r="D201">
            <v>7724</v>
          </cell>
          <cell r="E201" t="str">
            <v>.9</v>
          </cell>
          <cell r="F201" t="str">
            <v>24006/7724.9</v>
          </cell>
        </row>
        <row r="202">
          <cell r="B202" t="str">
            <v xml:space="preserve">Mochammad Mukhlis Sholikudin </v>
          </cell>
          <cell r="C202">
            <v>24007</v>
          </cell>
          <cell r="D202">
            <v>7725</v>
          </cell>
          <cell r="E202" t="str">
            <v>.9</v>
          </cell>
          <cell r="F202" t="str">
            <v>24007/7725.9</v>
          </cell>
        </row>
        <row r="203">
          <cell r="B203" t="str">
            <v xml:space="preserve">Mochammad Rasa Sabana </v>
          </cell>
          <cell r="C203">
            <v>24008</v>
          </cell>
          <cell r="D203">
            <v>7726</v>
          </cell>
          <cell r="E203" t="str">
            <v>.9</v>
          </cell>
          <cell r="F203" t="str">
            <v>24008/7726.9</v>
          </cell>
        </row>
        <row r="204">
          <cell r="B204" t="str">
            <v xml:space="preserve">Mochammad Rifqi Firmansyah </v>
          </cell>
          <cell r="C204">
            <v>24009</v>
          </cell>
          <cell r="D204">
            <v>7727</v>
          </cell>
          <cell r="E204" t="str">
            <v>.9</v>
          </cell>
          <cell r="F204" t="str">
            <v>24009/7727.9</v>
          </cell>
        </row>
        <row r="205">
          <cell r="B205" t="str">
            <v xml:space="preserve">Mochammad Rizal Fatoni </v>
          </cell>
          <cell r="C205">
            <v>24010</v>
          </cell>
          <cell r="D205">
            <v>7728</v>
          </cell>
          <cell r="E205" t="str">
            <v>.9</v>
          </cell>
          <cell r="F205" t="str">
            <v>24010/7728.9</v>
          </cell>
        </row>
        <row r="206">
          <cell r="B206" t="str">
            <v xml:space="preserve">Mochammad Rizky Dwi  Ramadhan </v>
          </cell>
          <cell r="C206">
            <v>24011</v>
          </cell>
          <cell r="D206">
            <v>7729</v>
          </cell>
          <cell r="E206" t="str">
            <v>.9</v>
          </cell>
          <cell r="F206" t="str">
            <v>24011/7729.9</v>
          </cell>
        </row>
        <row r="207">
          <cell r="B207" t="str">
            <v xml:space="preserve">Mochammad Taufik Akbar </v>
          </cell>
          <cell r="C207">
            <v>24012</v>
          </cell>
          <cell r="D207">
            <v>7730</v>
          </cell>
          <cell r="E207" t="str">
            <v>.9</v>
          </cell>
          <cell r="F207" t="str">
            <v>24012/7730.9</v>
          </cell>
        </row>
        <row r="208">
          <cell r="B208" t="str">
            <v xml:space="preserve">Moh Yoga Arya Dinata </v>
          </cell>
          <cell r="C208">
            <v>24013</v>
          </cell>
          <cell r="D208">
            <v>7731</v>
          </cell>
          <cell r="E208" t="str">
            <v>.9</v>
          </cell>
          <cell r="F208" t="str">
            <v>24013/7731.9</v>
          </cell>
        </row>
        <row r="209">
          <cell r="B209" t="str">
            <v xml:space="preserve">Moh.Aditia Pradana </v>
          </cell>
          <cell r="C209">
            <v>24014</v>
          </cell>
          <cell r="D209">
            <v>7732</v>
          </cell>
          <cell r="E209" t="str">
            <v>.9</v>
          </cell>
          <cell r="F209" t="str">
            <v>24014/7732.9</v>
          </cell>
        </row>
        <row r="210">
          <cell r="B210" t="str">
            <v>Moh.Nafiansyah</v>
          </cell>
          <cell r="C210">
            <v>24015</v>
          </cell>
          <cell r="D210">
            <v>7733</v>
          </cell>
          <cell r="E210" t="str">
            <v>.9</v>
          </cell>
          <cell r="F210" t="str">
            <v>24015/7733.9</v>
          </cell>
        </row>
        <row r="211">
          <cell r="B211" t="str">
            <v>Moh.Nur Arsyi</v>
          </cell>
          <cell r="C211">
            <v>24016</v>
          </cell>
          <cell r="D211">
            <v>7734</v>
          </cell>
          <cell r="E211" t="str">
            <v>.9</v>
          </cell>
          <cell r="F211" t="str">
            <v>24016/7734.9</v>
          </cell>
        </row>
        <row r="212">
          <cell r="B212" t="str">
            <v xml:space="preserve">Moh.Tegar Ramadhan </v>
          </cell>
          <cell r="C212">
            <v>24017</v>
          </cell>
          <cell r="D212">
            <v>7735</v>
          </cell>
          <cell r="E212" t="str">
            <v>.9</v>
          </cell>
          <cell r="F212" t="str">
            <v>24017/7735.9</v>
          </cell>
        </row>
        <row r="213">
          <cell r="B213" t="str">
            <v xml:space="preserve">Mohamad Dhimas Indra Saputra </v>
          </cell>
          <cell r="C213">
            <v>24018</v>
          </cell>
          <cell r="D213">
            <v>7736</v>
          </cell>
          <cell r="E213" t="str">
            <v>.9</v>
          </cell>
          <cell r="F213" t="str">
            <v>24018/7736.9</v>
          </cell>
        </row>
        <row r="214">
          <cell r="B214" t="str">
            <v xml:space="preserve">Mohammad Dwi Romadhoni </v>
          </cell>
          <cell r="C214">
            <v>24019</v>
          </cell>
          <cell r="D214">
            <v>7737</v>
          </cell>
          <cell r="E214" t="str">
            <v>.9</v>
          </cell>
          <cell r="F214" t="str">
            <v>24019/7737.9</v>
          </cell>
        </row>
        <row r="215">
          <cell r="B215" t="str">
            <v xml:space="preserve">Mohammad Faris Ferdo Afriansyah </v>
          </cell>
          <cell r="C215">
            <v>24020</v>
          </cell>
          <cell r="D215">
            <v>7738</v>
          </cell>
          <cell r="E215" t="str">
            <v>.9</v>
          </cell>
          <cell r="F215" t="str">
            <v>24020/7738.9</v>
          </cell>
        </row>
        <row r="216">
          <cell r="B216" t="str">
            <v>Mohammad Halim Rachmatullah</v>
          </cell>
          <cell r="C216">
            <v>24021</v>
          </cell>
          <cell r="D216">
            <v>7739</v>
          </cell>
          <cell r="E216" t="str">
            <v>.9</v>
          </cell>
          <cell r="F216" t="str">
            <v>24021/7739.9</v>
          </cell>
        </row>
        <row r="217">
          <cell r="B217" t="str">
            <v xml:space="preserve">Mohammad Hanif Rahmadaniansyah </v>
          </cell>
          <cell r="C217">
            <v>24022</v>
          </cell>
          <cell r="D217">
            <v>7740</v>
          </cell>
          <cell r="E217" t="str">
            <v>.9</v>
          </cell>
          <cell r="F217" t="str">
            <v>24022/7740.9</v>
          </cell>
        </row>
        <row r="218">
          <cell r="B218" t="str">
            <v xml:space="preserve">Mohammad Rafly Ardyansyah </v>
          </cell>
          <cell r="C218">
            <v>24023</v>
          </cell>
          <cell r="D218">
            <v>7741</v>
          </cell>
          <cell r="E218" t="str">
            <v>.9</v>
          </cell>
          <cell r="F218" t="str">
            <v>24023/7741.9</v>
          </cell>
        </row>
        <row r="219">
          <cell r="B219" t="str">
            <v xml:space="preserve">Mohammad Rasya Ifki Julianto </v>
          </cell>
          <cell r="C219">
            <v>24024</v>
          </cell>
          <cell r="D219">
            <v>7742</v>
          </cell>
          <cell r="E219" t="str">
            <v>.9</v>
          </cell>
          <cell r="F219" t="str">
            <v>24024/7742.9</v>
          </cell>
        </row>
        <row r="220">
          <cell r="B220" t="str">
            <v xml:space="preserve">Mohammad Sunaryo </v>
          </cell>
          <cell r="C220">
            <v>24025</v>
          </cell>
          <cell r="D220">
            <v>7743</v>
          </cell>
          <cell r="E220" t="str">
            <v>.9</v>
          </cell>
          <cell r="F220" t="str">
            <v>24025/7743.9</v>
          </cell>
        </row>
        <row r="221">
          <cell r="B221" t="str">
            <v xml:space="preserve">Mokhamad Kelvin Setiawan </v>
          </cell>
          <cell r="C221">
            <v>24026</v>
          </cell>
          <cell r="D221">
            <v>7744</v>
          </cell>
          <cell r="E221" t="str">
            <v>.9</v>
          </cell>
          <cell r="F221" t="str">
            <v>24026/7744.9</v>
          </cell>
        </row>
        <row r="222">
          <cell r="B222" t="str">
            <v>Mokhammad Sarifudin</v>
          </cell>
          <cell r="C222">
            <v>24027</v>
          </cell>
          <cell r="D222">
            <v>7745</v>
          </cell>
          <cell r="E222" t="str">
            <v>.9</v>
          </cell>
          <cell r="F222" t="str">
            <v>24027/7745.9</v>
          </cell>
        </row>
        <row r="223">
          <cell r="B223" t="str">
            <v>Muariva Muhammad Yusuf</v>
          </cell>
          <cell r="C223">
            <v>24028</v>
          </cell>
          <cell r="D223">
            <v>7746</v>
          </cell>
          <cell r="E223" t="str">
            <v>.9</v>
          </cell>
          <cell r="F223" t="str">
            <v>24028/7746.9</v>
          </cell>
        </row>
        <row r="224">
          <cell r="B224" t="str">
            <v xml:space="preserve">Muchamad Devan Hidayat </v>
          </cell>
          <cell r="C224">
            <v>24029</v>
          </cell>
          <cell r="D224">
            <v>7747</v>
          </cell>
          <cell r="E224" t="str">
            <v>.9</v>
          </cell>
          <cell r="F224" t="str">
            <v>24029/7747.9</v>
          </cell>
        </row>
        <row r="225">
          <cell r="B225" t="str">
            <v xml:space="preserve">Muchamad Dwi Anang Fauzi </v>
          </cell>
          <cell r="C225">
            <v>24030</v>
          </cell>
          <cell r="D225">
            <v>7748</v>
          </cell>
          <cell r="E225" t="str">
            <v>.9</v>
          </cell>
          <cell r="F225" t="str">
            <v>24030/7748.9</v>
          </cell>
        </row>
        <row r="226">
          <cell r="B226" t="str">
            <v xml:space="preserve">Muchammad Agatha Surya </v>
          </cell>
          <cell r="C226">
            <v>24031</v>
          </cell>
          <cell r="D226">
            <v>7749</v>
          </cell>
          <cell r="E226" t="str">
            <v>.9</v>
          </cell>
          <cell r="F226" t="str">
            <v>24031/7749.9</v>
          </cell>
        </row>
        <row r="227">
          <cell r="B227" t="str">
            <v xml:space="preserve">Muchammad Dida Ibrahim </v>
          </cell>
          <cell r="C227">
            <v>24032</v>
          </cell>
          <cell r="D227">
            <v>7750</v>
          </cell>
          <cell r="E227" t="str">
            <v>.9</v>
          </cell>
          <cell r="F227" t="str">
            <v>24032/7750.9</v>
          </cell>
        </row>
        <row r="228">
          <cell r="B228" t="str">
            <v xml:space="preserve">Muchammad Nurrizal Arridlanil Haikal </v>
          </cell>
          <cell r="C228">
            <v>24033</v>
          </cell>
          <cell r="D228">
            <v>7751</v>
          </cell>
          <cell r="E228" t="str">
            <v>.9</v>
          </cell>
          <cell r="F228" t="str">
            <v>24033/7751.9</v>
          </cell>
        </row>
        <row r="229">
          <cell r="B229" t="str">
            <v xml:space="preserve">Muhamad Dany Afrinata </v>
          </cell>
          <cell r="C229">
            <v>24034</v>
          </cell>
          <cell r="D229">
            <v>7752</v>
          </cell>
          <cell r="E229" t="str">
            <v>.9</v>
          </cell>
          <cell r="F229" t="str">
            <v>24034/7752.9</v>
          </cell>
        </row>
        <row r="230">
          <cell r="B230" t="str">
            <v xml:space="preserve">Muhamad Firman Pratama </v>
          </cell>
          <cell r="C230">
            <v>24035</v>
          </cell>
          <cell r="D230">
            <v>7753</v>
          </cell>
          <cell r="E230" t="str">
            <v>.9</v>
          </cell>
          <cell r="F230" t="str">
            <v>24035/7753.9</v>
          </cell>
        </row>
        <row r="231">
          <cell r="B231" t="str">
            <v xml:space="preserve">Muhamad Hafid Nur Musthofa </v>
          </cell>
          <cell r="C231">
            <v>24036</v>
          </cell>
          <cell r="D231">
            <v>7754</v>
          </cell>
          <cell r="E231" t="str">
            <v>.9</v>
          </cell>
          <cell r="F231" t="str">
            <v>24036/7754.9</v>
          </cell>
        </row>
        <row r="232">
          <cell r="B232" t="str">
            <v xml:space="preserve">Muhamad Ixbal Sabilillah </v>
          </cell>
          <cell r="C232">
            <v>24037</v>
          </cell>
          <cell r="D232">
            <v>7755</v>
          </cell>
          <cell r="E232" t="str">
            <v>.9</v>
          </cell>
          <cell r="F232" t="str">
            <v>24037/7755.9</v>
          </cell>
        </row>
        <row r="233">
          <cell r="B233" t="str">
            <v xml:space="preserve">Muhamad Sufyaan Saury </v>
          </cell>
          <cell r="C233">
            <v>24038</v>
          </cell>
          <cell r="D233">
            <v>7756</v>
          </cell>
          <cell r="E233" t="str">
            <v>.9</v>
          </cell>
          <cell r="F233" t="str">
            <v>24038/7756.9</v>
          </cell>
        </row>
        <row r="234">
          <cell r="B234" t="str">
            <v xml:space="preserve">Muhammad Adit Fatoni </v>
          </cell>
          <cell r="C234">
            <v>24039</v>
          </cell>
          <cell r="D234">
            <v>7757</v>
          </cell>
          <cell r="E234" t="str">
            <v>.9</v>
          </cell>
          <cell r="F234" t="str">
            <v>24039/7757.9</v>
          </cell>
        </row>
        <row r="235">
          <cell r="B235" t="str">
            <v xml:space="preserve">Muhammad Aji Satria </v>
          </cell>
          <cell r="C235">
            <v>24040</v>
          </cell>
          <cell r="D235">
            <v>7758</v>
          </cell>
          <cell r="E235" t="str">
            <v>.9</v>
          </cell>
          <cell r="F235" t="str">
            <v>24040/7758.9</v>
          </cell>
        </row>
        <row r="236">
          <cell r="B236" t="str">
            <v xml:space="preserve">Muhammad Alfaras Aditya Rizky </v>
          </cell>
          <cell r="C236">
            <v>24041</v>
          </cell>
          <cell r="D236">
            <v>7759</v>
          </cell>
          <cell r="E236" t="str">
            <v>.9</v>
          </cell>
          <cell r="F236" t="str">
            <v>24041/7759.9</v>
          </cell>
        </row>
        <row r="237">
          <cell r="B237" t="str">
            <v xml:space="preserve">Muhammad Ali Muqarrom </v>
          </cell>
          <cell r="C237">
            <v>24042</v>
          </cell>
          <cell r="D237">
            <v>7760</v>
          </cell>
          <cell r="E237" t="str">
            <v>.9</v>
          </cell>
          <cell r="F237" t="str">
            <v>24042/7760.9</v>
          </cell>
        </row>
        <row r="238">
          <cell r="B238" t="str">
            <v>Muhammad Ali Reyhan Nafis</v>
          </cell>
          <cell r="C238">
            <v>24043</v>
          </cell>
          <cell r="D238">
            <v>7761</v>
          </cell>
          <cell r="E238" t="str">
            <v>.9</v>
          </cell>
          <cell r="F238" t="str">
            <v>24043/7761.9</v>
          </cell>
        </row>
        <row r="239">
          <cell r="B239" t="str">
            <v xml:space="preserve">Muhammad Alifudin Hanif </v>
          </cell>
          <cell r="C239">
            <v>24044</v>
          </cell>
          <cell r="D239">
            <v>7762</v>
          </cell>
          <cell r="E239" t="str">
            <v>.9</v>
          </cell>
          <cell r="F239" t="str">
            <v>24044/7762.9</v>
          </cell>
        </row>
        <row r="240">
          <cell r="B240" t="str">
            <v xml:space="preserve">Muhammad Alvin Sahidan </v>
          </cell>
          <cell r="C240">
            <v>24045</v>
          </cell>
          <cell r="D240">
            <v>7763</v>
          </cell>
          <cell r="E240" t="str">
            <v>.9</v>
          </cell>
          <cell r="F240" t="str">
            <v>24045/7763.9</v>
          </cell>
        </row>
        <row r="241">
          <cell r="B241" t="str">
            <v xml:space="preserve">Muhammad Andi Valeriansyah </v>
          </cell>
          <cell r="C241">
            <v>24046</v>
          </cell>
          <cell r="D241">
            <v>7764</v>
          </cell>
          <cell r="E241" t="str">
            <v>.9</v>
          </cell>
          <cell r="F241" t="str">
            <v>24046/7764.9</v>
          </cell>
        </row>
        <row r="242">
          <cell r="B242" t="str">
            <v xml:space="preserve">Muhammad Andika Putra Ramadhan </v>
          </cell>
          <cell r="C242">
            <v>24047</v>
          </cell>
          <cell r="D242">
            <v>7765</v>
          </cell>
          <cell r="E242" t="str">
            <v>.9</v>
          </cell>
          <cell r="F242" t="str">
            <v>24047/7765.9</v>
          </cell>
        </row>
        <row r="243">
          <cell r="B243" t="str">
            <v xml:space="preserve">Muhammad Andre Sistiandika </v>
          </cell>
          <cell r="C243">
            <v>24048</v>
          </cell>
          <cell r="D243">
            <v>7766</v>
          </cell>
          <cell r="E243" t="str">
            <v>.9</v>
          </cell>
          <cell r="F243" t="str">
            <v>24048/7766.9</v>
          </cell>
        </row>
        <row r="244">
          <cell r="B244" t="str">
            <v xml:space="preserve">Muhammad Azwa Raichan Syah </v>
          </cell>
          <cell r="C244">
            <v>24049</v>
          </cell>
          <cell r="D244">
            <v>7767</v>
          </cell>
          <cell r="E244" t="str">
            <v>.9</v>
          </cell>
          <cell r="F244" t="str">
            <v>24049/7767.9</v>
          </cell>
        </row>
        <row r="245">
          <cell r="B245" t="str">
            <v xml:space="preserve">Muhammad Bahrul Ulum </v>
          </cell>
          <cell r="C245">
            <v>24050</v>
          </cell>
          <cell r="D245">
            <v>7768</v>
          </cell>
          <cell r="E245" t="str">
            <v>.9</v>
          </cell>
          <cell r="F245" t="str">
            <v>24050/7768.9</v>
          </cell>
        </row>
        <row r="246">
          <cell r="B246" t="str">
            <v xml:space="preserve">Muhammad Dafa Irwansyah </v>
          </cell>
          <cell r="C246">
            <v>24051</v>
          </cell>
          <cell r="D246">
            <v>7769</v>
          </cell>
          <cell r="E246" t="str">
            <v>.9</v>
          </cell>
          <cell r="F246" t="str">
            <v>24051/7769.9</v>
          </cell>
        </row>
        <row r="247">
          <cell r="B247" t="str">
            <v xml:space="preserve">Muhammad Daffa Raihan Firdaus </v>
          </cell>
          <cell r="C247">
            <v>24052</v>
          </cell>
          <cell r="D247">
            <v>7770</v>
          </cell>
          <cell r="E247" t="str">
            <v>.9</v>
          </cell>
          <cell r="F247" t="str">
            <v>24052/7770.9</v>
          </cell>
        </row>
        <row r="248">
          <cell r="B248" t="str">
            <v xml:space="preserve">Muhammad Danial Muzakky </v>
          </cell>
          <cell r="C248">
            <v>24053</v>
          </cell>
          <cell r="D248">
            <v>7771</v>
          </cell>
          <cell r="E248" t="str">
            <v>.9</v>
          </cell>
          <cell r="F248" t="str">
            <v>24053/7771.9</v>
          </cell>
        </row>
        <row r="249">
          <cell r="B249" t="str">
            <v xml:space="preserve">Muhammad Davin Maulana </v>
          </cell>
          <cell r="C249">
            <v>24054</v>
          </cell>
          <cell r="D249">
            <v>7772</v>
          </cell>
          <cell r="E249" t="str">
            <v>.9</v>
          </cell>
          <cell r="F249" t="str">
            <v>24054/7772.9</v>
          </cell>
        </row>
        <row r="250">
          <cell r="B250" t="str">
            <v xml:space="preserve">Muhammad Fahri Nur Ardiansyah </v>
          </cell>
          <cell r="C250">
            <v>24055</v>
          </cell>
          <cell r="D250">
            <v>7773</v>
          </cell>
          <cell r="E250" t="str">
            <v>.9</v>
          </cell>
          <cell r="F250" t="str">
            <v>24055/7773.9</v>
          </cell>
        </row>
        <row r="251">
          <cell r="B251" t="str">
            <v xml:space="preserve">Muhammad Faik </v>
          </cell>
          <cell r="C251">
            <v>24056</v>
          </cell>
          <cell r="D251">
            <v>7774</v>
          </cell>
          <cell r="E251" t="str">
            <v>.9</v>
          </cell>
          <cell r="F251" t="str">
            <v>24056/7774.9</v>
          </cell>
        </row>
        <row r="252">
          <cell r="B252" t="str">
            <v xml:space="preserve">Muhammad Fani Febriansyah </v>
          </cell>
          <cell r="C252">
            <v>24057</v>
          </cell>
          <cell r="D252">
            <v>7775</v>
          </cell>
          <cell r="E252" t="str">
            <v>.9</v>
          </cell>
          <cell r="F252" t="str">
            <v>24057/7775.9</v>
          </cell>
        </row>
        <row r="253">
          <cell r="B253" t="str">
            <v>Muhammad Farel Abror</v>
          </cell>
          <cell r="C253">
            <v>24058</v>
          </cell>
          <cell r="D253">
            <v>7776</v>
          </cell>
          <cell r="E253" t="str">
            <v>.9</v>
          </cell>
          <cell r="F253" t="str">
            <v>24058/7776.9</v>
          </cell>
        </row>
        <row r="254">
          <cell r="B254" t="str">
            <v xml:space="preserve">Muhammad Farid Sulistiyo </v>
          </cell>
          <cell r="C254">
            <v>24059</v>
          </cell>
          <cell r="D254">
            <v>7777</v>
          </cell>
          <cell r="E254" t="str">
            <v>.9</v>
          </cell>
          <cell r="F254" t="str">
            <v>24059/7777.9</v>
          </cell>
        </row>
        <row r="255">
          <cell r="B255" t="str">
            <v xml:space="preserve">Muhammad Febri Zainal Abidin </v>
          </cell>
          <cell r="C255">
            <v>24060</v>
          </cell>
          <cell r="D255">
            <v>7778</v>
          </cell>
          <cell r="E255" t="str">
            <v>.9</v>
          </cell>
          <cell r="F255" t="str">
            <v>24060/7778.9</v>
          </cell>
        </row>
        <row r="256">
          <cell r="B256" t="str">
            <v xml:space="preserve">Muhammad Firman Pamungkas </v>
          </cell>
          <cell r="C256">
            <v>24061</v>
          </cell>
          <cell r="D256">
            <v>7779</v>
          </cell>
          <cell r="E256" t="str">
            <v>.9</v>
          </cell>
          <cell r="F256" t="str">
            <v>24061/7779.9</v>
          </cell>
        </row>
        <row r="257">
          <cell r="B257" t="str">
            <v xml:space="preserve">Muhammad Firmansyah </v>
          </cell>
          <cell r="C257">
            <v>24062</v>
          </cell>
          <cell r="D257">
            <v>7780</v>
          </cell>
          <cell r="E257" t="str">
            <v>.9</v>
          </cell>
          <cell r="F257" t="str">
            <v>24062/7780.9</v>
          </cell>
        </row>
        <row r="258">
          <cell r="B258" t="str">
            <v xml:space="preserve">Muhammad Gandi Subakti </v>
          </cell>
          <cell r="C258">
            <v>24063</v>
          </cell>
          <cell r="D258">
            <v>7781</v>
          </cell>
          <cell r="E258" t="str">
            <v>.9</v>
          </cell>
          <cell r="F258" t="str">
            <v>24063/7781.9</v>
          </cell>
        </row>
        <row r="259">
          <cell r="B259" t="str">
            <v xml:space="preserve">Muhammad Gilang Abdullah </v>
          </cell>
          <cell r="C259">
            <v>24064</v>
          </cell>
          <cell r="D259">
            <v>7782</v>
          </cell>
          <cell r="E259" t="str">
            <v>.9</v>
          </cell>
          <cell r="F259" t="str">
            <v>24064/7782.9</v>
          </cell>
        </row>
        <row r="260">
          <cell r="B260" t="str">
            <v xml:space="preserve">Muhammad Gilang Romadhon </v>
          </cell>
          <cell r="C260">
            <v>24065</v>
          </cell>
          <cell r="D260">
            <v>7783</v>
          </cell>
          <cell r="E260" t="str">
            <v>.9</v>
          </cell>
          <cell r="F260" t="str">
            <v>24065/7783.9</v>
          </cell>
        </row>
        <row r="261">
          <cell r="B261" t="str">
            <v xml:space="preserve">Muhammad Hadziqul Fikri </v>
          </cell>
          <cell r="C261">
            <v>24066</v>
          </cell>
          <cell r="D261">
            <v>7784</v>
          </cell>
          <cell r="E261" t="str">
            <v>.9</v>
          </cell>
          <cell r="F261" t="str">
            <v>24066/7784.9</v>
          </cell>
        </row>
        <row r="262">
          <cell r="B262" t="str">
            <v xml:space="preserve">Muhammad Hafiz </v>
          </cell>
          <cell r="C262">
            <v>24067</v>
          </cell>
          <cell r="D262">
            <v>7785</v>
          </cell>
          <cell r="E262" t="str">
            <v>.9</v>
          </cell>
          <cell r="F262" t="str">
            <v>24067/7785.9</v>
          </cell>
        </row>
        <row r="263">
          <cell r="B263" t="str">
            <v xml:space="preserve">Muhammad Halim Nur </v>
          </cell>
          <cell r="C263">
            <v>24068</v>
          </cell>
          <cell r="D263">
            <v>7786</v>
          </cell>
          <cell r="E263" t="str">
            <v>.9</v>
          </cell>
          <cell r="F263" t="str">
            <v>24068/7786.9</v>
          </cell>
        </row>
        <row r="264">
          <cell r="B264" t="str">
            <v xml:space="preserve">Muhammad Halim Suryo Pratama </v>
          </cell>
          <cell r="C264">
            <v>24069</v>
          </cell>
          <cell r="D264">
            <v>7787</v>
          </cell>
          <cell r="E264" t="str">
            <v>.9</v>
          </cell>
          <cell r="F264" t="str">
            <v>24069/7787.9</v>
          </cell>
        </row>
        <row r="265">
          <cell r="B265" t="str">
            <v xml:space="preserve">Muhammad Hisyam As Syafi'i </v>
          </cell>
          <cell r="C265">
            <v>24070</v>
          </cell>
          <cell r="D265">
            <v>7788</v>
          </cell>
          <cell r="E265" t="str">
            <v>.9</v>
          </cell>
          <cell r="F265" t="str">
            <v>24070/7788.9</v>
          </cell>
        </row>
        <row r="266">
          <cell r="B266" t="str">
            <v xml:space="preserve">Muhammad Iqbal Ardiansyah </v>
          </cell>
          <cell r="C266">
            <v>24071</v>
          </cell>
          <cell r="D266">
            <v>7789</v>
          </cell>
          <cell r="E266" t="str">
            <v>.9</v>
          </cell>
          <cell r="F266" t="str">
            <v>24071/7789.9</v>
          </cell>
        </row>
        <row r="267">
          <cell r="B267" t="str">
            <v xml:space="preserve">Muhammad Jastin Rehansyah </v>
          </cell>
          <cell r="C267">
            <v>24072</v>
          </cell>
          <cell r="D267">
            <v>7790</v>
          </cell>
          <cell r="E267" t="str">
            <v>.9</v>
          </cell>
          <cell r="F267" t="str">
            <v>24072/7790.9</v>
          </cell>
        </row>
        <row r="268">
          <cell r="B268" t="str">
            <v xml:space="preserve">Muhammad Laroybafih Habibi Purwanto </v>
          </cell>
          <cell r="C268">
            <v>24073</v>
          </cell>
          <cell r="D268">
            <v>7791</v>
          </cell>
          <cell r="E268" t="str">
            <v>.9</v>
          </cell>
          <cell r="F268" t="str">
            <v>24073/7791.9</v>
          </cell>
        </row>
        <row r="269">
          <cell r="B269" t="str">
            <v xml:space="preserve">Muhammad Misbakhuddin Rifqiansyah </v>
          </cell>
          <cell r="C269">
            <v>24074</v>
          </cell>
          <cell r="D269">
            <v>7792</v>
          </cell>
          <cell r="E269" t="str">
            <v>.9</v>
          </cell>
          <cell r="F269" t="str">
            <v>24074/7792.9</v>
          </cell>
        </row>
        <row r="270">
          <cell r="B270" t="str">
            <v xml:space="preserve">Muhammad Putra Amriansyah </v>
          </cell>
          <cell r="C270">
            <v>24075</v>
          </cell>
          <cell r="D270">
            <v>7793</v>
          </cell>
          <cell r="E270" t="str">
            <v>.9</v>
          </cell>
          <cell r="F270" t="str">
            <v>24075/7793.9</v>
          </cell>
        </row>
        <row r="271">
          <cell r="B271" t="str">
            <v>Muhammad Raditya Akbar</v>
          </cell>
          <cell r="C271">
            <v>24076</v>
          </cell>
          <cell r="D271">
            <v>7794</v>
          </cell>
          <cell r="E271" t="str">
            <v>.9</v>
          </cell>
          <cell r="F271" t="str">
            <v>24076/7794.9</v>
          </cell>
        </row>
        <row r="272">
          <cell r="B272" t="str">
            <v xml:space="preserve">Muhammad Raihan Akbar </v>
          </cell>
          <cell r="C272">
            <v>24077</v>
          </cell>
          <cell r="D272">
            <v>7795</v>
          </cell>
          <cell r="E272" t="str">
            <v>.9</v>
          </cell>
          <cell r="F272" t="str">
            <v>24077/7795.9</v>
          </cell>
        </row>
        <row r="273">
          <cell r="B273" t="str">
            <v xml:space="preserve">Muhammad Raka Aditya Firmansyah </v>
          </cell>
          <cell r="C273">
            <v>24078</v>
          </cell>
          <cell r="D273">
            <v>7796</v>
          </cell>
          <cell r="E273" t="str">
            <v>.9</v>
          </cell>
          <cell r="F273" t="str">
            <v>24078/7796.9</v>
          </cell>
        </row>
        <row r="274">
          <cell r="B274" t="str">
            <v xml:space="preserve">Muhammad Reyzal Fakhruddin </v>
          </cell>
          <cell r="C274">
            <v>24079</v>
          </cell>
          <cell r="D274">
            <v>7797</v>
          </cell>
          <cell r="E274" t="str">
            <v>.9</v>
          </cell>
          <cell r="F274" t="str">
            <v>24079/7797.9</v>
          </cell>
        </row>
        <row r="275">
          <cell r="B275" t="str">
            <v xml:space="preserve">Muhammad Riski Saputra </v>
          </cell>
          <cell r="C275">
            <v>24080</v>
          </cell>
          <cell r="D275">
            <v>7798</v>
          </cell>
          <cell r="E275" t="str">
            <v>.9</v>
          </cell>
          <cell r="F275" t="str">
            <v>24080/7798.9</v>
          </cell>
        </row>
        <row r="276">
          <cell r="B276" t="str">
            <v xml:space="preserve">Muhammad Risya Eka Permadani </v>
          </cell>
          <cell r="C276">
            <v>24081</v>
          </cell>
          <cell r="D276">
            <v>7799</v>
          </cell>
          <cell r="E276" t="str">
            <v>.9</v>
          </cell>
          <cell r="F276" t="str">
            <v>24081/7799.9</v>
          </cell>
        </row>
        <row r="277">
          <cell r="B277" t="str">
            <v xml:space="preserve">Muhammad Rizki Hidayat </v>
          </cell>
          <cell r="C277">
            <v>24082</v>
          </cell>
          <cell r="D277">
            <v>7800</v>
          </cell>
          <cell r="E277" t="str">
            <v>.9</v>
          </cell>
          <cell r="F277" t="str">
            <v>24082/7800.9</v>
          </cell>
        </row>
        <row r="278">
          <cell r="B278" t="str">
            <v>Muhammad Rizky Maftuhdinejad</v>
          </cell>
          <cell r="C278">
            <v>24083</v>
          </cell>
          <cell r="D278">
            <v>7801</v>
          </cell>
          <cell r="E278" t="str">
            <v>.9</v>
          </cell>
          <cell r="F278" t="str">
            <v>24083/7801.9</v>
          </cell>
        </row>
        <row r="279">
          <cell r="B279" t="str">
            <v xml:space="preserve">Muhammad Rizky Ramadhani </v>
          </cell>
          <cell r="C279">
            <v>24084</v>
          </cell>
          <cell r="D279">
            <v>7802</v>
          </cell>
          <cell r="E279" t="str">
            <v>.9</v>
          </cell>
          <cell r="F279" t="str">
            <v>24084/7802.9</v>
          </cell>
        </row>
        <row r="280">
          <cell r="B280" t="str">
            <v xml:space="preserve">Muhammad Rizqi Prayoga </v>
          </cell>
          <cell r="C280">
            <v>24085</v>
          </cell>
          <cell r="D280">
            <v>7803</v>
          </cell>
          <cell r="E280" t="str">
            <v>.9</v>
          </cell>
          <cell r="F280" t="str">
            <v>24085/7803.9</v>
          </cell>
        </row>
        <row r="281">
          <cell r="B281" t="str">
            <v xml:space="preserve">Muhammad Salmanun Najih </v>
          </cell>
          <cell r="C281">
            <v>24086</v>
          </cell>
          <cell r="D281">
            <v>7804</v>
          </cell>
          <cell r="E281" t="str">
            <v>.9</v>
          </cell>
          <cell r="F281" t="str">
            <v>24086/7804.9</v>
          </cell>
        </row>
        <row r="282">
          <cell r="B282" t="str">
            <v xml:space="preserve">Muhammad Satria Aulia Arif </v>
          </cell>
          <cell r="C282">
            <v>24087</v>
          </cell>
          <cell r="D282">
            <v>7805</v>
          </cell>
          <cell r="E282" t="str">
            <v>.9</v>
          </cell>
          <cell r="F282" t="str">
            <v>24087/7805.9</v>
          </cell>
        </row>
        <row r="283">
          <cell r="B283" t="str">
            <v xml:space="preserve">Muhammad Surya Bimantara Putra </v>
          </cell>
          <cell r="C283">
            <v>24088</v>
          </cell>
          <cell r="D283">
            <v>7806</v>
          </cell>
          <cell r="E283" t="str">
            <v>.9</v>
          </cell>
          <cell r="F283" t="str">
            <v>24088/7806.9</v>
          </cell>
        </row>
        <row r="284">
          <cell r="B284" t="str">
            <v xml:space="preserve">Muhammad Syaifulloh </v>
          </cell>
          <cell r="C284">
            <v>24089</v>
          </cell>
          <cell r="D284">
            <v>7807</v>
          </cell>
          <cell r="E284" t="str">
            <v>.9</v>
          </cell>
          <cell r="F284" t="str">
            <v>24089/7807.9</v>
          </cell>
        </row>
        <row r="285">
          <cell r="B285" t="str">
            <v xml:space="preserve">Muhammad Syifaul Qolbi  </v>
          </cell>
          <cell r="C285">
            <v>24090</v>
          </cell>
          <cell r="D285">
            <v>7808</v>
          </cell>
          <cell r="E285" t="str">
            <v>.9</v>
          </cell>
          <cell r="F285" t="str">
            <v>24090/7808.9</v>
          </cell>
        </row>
        <row r="286">
          <cell r="B286" t="str">
            <v xml:space="preserve">Muhammad Taufan Pria Andrioko </v>
          </cell>
          <cell r="C286">
            <v>24091</v>
          </cell>
          <cell r="D286">
            <v>7809</v>
          </cell>
          <cell r="E286" t="str">
            <v>.9</v>
          </cell>
          <cell r="F286" t="str">
            <v>24091/7809.9</v>
          </cell>
        </row>
        <row r="287">
          <cell r="B287" t="str">
            <v xml:space="preserve">Muhammad Ubaidillah Al ' Abror </v>
          </cell>
          <cell r="C287">
            <v>24092</v>
          </cell>
          <cell r="D287">
            <v>7810</v>
          </cell>
          <cell r="E287" t="str">
            <v>.9</v>
          </cell>
          <cell r="F287" t="str">
            <v>24092/7810.9</v>
          </cell>
        </row>
        <row r="288">
          <cell r="B288" t="str">
            <v xml:space="preserve">Muhammad Wahyu Setiawan </v>
          </cell>
          <cell r="C288">
            <v>24093</v>
          </cell>
          <cell r="D288">
            <v>7811</v>
          </cell>
          <cell r="E288" t="str">
            <v>.9</v>
          </cell>
          <cell r="F288" t="str">
            <v>24093/7811.9</v>
          </cell>
        </row>
        <row r="289">
          <cell r="B289" t="str">
            <v xml:space="preserve">Muhammad Zakaria Kaffa Billah </v>
          </cell>
          <cell r="C289">
            <v>24094</v>
          </cell>
          <cell r="D289">
            <v>7812</v>
          </cell>
          <cell r="E289" t="str">
            <v>.9</v>
          </cell>
          <cell r="F289" t="str">
            <v>24094/7812.9</v>
          </cell>
        </row>
        <row r="290">
          <cell r="B290" t="str">
            <v xml:space="preserve">Muhammad Zidane Ah'Rhizal </v>
          </cell>
          <cell r="C290">
            <v>24095</v>
          </cell>
          <cell r="D290">
            <v>7813</v>
          </cell>
          <cell r="E290" t="str">
            <v>.9</v>
          </cell>
          <cell r="F290" t="str">
            <v>24095/7813.9</v>
          </cell>
        </row>
        <row r="291">
          <cell r="B291" t="str">
            <v xml:space="preserve">Mukhammad Ridwan </v>
          </cell>
          <cell r="C291">
            <v>24096</v>
          </cell>
          <cell r="D291">
            <v>7814</v>
          </cell>
          <cell r="E291" t="str">
            <v>.9</v>
          </cell>
          <cell r="F291" t="str">
            <v>24096/7814.9</v>
          </cell>
        </row>
        <row r="292">
          <cell r="B292" t="str">
            <v xml:space="preserve">Nadine Firmansyah Putra </v>
          </cell>
          <cell r="C292">
            <v>24097</v>
          </cell>
          <cell r="D292">
            <v>7815</v>
          </cell>
          <cell r="E292" t="str">
            <v>.9</v>
          </cell>
          <cell r="F292" t="str">
            <v>24097/7815.9</v>
          </cell>
        </row>
        <row r="293">
          <cell r="B293" t="str">
            <v xml:space="preserve">Nadito Galang Pamungkas </v>
          </cell>
          <cell r="C293">
            <v>24098</v>
          </cell>
          <cell r="D293">
            <v>7816</v>
          </cell>
          <cell r="E293" t="str">
            <v>.9</v>
          </cell>
          <cell r="F293" t="str">
            <v>24098/7816.9</v>
          </cell>
        </row>
        <row r="294">
          <cell r="B294" t="str">
            <v xml:space="preserve">Nando Bagaswara Sasmita </v>
          </cell>
          <cell r="C294">
            <v>24099</v>
          </cell>
          <cell r="D294">
            <v>7817</v>
          </cell>
          <cell r="E294" t="str">
            <v>.9</v>
          </cell>
          <cell r="F294" t="str">
            <v>24099/7817.9</v>
          </cell>
        </row>
        <row r="295">
          <cell r="B295" t="str">
            <v xml:space="preserve">Narendra Rusada Dwi Reksa </v>
          </cell>
          <cell r="C295">
            <v>24100</v>
          </cell>
          <cell r="D295">
            <v>7818</v>
          </cell>
          <cell r="E295" t="str">
            <v>.9</v>
          </cell>
          <cell r="F295" t="str">
            <v>24100/7818.9</v>
          </cell>
        </row>
        <row r="296">
          <cell r="B296" t="str">
            <v xml:space="preserve">Nayaca Firdaus Irsyad </v>
          </cell>
          <cell r="C296">
            <v>24101</v>
          </cell>
          <cell r="D296">
            <v>7819</v>
          </cell>
          <cell r="E296" t="str">
            <v>.9</v>
          </cell>
          <cell r="F296" t="str">
            <v>24101/7819.9</v>
          </cell>
        </row>
        <row r="297">
          <cell r="B297" t="str">
            <v xml:space="preserve">Nazril Ilham Maulidan </v>
          </cell>
          <cell r="C297">
            <v>24102</v>
          </cell>
          <cell r="D297">
            <v>7820</v>
          </cell>
          <cell r="E297" t="str">
            <v>.9</v>
          </cell>
          <cell r="F297" t="str">
            <v>24102/7820.9</v>
          </cell>
        </row>
        <row r="298">
          <cell r="B298" t="str">
            <v xml:space="preserve">Niko Krispraptianto  </v>
          </cell>
          <cell r="C298">
            <v>24103</v>
          </cell>
          <cell r="D298">
            <v>7821</v>
          </cell>
          <cell r="E298" t="str">
            <v>.9</v>
          </cell>
          <cell r="F298" t="str">
            <v>24103/7821.9</v>
          </cell>
        </row>
        <row r="299">
          <cell r="B299" t="str">
            <v xml:space="preserve">Novan Dwi Andika </v>
          </cell>
          <cell r="C299">
            <v>24104</v>
          </cell>
          <cell r="D299">
            <v>7822</v>
          </cell>
          <cell r="E299" t="str">
            <v>.9</v>
          </cell>
          <cell r="F299" t="str">
            <v>24104/7822.9</v>
          </cell>
        </row>
        <row r="300">
          <cell r="B300" t="str">
            <v xml:space="preserve">Novani Sucahyo </v>
          </cell>
          <cell r="C300">
            <v>24105</v>
          </cell>
          <cell r="D300">
            <v>7823</v>
          </cell>
          <cell r="E300" t="str">
            <v>.9</v>
          </cell>
          <cell r="F300" t="str">
            <v>24105/7823.9</v>
          </cell>
        </row>
        <row r="301">
          <cell r="B301" t="str">
            <v>Novi Nuranggrainy</v>
          </cell>
          <cell r="C301">
            <v>24106</v>
          </cell>
          <cell r="D301">
            <v>7824</v>
          </cell>
          <cell r="E301" t="str">
            <v>.9</v>
          </cell>
          <cell r="F301" t="str">
            <v>24106/7824.9</v>
          </cell>
        </row>
        <row r="302">
          <cell r="B302" t="str">
            <v xml:space="preserve">Nugroho Putra Purnomo </v>
          </cell>
          <cell r="C302">
            <v>24107</v>
          </cell>
          <cell r="D302">
            <v>7825</v>
          </cell>
          <cell r="E302" t="str">
            <v>.9</v>
          </cell>
          <cell r="F302" t="str">
            <v>24107/7825.9</v>
          </cell>
        </row>
        <row r="303">
          <cell r="B303" t="str">
            <v xml:space="preserve">Nur Rachmat Ais Reyvananni </v>
          </cell>
          <cell r="C303">
            <v>24108</v>
          </cell>
          <cell r="D303">
            <v>7826</v>
          </cell>
          <cell r="E303" t="str">
            <v>.9</v>
          </cell>
          <cell r="F303" t="str">
            <v>24108/7826.9</v>
          </cell>
        </row>
        <row r="304">
          <cell r="B304" t="str">
            <v xml:space="preserve">Pradipta Putra Lerian </v>
          </cell>
          <cell r="C304">
            <v>24109</v>
          </cell>
          <cell r="D304">
            <v>7827</v>
          </cell>
          <cell r="E304" t="str">
            <v>.9</v>
          </cell>
          <cell r="F304" t="str">
            <v>24109/7827.9</v>
          </cell>
        </row>
        <row r="305">
          <cell r="B305" t="str">
            <v xml:space="preserve">Prasetyo Putra Panca </v>
          </cell>
          <cell r="C305">
            <v>24110</v>
          </cell>
          <cell r="D305">
            <v>7828</v>
          </cell>
          <cell r="E305" t="str">
            <v>.9</v>
          </cell>
          <cell r="F305" t="str">
            <v>24110/7828.9</v>
          </cell>
        </row>
        <row r="306">
          <cell r="B306" t="str">
            <v xml:space="preserve">Pravio Sapta Julianto </v>
          </cell>
          <cell r="C306">
            <v>24111</v>
          </cell>
          <cell r="D306">
            <v>7829</v>
          </cell>
          <cell r="E306" t="str">
            <v>.9</v>
          </cell>
          <cell r="F306" t="str">
            <v>24111/7829.9</v>
          </cell>
        </row>
        <row r="307">
          <cell r="B307" t="str">
            <v xml:space="preserve">Rafa Aliffian Akbar </v>
          </cell>
          <cell r="C307">
            <v>24112</v>
          </cell>
          <cell r="D307">
            <v>7830</v>
          </cell>
          <cell r="E307" t="str">
            <v>.9</v>
          </cell>
          <cell r="F307" t="str">
            <v>24112/7830.9</v>
          </cell>
        </row>
        <row r="308">
          <cell r="B308" t="str">
            <v xml:space="preserve">Rafael Deanova Meirizky </v>
          </cell>
          <cell r="C308">
            <v>24113</v>
          </cell>
          <cell r="D308">
            <v>7831</v>
          </cell>
          <cell r="E308" t="str">
            <v>.9</v>
          </cell>
          <cell r="F308" t="str">
            <v>24113/7831.9</v>
          </cell>
        </row>
        <row r="309">
          <cell r="B309" t="str">
            <v xml:space="preserve">Rafario Aditya Nur Rizki </v>
          </cell>
          <cell r="C309">
            <v>24114</v>
          </cell>
          <cell r="D309">
            <v>7832</v>
          </cell>
          <cell r="E309" t="str">
            <v>.9</v>
          </cell>
          <cell r="F309" t="str">
            <v>24114/7832.9</v>
          </cell>
        </row>
        <row r="310">
          <cell r="B310" t="str">
            <v xml:space="preserve">Rafi Dwi Ashari </v>
          </cell>
          <cell r="C310">
            <v>24115</v>
          </cell>
          <cell r="D310">
            <v>7833</v>
          </cell>
          <cell r="E310" t="str">
            <v>.9</v>
          </cell>
          <cell r="F310" t="str">
            <v>24115/7833.9</v>
          </cell>
        </row>
        <row r="311">
          <cell r="B311" t="str">
            <v xml:space="preserve">Rafly Daud Setyawan </v>
          </cell>
          <cell r="C311">
            <v>24116</v>
          </cell>
          <cell r="D311">
            <v>7834</v>
          </cell>
          <cell r="E311" t="str">
            <v>.9</v>
          </cell>
          <cell r="F311" t="str">
            <v>24116/7834.9</v>
          </cell>
        </row>
        <row r="312">
          <cell r="B312" t="str">
            <v xml:space="preserve">Rafy Bagus Pratama </v>
          </cell>
          <cell r="C312">
            <v>24117</v>
          </cell>
          <cell r="D312">
            <v>7835</v>
          </cell>
          <cell r="E312" t="str">
            <v>.9</v>
          </cell>
          <cell r="F312" t="str">
            <v>24117/7835.9</v>
          </cell>
        </row>
        <row r="313">
          <cell r="B313" t="str">
            <v xml:space="preserve">Rahmad Ubaidillah </v>
          </cell>
          <cell r="C313">
            <v>24118</v>
          </cell>
          <cell r="D313">
            <v>7836</v>
          </cell>
          <cell r="E313" t="str">
            <v>.9</v>
          </cell>
          <cell r="F313" t="str">
            <v>24118/7836.9</v>
          </cell>
        </row>
        <row r="314">
          <cell r="B314" t="str">
            <v xml:space="preserve">Rahmad Yhani Noer Ardianto </v>
          </cell>
          <cell r="C314">
            <v>24119</v>
          </cell>
          <cell r="D314">
            <v>7837</v>
          </cell>
          <cell r="E314" t="str">
            <v>.9</v>
          </cell>
          <cell r="F314" t="str">
            <v>24119/7837.9</v>
          </cell>
        </row>
        <row r="315">
          <cell r="B315" t="str">
            <v xml:space="preserve">Rahmat Aldiansyah </v>
          </cell>
          <cell r="C315">
            <v>24120</v>
          </cell>
          <cell r="D315">
            <v>7838</v>
          </cell>
          <cell r="E315" t="str">
            <v>.9</v>
          </cell>
          <cell r="F315" t="str">
            <v>24120/7838.9</v>
          </cell>
        </row>
        <row r="316">
          <cell r="B316" t="str">
            <v xml:space="preserve">Rahmat Septian Rizqi </v>
          </cell>
          <cell r="C316">
            <v>24121</v>
          </cell>
          <cell r="D316">
            <v>7839</v>
          </cell>
          <cell r="E316" t="str">
            <v>.9</v>
          </cell>
          <cell r="F316" t="str">
            <v>24121/7839.9</v>
          </cell>
        </row>
        <row r="317">
          <cell r="B317" t="str">
            <v xml:space="preserve">Raihan Eka Firdaus </v>
          </cell>
          <cell r="C317">
            <v>24122</v>
          </cell>
          <cell r="D317">
            <v>7840</v>
          </cell>
          <cell r="E317" t="str">
            <v>.9</v>
          </cell>
          <cell r="F317" t="str">
            <v>24122/7840.9</v>
          </cell>
        </row>
        <row r="318">
          <cell r="B318" t="str">
            <v>Raihan Satrya Ramadhan</v>
          </cell>
          <cell r="C318">
            <v>24123</v>
          </cell>
          <cell r="D318">
            <v>7841</v>
          </cell>
          <cell r="E318" t="str">
            <v>.9</v>
          </cell>
          <cell r="F318" t="str">
            <v>24123/7841.9</v>
          </cell>
        </row>
        <row r="319">
          <cell r="B319" t="str">
            <v xml:space="preserve">Raka Putra Aditya </v>
          </cell>
          <cell r="C319">
            <v>24124</v>
          </cell>
          <cell r="D319">
            <v>7842</v>
          </cell>
          <cell r="E319" t="str">
            <v>.9</v>
          </cell>
          <cell r="F319" t="str">
            <v>24124/7842.9</v>
          </cell>
        </row>
        <row r="320">
          <cell r="B320" t="str">
            <v xml:space="preserve">Rama Hadi Saputra </v>
          </cell>
          <cell r="C320">
            <v>24125</v>
          </cell>
          <cell r="D320">
            <v>7843</v>
          </cell>
          <cell r="E320" t="str">
            <v>.9</v>
          </cell>
          <cell r="F320" t="str">
            <v>24125/7843.9</v>
          </cell>
        </row>
        <row r="321">
          <cell r="B321" t="str">
            <v xml:space="preserve">Rama Setia Wardana </v>
          </cell>
          <cell r="C321">
            <v>24126</v>
          </cell>
          <cell r="D321">
            <v>7844</v>
          </cell>
          <cell r="E321" t="str">
            <v>.9</v>
          </cell>
          <cell r="F321" t="str">
            <v>24126/7844.9</v>
          </cell>
        </row>
        <row r="322">
          <cell r="B322" t="str">
            <v xml:space="preserve">Ramandala Surya Gemilang </v>
          </cell>
          <cell r="C322">
            <v>24127</v>
          </cell>
          <cell r="D322">
            <v>7845</v>
          </cell>
          <cell r="E322" t="str">
            <v>.9</v>
          </cell>
          <cell r="F322" t="str">
            <v>24127/7845.9</v>
          </cell>
        </row>
        <row r="323">
          <cell r="B323" t="str">
            <v xml:space="preserve">Rasya Putra Dewanto </v>
          </cell>
          <cell r="C323">
            <v>24128</v>
          </cell>
          <cell r="D323">
            <v>7846</v>
          </cell>
          <cell r="E323" t="str">
            <v>.9</v>
          </cell>
          <cell r="F323" t="str">
            <v>24128/7846.9</v>
          </cell>
        </row>
        <row r="324">
          <cell r="B324" t="str">
            <v xml:space="preserve">Rasyad Arya Putra Riarto </v>
          </cell>
          <cell r="C324">
            <v>24129</v>
          </cell>
          <cell r="D324">
            <v>7847</v>
          </cell>
          <cell r="E324" t="str">
            <v>.9</v>
          </cell>
          <cell r="F324" t="str">
            <v>24129/7847.9</v>
          </cell>
        </row>
        <row r="325">
          <cell r="B325" t="str">
            <v xml:space="preserve">Ravi Dwi Firmansyah </v>
          </cell>
          <cell r="C325">
            <v>24130</v>
          </cell>
          <cell r="D325">
            <v>7848</v>
          </cell>
          <cell r="E325" t="str">
            <v>.9</v>
          </cell>
          <cell r="F325" t="str">
            <v>24130/7848.9</v>
          </cell>
        </row>
        <row r="326">
          <cell r="B326" t="str">
            <v>Refaldo Putra Beni</v>
          </cell>
          <cell r="C326">
            <v>24131</v>
          </cell>
          <cell r="D326">
            <v>7849</v>
          </cell>
          <cell r="E326" t="str">
            <v>.9</v>
          </cell>
          <cell r="F326" t="str">
            <v>24131/7849.9</v>
          </cell>
        </row>
        <row r="327">
          <cell r="B327" t="str">
            <v xml:space="preserve">Rehan Raditiawan </v>
          </cell>
          <cell r="C327">
            <v>24132</v>
          </cell>
          <cell r="D327">
            <v>7850</v>
          </cell>
          <cell r="E327" t="str">
            <v>.9</v>
          </cell>
          <cell r="F327" t="str">
            <v>24132/7850.9</v>
          </cell>
        </row>
        <row r="328">
          <cell r="B328" t="str">
            <v xml:space="preserve">Reihan Romadloni </v>
          </cell>
          <cell r="C328">
            <v>24133</v>
          </cell>
          <cell r="D328">
            <v>7851</v>
          </cell>
          <cell r="E328" t="str">
            <v>.9</v>
          </cell>
          <cell r="F328" t="str">
            <v>24133/7851.9</v>
          </cell>
        </row>
        <row r="329">
          <cell r="B329" t="str">
            <v xml:space="preserve">Rendi Septian Fransisko </v>
          </cell>
          <cell r="C329">
            <v>24134</v>
          </cell>
          <cell r="D329">
            <v>7852</v>
          </cell>
          <cell r="E329" t="str">
            <v>.9</v>
          </cell>
          <cell r="F329" t="str">
            <v>24134/7852.9</v>
          </cell>
        </row>
        <row r="330">
          <cell r="B330" t="str">
            <v xml:space="preserve">Rendy Bagus Setiawan </v>
          </cell>
          <cell r="C330">
            <v>24135</v>
          </cell>
          <cell r="D330">
            <v>7853</v>
          </cell>
          <cell r="E330" t="str">
            <v>.9</v>
          </cell>
          <cell r="F330" t="str">
            <v>24135/7853.9</v>
          </cell>
        </row>
        <row r="331">
          <cell r="B331" t="str">
            <v xml:space="preserve">Revaldo Alvian Geovanka </v>
          </cell>
          <cell r="C331">
            <v>24136</v>
          </cell>
          <cell r="D331">
            <v>7854</v>
          </cell>
          <cell r="E331" t="str">
            <v>.9</v>
          </cell>
          <cell r="F331" t="str">
            <v>24136/7854.9</v>
          </cell>
        </row>
        <row r="332">
          <cell r="B332" t="str">
            <v xml:space="preserve">Revan Dwi Alviano </v>
          </cell>
          <cell r="C332">
            <v>24137</v>
          </cell>
          <cell r="D332">
            <v>7855</v>
          </cell>
          <cell r="E332" t="str">
            <v>.9</v>
          </cell>
          <cell r="F332" t="str">
            <v>24137/7855.9</v>
          </cell>
        </row>
        <row r="333">
          <cell r="B333" t="str">
            <v xml:space="preserve">Revansyah Ar Raffi Putra Pratama </v>
          </cell>
          <cell r="C333">
            <v>24138</v>
          </cell>
          <cell r="D333">
            <v>7856</v>
          </cell>
          <cell r="E333" t="str">
            <v>.9</v>
          </cell>
          <cell r="F333" t="str">
            <v>24138/7856.9</v>
          </cell>
        </row>
        <row r="334">
          <cell r="B334" t="str">
            <v xml:space="preserve">Rif'ad Saputra </v>
          </cell>
          <cell r="C334">
            <v>24139</v>
          </cell>
          <cell r="D334">
            <v>7857</v>
          </cell>
          <cell r="E334" t="str">
            <v>.9</v>
          </cell>
          <cell r="F334" t="str">
            <v>24139/7857.9</v>
          </cell>
        </row>
        <row r="335">
          <cell r="B335" t="str">
            <v xml:space="preserve">Rif'at Zakki Firdaus </v>
          </cell>
          <cell r="C335">
            <v>24140</v>
          </cell>
          <cell r="D335">
            <v>7858</v>
          </cell>
          <cell r="E335" t="str">
            <v>.9</v>
          </cell>
          <cell r="F335" t="str">
            <v>24140/7858.9</v>
          </cell>
        </row>
        <row r="336">
          <cell r="B336" t="str">
            <v xml:space="preserve">Rio Agustino Reifandi </v>
          </cell>
          <cell r="C336">
            <v>24141</v>
          </cell>
          <cell r="D336">
            <v>7859</v>
          </cell>
          <cell r="E336" t="str">
            <v>.9</v>
          </cell>
          <cell r="F336" t="str">
            <v>24141/7859.9</v>
          </cell>
        </row>
        <row r="337">
          <cell r="B337" t="str">
            <v xml:space="preserve">Riski Prayuda </v>
          </cell>
          <cell r="C337">
            <v>24142</v>
          </cell>
          <cell r="D337">
            <v>7860</v>
          </cell>
          <cell r="E337" t="str">
            <v>.9</v>
          </cell>
          <cell r="F337" t="str">
            <v>24142/7860.9</v>
          </cell>
        </row>
        <row r="338">
          <cell r="B338" t="str">
            <v xml:space="preserve">Riyo Edi Pratama </v>
          </cell>
          <cell r="C338">
            <v>24143</v>
          </cell>
          <cell r="D338">
            <v>7861</v>
          </cell>
          <cell r="E338" t="str">
            <v>.9</v>
          </cell>
          <cell r="F338" t="str">
            <v>24143/7861.9</v>
          </cell>
        </row>
        <row r="339">
          <cell r="B339" t="str">
            <v>Rizal Nauval Khamil Insani</v>
          </cell>
          <cell r="C339">
            <v>24144</v>
          </cell>
          <cell r="D339">
            <v>7862</v>
          </cell>
          <cell r="E339" t="str">
            <v>.9</v>
          </cell>
          <cell r="F339" t="str">
            <v>24144/7862.9</v>
          </cell>
        </row>
        <row r="340">
          <cell r="B340" t="str">
            <v xml:space="preserve">Rizky Bagus Firmansyah </v>
          </cell>
          <cell r="C340">
            <v>24145</v>
          </cell>
          <cell r="D340">
            <v>7863</v>
          </cell>
          <cell r="E340" t="str">
            <v>.9</v>
          </cell>
          <cell r="F340" t="str">
            <v>24145/7863.9</v>
          </cell>
        </row>
        <row r="341">
          <cell r="B341" t="str">
            <v xml:space="preserve">Rizky Nurdiansyah </v>
          </cell>
          <cell r="C341">
            <v>24146</v>
          </cell>
          <cell r="D341">
            <v>7864</v>
          </cell>
          <cell r="E341" t="str">
            <v>.9</v>
          </cell>
          <cell r="F341" t="str">
            <v>24146/7864.9</v>
          </cell>
        </row>
        <row r="342">
          <cell r="B342" t="str">
            <v>Rizky Setia Yudiansya</v>
          </cell>
          <cell r="C342">
            <v>24147</v>
          </cell>
          <cell r="D342">
            <v>7865</v>
          </cell>
          <cell r="E342" t="str">
            <v>.9</v>
          </cell>
          <cell r="F342" t="str">
            <v>24147/7865.9</v>
          </cell>
        </row>
        <row r="343">
          <cell r="B343" t="str">
            <v xml:space="preserve">Rizqy Nanda Putra </v>
          </cell>
          <cell r="C343">
            <v>24148</v>
          </cell>
          <cell r="D343">
            <v>7866</v>
          </cell>
          <cell r="E343" t="str">
            <v>.9</v>
          </cell>
          <cell r="F343" t="str">
            <v>24148/7866.9</v>
          </cell>
        </row>
        <row r="344">
          <cell r="B344" t="str">
            <v xml:space="preserve">Romi Dwiyanto </v>
          </cell>
          <cell r="C344">
            <v>24149</v>
          </cell>
          <cell r="D344">
            <v>7867</v>
          </cell>
          <cell r="E344" t="str">
            <v>.9</v>
          </cell>
          <cell r="F344" t="str">
            <v>24149/7867.9</v>
          </cell>
        </row>
        <row r="345">
          <cell r="B345" t="str">
            <v xml:space="preserve">Rozjak Aden Prayuga </v>
          </cell>
          <cell r="C345">
            <v>24150</v>
          </cell>
          <cell r="D345">
            <v>7868</v>
          </cell>
          <cell r="E345" t="str">
            <v>.9</v>
          </cell>
          <cell r="F345" t="str">
            <v>24150/7868.9</v>
          </cell>
        </row>
        <row r="346">
          <cell r="B346" t="str">
            <v xml:space="preserve">Rudolf Prayogo Pasendeng </v>
          </cell>
          <cell r="C346">
            <v>24151</v>
          </cell>
          <cell r="D346">
            <v>7869</v>
          </cell>
          <cell r="E346" t="str">
            <v>.9</v>
          </cell>
          <cell r="F346" t="str">
            <v>24151/7869.9</v>
          </cell>
        </row>
        <row r="347">
          <cell r="B347" t="str">
            <v>Ryan Prasetyo</v>
          </cell>
          <cell r="C347">
            <v>24152</v>
          </cell>
          <cell r="D347">
            <v>7870</v>
          </cell>
          <cell r="E347" t="str">
            <v>.9</v>
          </cell>
          <cell r="F347" t="str">
            <v>24152/7870.9</v>
          </cell>
        </row>
        <row r="348">
          <cell r="B348" t="str">
            <v xml:space="preserve">Ryan Rizky Prayuda Dinata </v>
          </cell>
          <cell r="C348">
            <v>24153</v>
          </cell>
          <cell r="D348">
            <v>7871</v>
          </cell>
          <cell r="E348" t="str">
            <v>.9</v>
          </cell>
          <cell r="F348" t="str">
            <v>24153/7871.9</v>
          </cell>
        </row>
        <row r="349">
          <cell r="B349" t="str">
            <v xml:space="preserve">Sabrina Bilqisth </v>
          </cell>
          <cell r="C349">
            <v>24154</v>
          </cell>
          <cell r="D349">
            <v>7872</v>
          </cell>
          <cell r="E349" t="str">
            <v>.9</v>
          </cell>
          <cell r="F349" t="str">
            <v>24154/7872.9</v>
          </cell>
        </row>
        <row r="350">
          <cell r="B350" t="str">
            <v xml:space="preserve">Sahrul Mubarok Rahmad Dani </v>
          </cell>
          <cell r="C350">
            <v>24155</v>
          </cell>
          <cell r="D350">
            <v>7873</v>
          </cell>
          <cell r="E350" t="str">
            <v>.9</v>
          </cell>
          <cell r="F350" t="str">
            <v>24155/7873.9</v>
          </cell>
        </row>
        <row r="351">
          <cell r="B351" t="str">
            <v>Sasono Adi Prayogo</v>
          </cell>
          <cell r="C351">
            <v>24156</v>
          </cell>
          <cell r="D351">
            <v>7874</v>
          </cell>
          <cell r="E351" t="str">
            <v>.9</v>
          </cell>
          <cell r="F351" t="str">
            <v>24156/7874.9</v>
          </cell>
        </row>
        <row r="352">
          <cell r="B352" t="str">
            <v xml:space="preserve">Satria Bagas Dwi Alfiano </v>
          </cell>
          <cell r="C352">
            <v>24157</v>
          </cell>
          <cell r="D352">
            <v>7875</v>
          </cell>
          <cell r="E352" t="str">
            <v>.9</v>
          </cell>
          <cell r="F352" t="str">
            <v>24157/7875.9</v>
          </cell>
        </row>
        <row r="353">
          <cell r="B353" t="str">
            <v xml:space="preserve">Satria Dwi Erlangga </v>
          </cell>
          <cell r="C353">
            <v>24158</v>
          </cell>
          <cell r="D353">
            <v>7876</v>
          </cell>
          <cell r="E353" t="str">
            <v>.9</v>
          </cell>
          <cell r="F353" t="str">
            <v>24158/7876.9</v>
          </cell>
        </row>
        <row r="354">
          <cell r="B354" t="str">
            <v xml:space="preserve">Satriya Pradipa Samudra Bintarawan </v>
          </cell>
          <cell r="C354">
            <v>24159</v>
          </cell>
          <cell r="D354">
            <v>7877</v>
          </cell>
          <cell r="E354" t="str">
            <v>.9</v>
          </cell>
          <cell r="F354" t="str">
            <v>24159/7877.9</v>
          </cell>
        </row>
        <row r="355">
          <cell r="B355" t="str">
            <v xml:space="preserve">Sefri Arifianto </v>
          </cell>
          <cell r="C355">
            <v>24160</v>
          </cell>
          <cell r="D355">
            <v>7878</v>
          </cell>
          <cell r="E355" t="str">
            <v>.9</v>
          </cell>
          <cell r="F355" t="str">
            <v>24160/7878.9</v>
          </cell>
        </row>
        <row r="356">
          <cell r="B356" t="str">
            <v xml:space="preserve">Surya Hadi Ramadhani </v>
          </cell>
          <cell r="C356">
            <v>24161</v>
          </cell>
          <cell r="D356">
            <v>7879</v>
          </cell>
          <cell r="E356" t="str">
            <v>.9</v>
          </cell>
          <cell r="F356" t="str">
            <v>24161/7879.9</v>
          </cell>
        </row>
        <row r="357">
          <cell r="B357" t="str">
            <v xml:space="preserve">Teddi Arifianto </v>
          </cell>
          <cell r="C357">
            <v>24162</v>
          </cell>
          <cell r="D357">
            <v>7880</v>
          </cell>
          <cell r="E357" t="str">
            <v>.9</v>
          </cell>
          <cell r="F357" t="str">
            <v>24162/7880.9</v>
          </cell>
        </row>
        <row r="358">
          <cell r="B358" t="str">
            <v xml:space="preserve">Tegar Andreansya Prasetyo </v>
          </cell>
          <cell r="C358">
            <v>24163</v>
          </cell>
          <cell r="D358">
            <v>7881</v>
          </cell>
          <cell r="E358" t="str">
            <v>.9</v>
          </cell>
          <cell r="F358" t="str">
            <v>24163/7881.9</v>
          </cell>
        </row>
        <row r="359">
          <cell r="B359" t="str">
            <v xml:space="preserve">Tegar Pamungkas </v>
          </cell>
          <cell r="C359">
            <v>24164</v>
          </cell>
          <cell r="D359">
            <v>7882</v>
          </cell>
          <cell r="E359" t="str">
            <v>.9</v>
          </cell>
          <cell r="F359" t="str">
            <v>24164/7882.9</v>
          </cell>
        </row>
        <row r="360">
          <cell r="B360" t="str">
            <v>Tomy Fikri Adiansyah</v>
          </cell>
          <cell r="C360">
            <v>24165</v>
          </cell>
          <cell r="D360">
            <v>7883</v>
          </cell>
          <cell r="E360" t="str">
            <v>.9</v>
          </cell>
          <cell r="F360" t="str">
            <v>24165/7883.9</v>
          </cell>
        </row>
        <row r="361">
          <cell r="B361" t="str">
            <v xml:space="preserve">Umar Sahid </v>
          </cell>
          <cell r="C361">
            <v>24166</v>
          </cell>
          <cell r="D361">
            <v>7884</v>
          </cell>
          <cell r="E361" t="str">
            <v>.9</v>
          </cell>
          <cell r="F361" t="str">
            <v>24166/7884.9</v>
          </cell>
        </row>
        <row r="362">
          <cell r="B362" t="str">
            <v xml:space="preserve">Valentino Steven Ary Kurniawan </v>
          </cell>
          <cell r="C362">
            <v>24167</v>
          </cell>
          <cell r="D362">
            <v>7885</v>
          </cell>
          <cell r="E362" t="str">
            <v>.9</v>
          </cell>
          <cell r="F362" t="str">
            <v>24167/7885.9</v>
          </cell>
        </row>
        <row r="363">
          <cell r="B363" t="str">
            <v xml:space="preserve">Varell Oktavian </v>
          </cell>
          <cell r="C363">
            <v>24168</v>
          </cell>
          <cell r="D363">
            <v>7886</v>
          </cell>
          <cell r="E363" t="str">
            <v>.9</v>
          </cell>
          <cell r="F363" t="str">
            <v>24168/7886.9</v>
          </cell>
        </row>
        <row r="364">
          <cell r="B364" t="str">
            <v xml:space="preserve">Vico Cahaya Dani Sabi'in </v>
          </cell>
          <cell r="C364">
            <v>24169</v>
          </cell>
          <cell r="D364">
            <v>7887</v>
          </cell>
          <cell r="E364" t="str">
            <v>.9</v>
          </cell>
          <cell r="F364" t="str">
            <v>24169/7887.9</v>
          </cell>
        </row>
        <row r="365">
          <cell r="B365" t="str">
            <v xml:space="preserve">Wahyu Ainur Robby </v>
          </cell>
          <cell r="C365">
            <v>24170</v>
          </cell>
          <cell r="D365">
            <v>7888</v>
          </cell>
          <cell r="E365" t="str">
            <v>.9</v>
          </cell>
          <cell r="F365" t="str">
            <v>24170/7888.9</v>
          </cell>
        </row>
        <row r="366">
          <cell r="B366" t="str">
            <v xml:space="preserve">Wawan Al Fajar </v>
          </cell>
          <cell r="C366">
            <v>24171</v>
          </cell>
          <cell r="D366">
            <v>7889</v>
          </cell>
          <cell r="E366" t="str">
            <v>.9</v>
          </cell>
          <cell r="F366" t="str">
            <v>24171/7889.9</v>
          </cell>
        </row>
        <row r="367">
          <cell r="B367" t="str">
            <v xml:space="preserve">Wicaksono Bagus Pratama </v>
          </cell>
          <cell r="C367">
            <v>24172</v>
          </cell>
          <cell r="D367">
            <v>7890</v>
          </cell>
          <cell r="E367" t="str">
            <v>.9</v>
          </cell>
          <cell r="F367" t="str">
            <v>24172/7890.9</v>
          </cell>
        </row>
        <row r="368">
          <cell r="B368" t="str">
            <v xml:space="preserve">Widiya Aji Saputro </v>
          </cell>
          <cell r="C368">
            <v>24173</v>
          </cell>
          <cell r="D368">
            <v>7891</v>
          </cell>
          <cell r="E368" t="str">
            <v>.9</v>
          </cell>
          <cell r="F368" t="str">
            <v>24173/7891.9</v>
          </cell>
        </row>
        <row r="369">
          <cell r="B369" t="str">
            <v xml:space="preserve">Wiji Dewi Purwanti </v>
          </cell>
          <cell r="C369">
            <v>24174</v>
          </cell>
          <cell r="D369">
            <v>7892</v>
          </cell>
          <cell r="E369" t="str">
            <v>.9</v>
          </cell>
          <cell r="F369" t="str">
            <v>24174/7892.9</v>
          </cell>
        </row>
        <row r="370">
          <cell r="B370" t="str">
            <v xml:space="preserve">Wisnu Anugrah Putra Utomo </v>
          </cell>
          <cell r="C370">
            <v>24175</v>
          </cell>
          <cell r="D370">
            <v>7893</v>
          </cell>
          <cell r="E370" t="str">
            <v>.9</v>
          </cell>
          <cell r="F370" t="str">
            <v>24175/7893.9</v>
          </cell>
        </row>
        <row r="371">
          <cell r="B371" t="str">
            <v xml:space="preserve">Yayan Dwi Bhaktiar </v>
          </cell>
          <cell r="C371">
            <v>24176</v>
          </cell>
          <cell r="D371">
            <v>7894</v>
          </cell>
          <cell r="E371" t="str">
            <v>.9</v>
          </cell>
          <cell r="F371" t="str">
            <v>24176/7894.9</v>
          </cell>
        </row>
        <row r="372">
          <cell r="B372" t="str">
            <v>Yefta Vallent Alva Shine</v>
          </cell>
          <cell r="C372">
            <v>24177</v>
          </cell>
          <cell r="D372">
            <v>7895</v>
          </cell>
          <cell r="E372" t="str">
            <v>.9</v>
          </cell>
          <cell r="F372" t="str">
            <v>24177/7895.9</v>
          </cell>
        </row>
        <row r="373">
          <cell r="B373" t="str">
            <v xml:space="preserve">Yody Dwi Arnanda Mardilo </v>
          </cell>
          <cell r="C373">
            <v>24178</v>
          </cell>
          <cell r="D373">
            <v>7896</v>
          </cell>
          <cell r="E373" t="str">
            <v>.9</v>
          </cell>
          <cell r="F373" t="str">
            <v>24178/7896.9</v>
          </cell>
        </row>
        <row r="374">
          <cell r="B374" t="str">
            <v xml:space="preserve">Yonathan Adi Saputra </v>
          </cell>
          <cell r="C374">
            <v>24179</v>
          </cell>
          <cell r="D374">
            <v>7897</v>
          </cell>
          <cell r="E374" t="str">
            <v>.9</v>
          </cell>
          <cell r="F374" t="str">
            <v>24179/7897.9</v>
          </cell>
        </row>
        <row r="375">
          <cell r="B375" t="str">
            <v xml:space="preserve">Yongki Adi Perdana </v>
          </cell>
          <cell r="C375">
            <v>24180</v>
          </cell>
          <cell r="D375">
            <v>7898</v>
          </cell>
          <cell r="E375" t="str">
            <v>.9</v>
          </cell>
          <cell r="F375" t="str">
            <v>24180/7898.9</v>
          </cell>
        </row>
        <row r="376">
          <cell r="B376" t="str">
            <v xml:space="preserve">Yovan Aditya Pratama    </v>
          </cell>
          <cell r="C376">
            <v>24181</v>
          </cell>
          <cell r="D376">
            <v>7899</v>
          </cell>
          <cell r="E376" t="str">
            <v>.9</v>
          </cell>
          <cell r="F376" t="str">
            <v>24181/7899.9</v>
          </cell>
        </row>
        <row r="377">
          <cell r="B377" t="str">
            <v xml:space="preserve">Yuda Bagus Andrianzah </v>
          </cell>
          <cell r="C377">
            <v>24182</v>
          </cell>
          <cell r="D377">
            <v>7900</v>
          </cell>
          <cell r="E377" t="str">
            <v>.9</v>
          </cell>
          <cell r="F377" t="str">
            <v>24182/7900.9</v>
          </cell>
        </row>
        <row r="378">
          <cell r="B378" t="str">
            <v xml:space="preserve">Yudha Bagus Saputra </v>
          </cell>
          <cell r="C378">
            <v>24183</v>
          </cell>
          <cell r="D378">
            <v>7901</v>
          </cell>
          <cell r="E378" t="str">
            <v>.9</v>
          </cell>
          <cell r="F378" t="str">
            <v>24183/7901.9</v>
          </cell>
        </row>
        <row r="379">
          <cell r="B379" t="str">
            <v xml:space="preserve">Yudi Dwi Santoso </v>
          </cell>
          <cell r="C379">
            <v>24184</v>
          </cell>
          <cell r="D379">
            <v>7902</v>
          </cell>
          <cell r="E379" t="str">
            <v>.9</v>
          </cell>
          <cell r="F379" t="str">
            <v>24184/7902.9</v>
          </cell>
        </row>
        <row r="380">
          <cell r="B380" t="str">
            <v xml:space="preserve">Yudi Kurniawan </v>
          </cell>
          <cell r="C380">
            <v>24185</v>
          </cell>
          <cell r="D380">
            <v>7903</v>
          </cell>
          <cell r="E380" t="str">
            <v>.9</v>
          </cell>
          <cell r="F380" t="str">
            <v>24185/7903.9</v>
          </cell>
        </row>
        <row r="381">
          <cell r="B381" t="str">
            <v xml:space="preserve">Yutaka Irko Nirota Irwanto </v>
          </cell>
          <cell r="C381">
            <v>24186</v>
          </cell>
          <cell r="D381">
            <v>7904</v>
          </cell>
          <cell r="E381" t="str">
            <v>.9</v>
          </cell>
          <cell r="F381" t="str">
            <v>24186/7904.9</v>
          </cell>
        </row>
        <row r="382">
          <cell r="B382" t="str">
            <v xml:space="preserve">Yuyun El Sandy </v>
          </cell>
          <cell r="C382">
            <v>24187</v>
          </cell>
          <cell r="D382">
            <v>7905</v>
          </cell>
          <cell r="E382" t="str">
            <v>.9</v>
          </cell>
          <cell r="F382" t="str">
            <v>24187/7905.9</v>
          </cell>
        </row>
        <row r="383">
          <cell r="B383" t="str">
            <v>Zoga Angga Pratama `</v>
          </cell>
          <cell r="C383">
            <v>24188</v>
          </cell>
          <cell r="D383">
            <v>7906</v>
          </cell>
          <cell r="E383" t="str">
            <v>.9</v>
          </cell>
          <cell r="F383" t="str">
            <v>24188/7906.9</v>
          </cell>
        </row>
        <row r="384">
          <cell r="B384" t="str">
            <v xml:space="preserve">Achmad Nizar Nashiruddin </v>
          </cell>
          <cell r="C384">
            <v>24189</v>
          </cell>
          <cell r="D384">
            <v>132</v>
          </cell>
          <cell r="E384">
            <v>21</v>
          </cell>
          <cell r="F384" t="str">
            <v>24189/132.21</v>
          </cell>
        </row>
        <row r="385">
          <cell r="B385" t="str">
            <v xml:space="preserve">Achmad Roy Febrianto </v>
          </cell>
          <cell r="C385">
            <v>24190</v>
          </cell>
          <cell r="D385">
            <v>133</v>
          </cell>
          <cell r="E385">
            <v>21</v>
          </cell>
          <cell r="F385" t="str">
            <v>24190/133.21</v>
          </cell>
        </row>
        <row r="386">
          <cell r="B386" t="str">
            <v xml:space="preserve">Ahmad Dwi Husnul Khuluq </v>
          </cell>
          <cell r="C386">
            <v>24191</v>
          </cell>
          <cell r="D386">
            <v>134</v>
          </cell>
          <cell r="E386">
            <v>21</v>
          </cell>
          <cell r="F386" t="str">
            <v>24191/134.21</v>
          </cell>
        </row>
        <row r="387">
          <cell r="B387" t="str">
            <v xml:space="preserve">Ahmad Raditya Wicaksono </v>
          </cell>
          <cell r="C387">
            <v>24192</v>
          </cell>
          <cell r="D387">
            <v>135</v>
          </cell>
          <cell r="E387">
            <v>21</v>
          </cell>
          <cell r="F387" t="str">
            <v>24192/135.21</v>
          </cell>
        </row>
        <row r="388">
          <cell r="B388" t="str">
            <v xml:space="preserve">Ahmad Wisnu Esal Hidayat </v>
          </cell>
          <cell r="C388">
            <v>24193</v>
          </cell>
          <cell r="D388">
            <v>136</v>
          </cell>
          <cell r="E388">
            <v>21</v>
          </cell>
          <cell r="F388" t="str">
            <v>24193/136.21</v>
          </cell>
        </row>
        <row r="389">
          <cell r="B389" t="str">
            <v xml:space="preserve">Akbar Muzakki </v>
          </cell>
          <cell r="C389">
            <v>24194</v>
          </cell>
          <cell r="D389">
            <v>137</v>
          </cell>
          <cell r="E389">
            <v>21</v>
          </cell>
          <cell r="F389" t="str">
            <v>24194/137.21</v>
          </cell>
        </row>
        <row r="390">
          <cell r="B390" t="str">
            <v xml:space="preserve">Alifiyan Zulfan Alfirmansyah </v>
          </cell>
          <cell r="C390">
            <v>24195</v>
          </cell>
          <cell r="D390">
            <v>138</v>
          </cell>
          <cell r="E390">
            <v>21</v>
          </cell>
          <cell r="F390" t="str">
            <v>24195/138.21</v>
          </cell>
        </row>
        <row r="391">
          <cell r="B391" t="str">
            <v xml:space="preserve">Candra Aryo Wibowo </v>
          </cell>
          <cell r="C391">
            <v>24196</v>
          </cell>
          <cell r="D391">
            <v>139</v>
          </cell>
          <cell r="E391">
            <v>21</v>
          </cell>
          <cell r="F391" t="str">
            <v>24196/139.21</v>
          </cell>
        </row>
        <row r="392">
          <cell r="B392" t="str">
            <v xml:space="preserve">Febrian Aditya Anwar </v>
          </cell>
          <cell r="C392">
            <v>24197</v>
          </cell>
          <cell r="D392">
            <v>140</v>
          </cell>
          <cell r="E392">
            <v>21</v>
          </cell>
          <cell r="F392" t="str">
            <v>24197/140.21</v>
          </cell>
        </row>
        <row r="393">
          <cell r="B393" t="str">
            <v xml:space="preserve">Figo Yudha Setya Utama </v>
          </cell>
          <cell r="C393">
            <v>24198</v>
          </cell>
          <cell r="D393">
            <v>141</v>
          </cell>
          <cell r="E393">
            <v>21</v>
          </cell>
          <cell r="F393" t="str">
            <v>24198/141.21</v>
          </cell>
        </row>
        <row r="394">
          <cell r="B394" t="str">
            <v xml:space="preserve">Firdaus Surya Pradika </v>
          </cell>
          <cell r="C394">
            <v>24199</v>
          </cell>
          <cell r="D394">
            <v>142</v>
          </cell>
          <cell r="E394">
            <v>21</v>
          </cell>
          <cell r="F394" t="str">
            <v>24199/142.21</v>
          </cell>
        </row>
        <row r="395">
          <cell r="B395" t="str">
            <v xml:space="preserve">Jovian Arya Suta Santosa </v>
          </cell>
          <cell r="C395">
            <v>24200</v>
          </cell>
          <cell r="D395">
            <v>143</v>
          </cell>
          <cell r="E395">
            <v>21</v>
          </cell>
          <cell r="F395" t="str">
            <v>24200/143.21</v>
          </cell>
        </row>
        <row r="396">
          <cell r="B396" t="str">
            <v xml:space="preserve">Lucky Bayu Pratamaputra </v>
          </cell>
          <cell r="C396">
            <v>24201</v>
          </cell>
          <cell r="D396">
            <v>144</v>
          </cell>
          <cell r="E396">
            <v>21</v>
          </cell>
          <cell r="F396" t="str">
            <v>24201/144.21</v>
          </cell>
        </row>
        <row r="397">
          <cell r="B397" t="str">
            <v>M. Rafael Sebastian Pratama</v>
          </cell>
          <cell r="C397">
            <v>24202</v>
          </cell>
          <cell r="D397">
            <v>145</v>
          </cell>
          <cell r="E397">
            <v>21</v>
          </cell>
          <cell r="F397" t="str">
            <v>24202/145.21</v>
          </cell>
        </row>
        <row r="398">
          <cell r="B398" t="str">
            <v xml:space="preserve">Maulana Aditya Adzany </v>
          </cell>
          <cell r="C398">
            <v>24203</v>
          </cell>
          <cell r="D398">
            <v>146</v>
          </cell>
          <cell r="E398">
            <v>21</v>
          </cell>
          <cell r="F398" t="str">
            <v>24203/146.21</v>
          </cell>
        </row>
        <row r="399">
          <cell r="B399" t="str">
            <v xml:space="preserve">Mochammad Aryo Dwi Firmansyah </v>
          </cell>
          <cell r="C399">
            <v>24204</v>
          </cell>
          <cell r="D399">
            <v>147</v>
          </cell>
          <cell r="E399">
            <v>21</v>
          </cell>
          <cell r="F399" t="str">
            <v>24204/147.21</v>
          </cell>
        </row>
        <row r="400">
          <cell r="B400" t="str">
            <v xml:space="preserve">Mochammad Fahmi Fajarudin </v>
          </cell>
          <cell r="C400">
            <v>24205</v>
          </cell>
          <cell r="D400">
            <v>148</v>
          </cell>
          <cell r="E400">
            <v>21</v>
          </cell>
          <cell r="F400" t="str">
            <v>24205/148.21</v>
          </cell>
        </row>
        <row r="401">
          <cell r="B401" t="str">
            <v xml:space="preserve">Mochammad Pedroza Al-Ghanny Wahyu Efendi </v>
          </cell>
          <cell r="C401">
            <v>24206</v>
          </cell>
          <cell r="D401">
            <v>149</v>
          </cell>
          <cell r="E401">
            <v>21</v>
          </cell>
          <cell r="F401" t="str">
            <v>24206/149.21</v>
          </cell>
        </row>
        <row r="402">
          <cell r="B402" t="str">
            <v xml:space="preserve">Mohammad Anung Luriawan </v>
          </cell>
          <cell r="C402">
            <v>24207</v>
          </cell>
          <cell r="D402">
            <v>150</v>
          </cell>
          <cell r="E402">
            <v>21</v>
          </cell>
          <cell r="F402" t="str">
            <v>24207/150.21</v>
          </cell>
        </row>
        <row r="403">
          <cell r="B403" t="str">
            <v xml:space="preserve">Mokhammad Rendi Andrean </v>
          </cell>
          <cell r="C403">
            <v>24208</v>
          </cell>
          <cell r="D403">
            <v>151</v>
          </cell>
          <cell r="E403">
            <v>21</v>
          </cell>
          <cell r="F403" t="str">
            <v>24208/151.21</v>
          </cell>
        </row>
        <row r="404">
          <cell r="B404" t="str">
            <v xml:space="preserve">Muhamad Maulana Ishak </v>
          </cell>
          <cell r="C404">
            <v>24209</v>
          </cell>
          <cell r="D404">
            <v>152</v>
          </cell>
          <cell r="E404">
            <v>21</v>
          </cell>
          <cell r="F404" t="str">
            <v>24209/152.21</v>
          </cell>
        </row>
        <row r="405">
          <cell r="B405" t="str">
            <v xml:space="preserve">Muhammad Ade Alfiansyah </v>
          </cell>
          <cell r="C405">
            <v>24210</v>
          </cell>
          <cell r="D405">
            <v>153</v>
          </cell>
          <cell r="E405">
            <v>21</v>
          </cell>
          <cell r="F405" t="str">
            <v>24210/153.21</v>
          </cell>
        </row>
        <row r="406">
          <cell r="B406" t="str">
            <v xml:space="preserve">Muhammad Hisyam Kabbani </v>
          </cell>
          <cell r="C406">
            <v>24211</v>
          </cell>
          <cell r="D406">
            <v>154</v>
          </cell>
          <cell r="E406">
            <v>21</v>
          </cell>
          <cell r="F406" t="str">
            <v>24211/154.21</v>
          </cell>
        </row>
        <row r="407">
          <cell r="B407" t="str">
            <v xml:space="preserve">Muhammad Ikhsan Ramadhan </v>
          </cell>
          <cell r="C407">
            <v>24212</v>
          </cell>
          <cell r="D407">
            <v>155</v>
          </cell>
          <cell r="E407">
            <v>21</v>
          </cell>
          <cell r="F407" t="str">
            <v>24212/155.21</v>
          </cell>
        </row>
        <row r="408">
          <cell r="B408" t="str">
            <v xml:space="preserve">Muhammad Irhas Baihaqqi </v>
          </cell>
          <cell r="C408">
            <v>24213</v>
          </cell>
          <cell r="D408">
            <v>156</v>
          </cell>
          <cell r="E408">
            <v>21</v>
          </cell>
          <cell r="F408" t="str">
            <v>24213/156.21</v>
          </cell>
        </row>
        <row r="409">
          <cell r="B409" t="str">
            <v>Muhammad Jakfar</v>
          </cell>
          <cell r="C409">
            <v>24214</v>
          </cell>
          <cell r="D409">
            <v>157</v>
          </cell>
          <cell r="E409">
            <v>21</v>
          </cell>
          <cell r="F409" t="str">
            <v>24214/157.21</v>
          </cell>
        </row>
        <row r="410">
          <cell r="B410" t="str">
            <v xml:space="preserve">Muhammad Rezal Indrawan </v>
          </cell>
          <cell r="C410">
            <v>24215</v>
          </cell>
          <cell r="D410">
            <v>158</v>
          </cell>
          <cell r="E410">
            <v>21</v>
          </cell>
          <cell r="F410" t="str">
            <v>24215/158.21</v>
          </cell>
        </row>
        <row r="411">
          <cell r="B411" t="str">
            <v xml:space="preserve">Muhammad Rizki Romadoni </v>
          </cell>
          <cell r="C411">
            <v>24216</v>
          </cell>
          <cell r="D411">
            <v>159</v>
          </cell>
          <cell r="E411">
            <v>21</v>
          </cell>
          <cell r="F411" t="str">
            <v>24216/159.21</v>
          </cell>
        </row>
        <row r="412">
          <cell r="B412" t="str">
            <v xml:space="preserve">Nouval Raka Abirawa </v>
          </cell>
          <cell r="C412">
            <v>24218</v>
          </cell>
          <cell r="D412">
            <v>160</v>
          </cell>
          <cell r="E412">
            <v>21</v>
          </cell>
          <cell r="F412" t="str">
            <v>24218/160.21</v>
          </cell>
        </row>
        <row r="413">
          <cell r="B413" t="str">
            <v xml:space="preserve">Rahmad Agfi Putra Ramadan </v>
          </cell>
          <cell r="C413">
            <v>24219</v>
          </cell>
          <cell r="D413">
            <v>161</v>
          </cell>
          <cell r="E413">
            <v>21</v>
          </cell>
          <cell r="F413" t="str">
            <v>24219/161.21</v>
          </cell>
        </row>
        <row r="414">
          <cell r="B414" t="str">
            <v xml:space="preserve">Rendy Putra Dianto </v>
          </cell>
          <cell r="C414">
            <v>24220</v>
          </cell>
          <cell r="D414">
            <v>162</v>
          </cell>
          <cell r="E414">
            <v>21</v>
          </cell>
          <cell r="F414" t="str">
            <v>24220/162.21</v>
          </cell>
        </row>
        <row r="415">
          <cell r="B415" t="str">
            <v xml:space="preserve">Rio Yogi Putra Ariansyah </v>
          </cell>
          <cell r="C415">
            <v>24221</v>
          </cell>
          <cell r="D415">
            <v>163</v>
          </cell>
          <cell r="E415">
            <v>21</v>
          </cell>
          <cell r="F415" t="str">
            <v>24221/163.21</v>
          </cell>
        </row>
        <row r="416">
          <cell r="B416" t="str">
            <v xml:space="preserve">Royce Vicenzo Yohanes Manangkoda </v>
          </cell>
          <cell r="C416">
            <v>24222</v>
          </cell>
          <cell r="D416">
            <v>164</v>
          </cell>
          <cell r="E416">
            <v>21</v>
          </cell>
          <cell r="F416" t="str">
            <v>24222/164.21</v>
          </cell>
        </row>
        <row r="417">
          <cell r="B417" t="str">
            <v xml:space="preserve">Silva Ziadul Husni </v>
          </cell>
          <cell r="C417">
            <v>24223</v>
          </cell>
          <cell r="D417">
            <v>165</v>
          </cell>
          <cell r="E417">
            <v>21</v>
          </cell>
          <cell r="F417" t="str">
            <v>24223/165.21</v>
          </cell>
        </row>
        <row r="418">
          <cell r="B418" t="str">
            <v xml:space="preserve">Swanendria Fajar Raihan Pramasya </v>
          </cell>
          <cell r="C418">
            <v>24224</v>
          </cell>
          <cell r="D418">
            <v>166</v>
          </cell>
          <cell r="E418">
            <v>21</v>
          </cell>
          <cell r="F418" t="str">
            <v>24224/166.21</v>
          </cell>
        </row>
        <row r="419">
          <cell r="B419" t="str">
            <v xml:space="preserve">Tino Oktaviano </v>
          </cell>
          <cell r="C419">
            <v>24225</v>
          </cell>
          <cell r="D419">
            <v>167</v>
          </cell>
          <cell r="E419">
            <v>21</v>
          </cell>
          <cell r="F419" t="str">
            <v>24225/167.21</v>
          </cell>
        </row>
        <row r="420">
          <cell r="B420" t="str">
            <v xml:space="preserve">Valiandra Juan Dida Pratama </v>
          </cell>
          <cell r="C420">
            <v>24226</v>
          </cell>
          <cell r="D420">
            <v>168</v>
          </cell>
          <cell r="E420">
            <v>21</v>
          </cell>
          <cell r="F420" t="str">
            <v>24226/168.21</v>
          </cell>
        </row>
        <row r="421">
          <cell r="B421" t="str">
            <v xml:space="preserve">Vino Luthfanza Pradana </v>
          </cell>
          <cell r="C421">
            <v>24227</v>
          </cell>
          <cell r="D421">
            <v>169</v>
          </cell>
          <cell r="E421">
            <v>21</v>
          </cell>
          <cell r="F421" t="str">
            <v>24227/169.21</v>
          </cell>
        </row>
        <row r="422">
          <cell r="B422" t="str">
            <v>Adelia Kartika Tri Ermanto</v>
          </cell>
          <cell r="C422">
            <v>24228</v>
          </cell>
          <cell r="D422" t="str">
            <v>001</v>
          </cell>
          <cell r="E422">
            <v>26</v>
          </cell>
          <cell r="F422" t="str">
            <v>24228/001.26</v>
          </cell>
        </row>
        <row r="423">
          <cell r="B423" t="str">
            <v xml:space="preserve">Anggilia Putri Fadillah </v>
          </cell>
          <cell r="C423">
            <v>24229</v>
          </cell>
          <cell r="D423" t="str">
            <v>002</v>
          </cell>
          <cell r="E423">
            <v>26</v>
          </cell>
          <cell r="F423" t="str">
            <v>24229/002.26</v>
          </cell>
        </row>
        <row r="424">
          <cell r="B424" t="str">
            <v xml:space="preserve">Arini Aryo Kartiko </v>
          </cell>
          <cell r="C424">
            <v>24230</v>
          </cell>
          <cell r="D424" t="str">
            <v>003</v>
          </cell>
          <cell r="E424">
            <v>26</v>
          </cell>
          <cell r="F424" t="str">
            <v>24230/003.26</v>
          </cell>
        </row>
        <row r="425">
          <cell r="B425" t="str">
            <v xml:space="preserve">Ayu Wulandari </v>
          </cell>
          <cell r="C425">
            <v>24231</v>
          </cell>
          <cell r="D425" t="str">
            <v>004</v>
          </cell>
          <cell r="E425">
            <v>26</v>
          </cell>
          <cell r="F425" t="str">
            <v>24231/004.26</v>
          </cell>
        </row>
        <row r="426">
          <cell r="B426" t="str">
            <v xml:space="preserve">Balqis Ibanez Kartika Amanto </v>
          </cell>
          <cell r="C426">
            <v>24232</v>
          </cell>
          <cell r="D426" t="str">
            <v>005</v>
          </cell>
          <cell r="E426">
            <v>26</v>
          </cell>
          <cell r="F426" t="str">
            <v>24232/005.26</v>
          </cell>
        </row>
        <row r="427">
          <cell r="B427" t="str">
            <v xml:space="preserve">Denny Ferdinansyah Putra </v>
          </cell>
          <cell r="C427">
            <v>24233</v>
          </cell>
          <cell r="D427" t="str">
            <v>006</v>
          </cell>
          <cell r="E427">
            <v>26</v>
          </cell>
          <cell r="F427" t="str">
            <v>24233/006.26</v>
          </cell>
        </row>
        <row r="428">
          <cell r="B428" t="str">
            <v xml:space="preserve">Destiana Afriza Aurel </v>
          </cell>
          <cell r="C428">
            <v>24234</v>
          </cell>
          <cell r="D428" t="str">
            <v>007</v>
          </cell>
          <cell r="E428">
            <v>26</v>
          </cell>
          <cell r="F428" t="str">
            <v>24234/007.26</v>
          </cell>
        </row>
        <row r="429">
          <cell r="B429" t="str">
            <v xml:space="preserve">Devina Robi Susanti </v>
          </cell>
          <cell r="C429">
            <v>24235</v>
          </cell>
          <cell r="D429" t="str">
            <v>008</v>
          </cell>
          <cell r="E429">
            <v>26</v>
          </cell>
          <cell r="F429" t="str">
            <v>24235/008.26</v>
          </cell>
        </row>
        <row r="430">
          <cell r="B430" t="str">
            <v xml:space="preserve">Dini Nur Aila </v>
          </cell>
          <cell r="C430">
            <v>24236</v>
          </cell>
          <cell r="D430" t="str">
            <v>009</v>
          </cell>
          <cell r="E430">
            <v>26</v>
          </cell>
          <cell r="F430" t="str">
            <v>24236/009.26</v>
          </cell>
        </row>
        <row r="431">
          <cell r="B431" t="str">
            <v>Dwi Pratiwi</v>
          </cell>
          <cell r="C431">
            <v>24237</v>
          </cell>
          <cell r="D431" t="str">
            <v>010</v>
          </cell>
          <cell r="E431">
            <v>26</v>
          </cell>
          <cell r="F431" t="str">
            <v>24237/010.26</v>
          </cell>
        </row>
        <row r="432">
          <cell r="B432" t="str">
            <v>Elsa Nabila Resita</v>
          </cell>
          <cell r="C432">
            <v>24238</v>
          </cell>
          <cell r="D432" t="str">
            <v>011</v>
          </cell>
          <cell r="E432">
            <v>26</v>
          </cell>
          <cell r="F432" t="str">
            <v>24238/011.26</v>
          </cell>
        </row>
        <row r="433">
          <cell r="B433" t="str">
            <v xml:space="preserve">Erika Lilianova </v>
          </cell>
          <cell r="C433">
            <v>24239</v>
          </cell>
          <cell r="D433" t="str">
            <v>012</v>
          </cell>
          <cell r="E433">
            <v>26</v>
          </cell>
          <cell r="F433" t="str">
            <v>24239/012.26</v>
          </cell>
        </row>
        <row r="434">
          <cell r="B434" t="str">
            <v xml:space="preserve">Fani Dwi Nugraha </v>
          </cell>
          <cell r="C434">
            <v>24240</v>
          </cell>
          <cell r="D434" t="str">
            <v>013</v>
          </cell>
          <cell r="E434">
            <v>26</v>
          </cell>
          <cell r="F434" t="str">
            <v>24240/013.26</v>
          </cell>
        </row>
        <row r="435">
          <cell r="B435" t="str">
            <v xml:space="preserve">Gadi Matatias Darmawan </v>
          </cell>
          <cell r="C435">
            <v>24241</v>
          </cell>
          <cell r="D435" t="str">
            <v>014</v>
          </cell>
          <cell r="E435">
            <v>26</v>
          </cell>
          <cell r="F435" t="str">
            <v>24241/014.26</v>
          </cell>
        </row>
        <row r="436">
          <cell r="B436" t="str">
            <v xml:space="preserve">Gita Yulia Sari </v>
          </cell>
          <cell r="C436">
            <v>24242</v>
          </cell>
          <cell r="D436" t="str">
            <v>015</v>
          </cell>
          <cell r="E436">
            <v>26</v>
          </cell>
          <cell r="F436" t="str">
            <v>24242/015.26</v>
          </cell>
        </row>
        <row r="437">
          <cell r="B437" t="str">
            <v xml:space="preserve">Irma Muspitasari </v>
          </cell>
          <cell r="C437">
            <v>24243</v>
          </cell>
          <cell r="D437" t="str">
            <v>016</v>
          </cell>
          <cell r="E437">
            <v>26</v>
          </cell>
          <cell r="F437" t="str">
            <v>24243/016.26</v>
          </cell>
        </row>
        <row r="438">
          <cell r="B438" t="str">
            <v>Komang Lusita Andayani</v>
          </cell>
          <cell r="C438">
            <v>24244</v>
          </cell>
          <cell r="D438" t="str">
            <v>017</v>
          </cell>
          <cell r="E438">
            <v>26</v>
          </cell>
          <cell r="F438" t="str">
            <v>24244/017.26</v>
          </cell>
        </row>
        <row r="439">
          <cell r="B439" t="str">
            <v xml:space="preserve">Laura Novaricha Aisyah </v>
          </cell>
          <cell r="C439">
            <v>24245</v>
          </cell>
          <cell r="D439" t="str">
            <v>018</v>
          </cell>
          <cell r="E439">
            <v>26</v>
          </cell>
          <cell r="F439" t="str">
            <v>24245/018.26</v>
          </cell>
        </row>
        <row r="440">
          <cell r="B440" t="str">
            <v xml:space="preserve">Mella Maya Savana </v>
          </cell>
          <cell r="C440">
            <v>24246</v>
          </cell>
          <cell r="D440" t="str">
            <v>019</v>
          </cell>
          <cell r="E440">
            <v>26</v>
          </cell>
          <cell r="F440" t="str">
            <v>24246/019.26</v>
          </cell>
        </row>
        <row r="441">
          <cell r="B441" t="str">
            <v xml:space="preserve">Mohammad Abil Irsandy </v>
          </cell>
          <cell r="C441">
            <v>24247</v>
          </cell>
          <cell r="D441" t="str">
            <v>020</v>
          </cell>
          <cell r="E441">
            <v>26</v>
          </cell>
          <cell r="F441" t="str">
            <v>24247/020.26</v>
          </cell>
        </row>
        <row r="442">
          <cell r="B442" t="str">
            <v xml:space="preserve">Muhammad Kevin Atilla </v>
          </cell>
          <cell r="C442">
            <v>24248</v>
          </cell>
          <cell r="D442" t="str">
            <v>021</v>
          </cell>
          <cell r="E442">
            <v>26</v>
          </cell>
          <cell r="F442" t="str">
            <v>24248/021.26</v>
          </cell>
        </row>
        <row r="443">
          <cell r="B443" t="str">
            <v xml:space="preserve">Nafilatul Maghfiroh </v>
          </cell>
          <cell r="C443">
            <v>24249</v>
          </cell>
          <cell r="D443" t="str">
            <v>022</v>
          </cell>
          <cell r="E443">
            <v>26</v>
          </cell>
          <cell r="F443" t="str">
            <v>24249/022.26</v>
          </cell>
        </row>
        <row r="444">
          <cell r="B444" t="str">
            <v xml:space="preserve">Naila Zulfiani </v>
          </cell>
          <cell r="C444">
            <v>24250</v>
          </cell>
          <cell r="D444" t="str">
            <v>023</v>
          </cell>
          <cell r="E444">
            <v>26</v>
          </cell>
          <cell r="F444" t="str">
            <v>24250/023.26</v>
          </cell>
        </row>
        <row r="445">
          <cell r="B445" t="str">
            <v xml:space="preserve">Nasha Nafilah Andi Laksana </v>
          </cell>
          <cell r="C445">
            <v>24251</v>
          </cell>
          <cell r="D445" t="str">
            <v>024</v>
          </cell>
          <cell r="E445">
            <v>26</v>
          </cell>
          <cell r="F445" t="str">
            <v>24251/024.26</v>
          </cell>
        </row>
        <row r="446">
          <cell r="B446" t="str">
            <v xml:space="preserve">Nur Ali Zakariyah </v>
          </cell>
          <cell r="C446">
            <v>24252</v>
          </cell>
          <cell r="D446" t="str">
            <v>025</v>
          </cell>
          <cell r="E446">
            <v>26</v>
          </cell>
          <cell r="F446" t="str">
            <v>24252/025.26</v>
          </cell>
        </row>
        <row r="447">
          <cell r="B447" t="str">
            <v xml:space="preserve">Nur Hasanah Amelia </v>
          </cell>
          <cell r="C447">
            <v>24253</v>
          </cell>
          <cell r="D447" t="str">
            <v>026</v>
          </cell>
          <cell r="E447">
            <v>26</v>
          </cell>
          <cell r="F447" t="str">
            <v>24253/026.26</v>
          </cell>
        </row>
        <row r="448">
          <cell r="B448" t="str">
            <v xml:space="preserve">Puput Amelia </v>
          </cell>
          <cell r="C448">
            <v>24254</v>
          </cell>
          <cell r="D448" t="str">
            <v>027</v>
          </cell>
          <cell r="E448">
            <v>26</v>
          </cell>
          <cell r="F448" t="str">
            <v>24254/027.26</v>
          </cell>
        </row>
        <row r="449">
          <cell r="B449" t="str">
            <v xml:space="preserve">Regita Dira Cahyani </v>
          </cell>
          <cell r="C449">
            <v>24255</v>
          </cell>
          <cell r="D449" t="str">
            <v>028</v>
          </cell>
          <cell r="E449">
            <v>26</v>
          </cell>
          <cell r="F449" t="str">
            <v>24255/028.26</v>
          </cell>
        </row>
        <row r="450">
          <cell r="B450" t="str">
            <v xml:space="preserve">Ridhani Mei Rifa </v>
          </cell>
          <cell r="C450">
            <v>24256</v>
          </cell>
          <cell r="D450" t="str">
            <v>029</v>
          </cell>
          <cell r="E450">
            <v>26</v>
          </cell>
          <cell r="F450" t="str">
            <v>24256/029.26</v>
          </cell>
        </row>
        <row r="451">
          <cell r="B451" t="str">
            <v xml:space="preserve">Rizka Abiyah Zaidah Lubis </v>
          </cell>
          <cell r="C451">
            <v>24257</v>
          </cell>
          <cell r="D451" t="str">
            <v>030</v>
          </cell>
          <cell r="E451">
            <v>26</v>
          </cell>
          <cell r="F451" t="str">
            <v>24257/030.26</v>
          </cell>
        </row>
        <row r="452">
          <cell r="B452" t="str">
            <v xml:space="preserve">Sharohtul Hayah </v>
          </cell>
          <cell r="C452">
            <v>24258</v>
          </cell>
          <cell r="D452" t="str">
            <v>031</v>
          </cell>
          <cell r="E452">
            <v>26</v>
          </cell>
          <cell r="F452" t="str">
            <v>24258/031.26</v>
          </cell>
        </row>
        <row r="453">
          <cell r="B453" t="str">
            <v xml:space="preserve">Sherly Noverita Nur Rahayu </v>
          </cell>
          <cell r="C453">
            <v>24259</v>
          </cell>
          <cell r="D453" t="str">
            <v>032</v>
          </cell>
          <cell r="E453">
            <v>26</v>
          </cell>
          <cell r="F453" t="str">
            <v>24259/032.26</v>
          </cell>
        </row>
        <row r="454">
          <cell r="B454" t="str">
            <v xml:space="preserve">Sinta Agustina </v>
          </cell>
          <cell r="C454">
            <v>24260</v>
          </cell>
          <cell r="D454" t="str">
            <v>033</v>
          </cell>
          <cell r="E454">
            <v>26</v>
          </cell>
          <cell r="F454" t="str">
            <v>24260/033.26</v>
          </cell>
        </row>
        <row r="455">
          <cell r="B455" t="str">
            <v xml:space="preserve">Sukma Ayu Dewi Ariyanti </v>
          </cell>
          <cell r="C455">
            <v>24261</v>
          </cell>
          <cell r="D455" t="str">
            <v>034</v>
          </cell>
          <cell r="E455">
            <v>26</v>
          </cell>
          <cell r="F455" t="str">
            <v>24261/034.26</v>
          </cell>
        </row>
        <row r="456">
          <cell r="B456" t="str">
            <v xml:space="preserve">Taqiuddin Helmi Widiono </v>
          </cell>
          <cell r="C456">
            <v>24262</v>
          </cell>
          <cell r="D456" t="str">
            <v>035</v>
          </cell>
          <cell r="E456">
            <v>26</v>
          </cell>
          <cell r="F456" t="str">
            <v>24262/035.26</v>
          </cell>
        </row>
        <row r="457">
          <cell r="B457" t="str">
            <v xml:space="preserve">Vina Julike Winata </v>
          </cell>
          <cell r="C457">
            <v>24263</v>
          </cell>
          <cell r="D457" t="str">
            <v>036</v>
          </cell>
          <cell r="E457">
            <v>26</v>
          </cell>
          <cell r="F457" t="str">
            <v>24263/036.26</v>
          </cell>
        </row>
        <row r="458">
          <cell r="B458" t="str">
            <v>Wahyu Silvika Adilia Andini</v>
          </cell>
          <cell r="C458">
            <v>24264</v>
          </cell>
          <cell r="D458" t="str">
            <v>037</v>
          </cell>
          <cell r="E458">
            <v>26</v>
          </cell>
          <cell r="F458" t="str">
            <v>24264/037.26</v>
          </cell>
        </row>
        <row r="459">
          <cell r="B459" t="str">
            <v>Yurike Nurlailatul Fitri R</v>
          </cell>
          <cell r="C459">
            <v>24265</v>
          </cell>
          <cell r="D459" t="str">
            <v>038</v>
          </cell>
          <cell r="E459">
            <v>26</v>
          </cell>
          <cell r="F459" t="str">
            <v>24265/038.26</v>
          </cell>
        </row>
        <row r="460">
          <cell r="B460" t="str">
            <v>Abde Fahri Rizky Irawan</v>
          </cell>
          <cell r="C460">
            <v>24266</v>
          </cell>
          <cell r="D460">
            <v>3249</v>
          </cell>
          <cell r="E460" t="str">
            <v>.49</v>
          </cell>
          <cell r="F460" t="str">
            <v>24266/3249.49</v>
          </cell>
        </row>
        <row r="461">
          <cell r="B461" t="str">
            <v>Achmad Amar Ibrahamzah</v>
          </cell>
          <cell r="C461">
            <v>24267</v>
          </cell>
          <cell r="D461">
            <v>3250</v>
          </cell>
          <cell r="E461" t="str">
            <v>.49</v>
          </cell>
          <cell r="F461" t="str">
            <v>24267/3250.49</v>
          </cell>
        </row>
        <row r="462">
          <cell r="B462" t="str">
            <v>Achmad Nazar Saputra</v>
          </cell>
          <cell r="C462">
            <v>24268</v>
          </cell>
          <cell r="D462">
            <v>3251</v>
          </cell>
          <cell r="E462" t="str">
            <v>.49</v>
          </cell>
          <cell r="F462" t="str">
            <v>24268/3251.49</v>
          </cell>
        </row>
        <row r="463">
          <cell r="B463" t="str">
            <v>Achmad Rayhan Ridholloh Al Faksan</v>
          </cell>
          <cell r="C463">
            <v>24269</v>
          </cell>
          <cell r="D463">
            <v>3252</v>
          </cell>
          <cell r="E463" t="str">
            <v>.49</v>
          </cell>
          <cell r="F463" t="str">
            <v>24269/3252.49</v>
          </cell>
        </row>
        <row r="464">
          <cell r="B464" t="str">
            <v>Adam Abdillah Hakiem</v>
          </cell>
          <cell r="C464">
            <v>24270</v>
          </cell>
          <cell r="D464">
            <v>3253</v>
          </cell>
          <cell r="E464" t="str">
            <v>.49</v>
          </cell>
          <cell r="F464" t="str">
            <v>24270/3253.49</v>
          </cell>
        </row>
        <row r="465">
          <cell r="B465" t="str">
            <v>Ade Arya Dirwanto</v>
          </cell>
          <cell r="C465">
            <v>24271</v>
          </cell>
          <cell r="D465">
            <v>3254</v>
          </cell>
          <cell r="E465" t="str">
            <v>.49</v>
          </cell>
          <cell r="F465" t="str">
            <v>24271/3254.49</v>
          </cell>
        </row>
        <row r="466">
          <cell r="B466" t="str">
            <v>Adimas Prastyo Wibowo</v>
          </cell>
          <cell r="C466">
            <v>24272</v>
          </cell>
          <cell r="D466">
            <v>3255</v>
          </cell>
          <cell r="E466" t="str">
            <v>.49</v>
          </cell>
          <cell r="F466" t="str">
            <v>24272/3255.49</v>
          </cell>
        </row>
        <row r="467">
          <cell r="B467" t="str">
            <v xml:space="preserve">Afif Ahmad Mubarrok </v>
          </cell>
          <cell r="C467">
            <v>24273</v>
          </cell>
          <cell r="D467">
            <v>3256</v>
          </cell>
          <cell r="E467" t="str">
            <v>.49</v>
          </cell>
          <cell r="F467" t="str">
            <v>24273/3256.49</v>
          </cell>
        </row>
        <row r="468">
          <cell r="B468" t="str">
            <v xml:space="preserve">Afkar Arafi Pratama Yudha </v>
          </cell>
          <cell r="C468">
            <v>24274</v>
          </cell>
          <cell r="D468">
            <v>3257</v>
          </cell>
          <cell r="E468" t="str">
            <v>.49</v>
          </cell>
          <cell r="F468" t="str">
            <v>24274/3257.49</v>
          </cell>
        </row>
        <row r="469">
          <cell r="B469" t="str">
            <v>Agus Tri Prasetya</v>
          </cell>
          <cell r="C469">
            <v>24275</v>
          </cell>
          <cell r="D469">
            <v>3258</v>
          </cell>
          <cell r="E469" t="str">
            <v>.49</v>
          </cell>
          <cell r="F469" t="str">
            <v>24275/3258.49</v>
          </cell>
        </row>
        <row r="470">
          <cell r="B470" t="str">
            <v xml:space="preserve">Ahmad Ergi Dwi Hernanda </v>
          </cell>
          <cell r="C470">
            <v>24276</v>
          </cell>
          <cell r="D470">
            <v>3259</v>
          </cell>
          <cell r="E470" t="str">
            <v>.49</v>
          </cell>
          <cell r="F470" t="str">
            <v>24276/3259.49</v>
          </cell>
        </row>
        <row r="471">
          <cell r="B471" t="str">
            <v>Ahmad Fachrizal Afandi</v>
          </cell>
          <cell r="C471">
            <v>24277</v>
          </cell>
          <cell r="D471">
            <v>3260</v>
          </cell>
          <cell r="E471" t="str">
            <v>.49</v>
          </cell>
          <cell r="F471" t="str">
            <v>24277/3260.49</v>
          </cell>
        </row>
        <row r="472">
          <cell r="B472" t="str">
            <v>Ahmad Fahreza Fathirul Azami</v>
          </cell>
          <cell r="C472">
            <v>24278</v>
          </cell>
          <cell r="D472">
            <v>3261</v>
          </cell>
          <cell r="E472" t="str">
            <v>.49</v>
          </cell>
          <cell r="F472" t="str">
            <v>24278/3261.49</v>
          </cell>
        </row>
        <row r="473">
          <cell r="B473" t="str">
            <v>Ahmad Prayoga</v>
          </cell>
          <cell r="C473">
            <v>24279</v>
          </cell>
          <cell r="D473">
            <v>3262</v>
          </cell>
          <cell r="E473" t="str">
            <v>.49</v>
          </cell>
          <cell r="F473" t="str">
            <v>24279/3262.49</v>
          </cell>
        </row>
        <row r="474">
          <cell r="B474" t="str">
            <v>Ahmad Rivaldo Ilyas Ferdiansyah</v>
          </cell>
          <cell r="C474">
            <v>24280</v>
          </cell>
          <cell r="D474">
            <v>3263</v>
          </cell>
          <cell r="E474" t="str">
            <v>.49</v>
          </cell>
          <cell r="F474" t="str">
            <v>24280/3263.49</v>
          </cell>
        </row>
        <row r="475">
          <cell r="B475" t="str">
            <v>Ahmad Zakhi Arrafi</v>
          </cell>
          <cell r="C475">
            <v>24281</v>
          </cell>
          <cell r="D475">
            <v>3264</v>
          </cell>
          <cell r="E475" t="str">
            <v>.49</v>
          </cell>
          <cell r="F475" t="str">
            <v>24281/3264.49</v>
          </cell>
        </row>
        <row r="476">
          <cell r="B476" t="str">
            <v xml:space="preserve">Akbar Dwi Putra </v>
          </cell>
          <cell r="C476">
            <v>24282</v>
          </cell>
          <cell r="D476">
            <v>3265</v>
          </cell>
          <cell r="E476" t="str">
            <v>.49</v>
          </cell>
          <cell r="F476" t="str">
            <v>24282/3265.49</v>
          </cell>
        </row>
        <row r="477">
          <cell r="B477" t="str">
            <v>Akhmad Farhan Aji Pratama</v>
          </cell>
          <cell r="C477">
            <v>24283</v>
          </cell>
          <cell r="D477">
            <v>3266</v>
          </cell>
          <cell r="E477" t="str">
            <v>.49</v>
          </cell>
          <cell r="F477" t="str">
            <v>24283/3266.49</v>
          </cell>
        </row>
        <row r="478">
          <cell r="B478" t="str">
            <v>Akhmad Rivan Nurdianto</v>
          </cell>
          <cell r="C478">
            <v>24284</v>
          </cell>
          <cell r="D478">
            <v>3267</v>
          </cell>
          <cell r="E478" t="str">
            <v>.49</v>
          </cell>
          <cell r="F478" t="str">
            <v>24284/3267.49</v>
          </cell>
        </row>
        <row r="479">
          <cell r="B479" t="str">
            <v>Alan Nur Septyawan</v>
          </cell>
          <cell r="C479">
            <v>24285</v>
          </cell>
          <cell r="D479">
            <v>3268</v>
          </cell>
          <cell r="E479" t="str">
            <v>.49</v>
          </cell>
          <cell r="F479" t="str">
            <v>24285/3268.49</v>
          </cell>
        </row>
        <row r="480">
          <cell r="B480" t="str">
            <v>Aldi Trio Santoso</v>
          </cell>
          <cell r="C480">
            <v>24286</v>
          </cell>
          <cell r="D480">
            <v>3269</v>
          </cell>
          <cell r="E480" t="str">
            <v>.49</v>
          </cell>
          <cell r="F480" t="str">
            <v>24286/3269.49</v>
          </cell>
        </row>
        <row r="481">
          <cell r="B481" t="str">
            <v>Aldito Putra Pratama</v>
          </cell>
          <cell r="C481">
            <v>24287</v>
          </cell>
          <cell r="D481">
            <v>3270</v>
          </cell>
          <cell r="E481" t="str">
            <v>.49</v>
          </cell>
          <cell r="F481" t="str">
            <v>24287/3270.49</v>
          </cell>
        </row>
        <row r="482">
          <cell r="B482" t="str">
            <v>Alfenris Bagus Aprilliano</v>
          </cell>
          <cell r="C482">
            <v>24288</v>
          </cell>
          <cell r="D482">
            <v>3271</v>
          </cell>
          <cell r="E482" t="str">
            <v>.49</v>
          </cell>
          <cell r="F482" t="str">
            <v>24288/3271.49</v>
          </cell>
        </row>
        <row r="483">
          <cell r="B483" t="str">
            <v>Ali Akbar Ardiansyah</v>
          </cell>
          <cell r="C483">
            <v>24289</v>
          </cell>
          <cell r="D483">
            <v>3272</v>
          </cell>
          <cell r="E483" t="str">
            <v>.49</v>
          </cell>
          <cell r="F483" t="str">
            <v>24289/3272.49</v>
          </cell>
        </row>
        <row r="484">
          <cell r="B484" t="str">
            <v>Alif Daffa Devano</v>
          </cell>
          <cell r="C484">
            <v>24290</v>
          </cell>
          <cell r="D484">
            <v>3273</v>
          </cell>
          <cell r="E484" t="str">
            <v>.49</v>
          </cell>
          <cell r="F484" t="str">
            <v>24290/3273.49</v>
          </cell>
        </row>
        <row r="485">
          <cell r="B485" t="str">
            <v>Alif Muzaqy</v>
          </cell>
          <cell r="C485">
            <v>24291</v>
          </cell>
          <cell r="D485">
            <v>3274</v>
          </cell>
          <cell r="E485" t="str">
            <v>.49</v>
          </cell>
          <cell r="F485" t="str">
            <v>24291/3274.49</v>
          </cell>
        </row>
        <row r="486">
          <cell r="B486" t="str">
            <v>Alwi Al Ayyubi</v>
          </cell>
          <cell r="C486">
            <v>24292</v>
          </cell>
          <cell r="D486">
            <v>3275</v>
          </cell>
          <cell r="E486" t="str">
            <v>.49</v>
          </cell>
          <cell r="F486" t="str">
            <v>24292/3275.49</v>
          </cell>
        </row>
        <row r="487">
          <cell r="B487" t="str">
            <v>Andhika Prasetyahudi</v>
          </cell>
          <cell r="C487">
            <v>24293</v>
          </cell>
          <cell r="D487">
            <v>3276</v>
          </cell>
          <cell r="E487" t="str">
            <v>.49</v>
          </cell>
          <cell r="F487" t="str">
            <v>24293/3276.49</v>
          </cell>
        </row>
        <row r="488">
          <cell r="B488" t="str">
            <v xml:space="preserve">Andrew Irawan </v>
          </cell>
          <cell r="C488">
            <v>24294</v>
          </cell>
          <cell r="D488">
            <v>3277</v>
          </cell>
          <cell r="E488" t="str">
            <v>.49</v>
          </cell>
          <cell r="F488" t="str">
            <v>24294/3277.49</v>
          </cell>
        </row>
        <row r="489">
          <cell r="B489" t="str">
            <v>Andrian Alif Saputra</v>
          </cell>
          <cell r="C489">
            <v>24295</v>
          </cell>
          <cell r="D489">
            <v>3278</v>
          </cell>
          <cell r="E489" t="str">
            <v>.49</v>
          </cell>
          <cell r="F489" t="str">
            <v>24295/3278.49</v>
          </cell>
        </row>
        <row r="490">
          <cell r="B490" t="str">
            <v>Anjar Putra Rachmaddani</v>
          </cell>
          <cell r="C490">
            <v>24296</v>
          </cell>
          <cell r="D490">
            <v>3279</v>
          </cell>
          <cell r="E490" t="str">
            <v>.49</v>
          </cell>
          <cell r="F490" t="str">
            <v>24296/3279.49</v>
          </cell>
        </row>
        <row r="491">
          <cell r="B491" t="str">
            <v>Ardiyan Bagus Nugroho</v>
          </cell>
          <cell r="C491">
            <v>24297</v>
          </cell>
          <cell r="D491">
            <v>3280</v>
          </cell>
          <cell r="E491" t="str">
            <v>.49</v>
          </cell>
          <cell r="F491" t="str">
            <v>24297/3280.49</v>
          </cell>
        </row>
        <row r="492">
          <cell r="B492" t="str">
            <v>Arief Triatmojo</v>
          </cell>
          <cell r="C492">
            <v>24298</v>
          </cell>
          <cell r="D492">
            <v>3281</v>
          </cell>
          <cell r="E492" t="str">
            <v>.49</v>
          </cell>
          <cell r="F492" t="str">
            <v>24298/3281.49</v>
          </cell>
        </row>
        <row r="493">
          <cell r="B493" t="str">
            <v xml:space="preserve">Arif Shallih Hendrawan </v>
          </cell>
          <cell r="C493">
            <v>24299</v>
          </cell>
          <cell r="D493">
            <v>3282</v>
          </cell>
          <cell r="E493" t="str">
            <v>.49</v>
          </cell>
          <cell r="F493" t="str">
            <v>24299/3282.49</v>
          </cell>
        </row>
        <row r="494">
          <cell r="B494" t="str">
            <v>Arvin Adi Pratama</v>
          </cell>
          <cell r="C494">
            <v>24300</v>
          </cell>
          <cell r="D494">
            <v>3283</v>
          </cell>
          <cell r="E494" t="str">
            <v>.49</v>
          </cell>
          <cell r="F494" t="str">
            <v>24300/3283.49</v>
          </cell>
        </row>
        <row r="495">
          <cell r="B495" t="str">
            <v xml:space="preserve">Arya Wijaya </v>
          </cell>
          <cell r="C495">
            <v>24301</v>
          </cell>
          <cell r="D495">
            <v>3284</v>
          </cell>
          <cell r="E495" t="str">
            <v>.49</v>
          </cell>
          <cell r="F495" t="str">
            <v>24301/3284.49</v>
          </cell>
        </row>
        <row r="496">
          <cell r="B496" t="str">
            <v>Aswar Anas Al Aziz Kusairi</v>
          </cell>
          <cell r="C496">
            <v>24302</v>
          </cell>
          <cell r="D496">
            <v>3285</v>
          </cell>
          <cell r="E496" t="str">
            <v>.49</v>
          </cell>
          <cell r="F496" t="str">
            <v>24302/3285.49</v>
          </cell>
        </row>
        <row r="497">
          <cell r="B497" t="str">
            <v>Bagas Dwi Kurniawan</v>
          </cell>
          <cell r="C497">
            <v>24303</v>
          </cell>
          <cell r="D497">
            <v>3286</v>
          </cell>
          <cell r="E497" t="str">
            <v>.49</v>
          </cell>
          <cell r="F497" t="str">
            <v>24303/3286.49</v>
          </cell>
        </row>
        <row r="498">
          <cell r="B498" t="str">
            <v xml:space="preserve">Bagas Slamet  Saputra </v>
          </cell>
          <cell r="C498">
            <v>24304</v>
          </cell>
          <cell r="D498">
            <v>3287</v>
          </cell>
          <cell r="E498" t="str">
            <v>.49</v>
          </cell>
          <cell r="F498" t="str">
            <v>24304/3287.49</v>
          </cell>
        </row>
        <row r="499">
          <cell r="B499" t="str">
            <v>Bima Arya Pangestu</v>
          </cell>
          <cell r="C499">
            <v>24305</v>
          </cell>
          <cell r="D499">
            <v>3288</v>
          </cell>
          <cell r="E499" t="str">
            <v>.49</v>
          </cell>
          <cell r="F499" t="str">
            <v>24305/3288.49</v>
          </cell>
        </row>
        <row r="500">
          <cell r="B500" t="str">
            <v xml:space="preserve">Ciko Rahmat Septian </v>
          </cell>
          <cell r="C500">
            <v>24306</v>
          </cell>
          <cell r="D500">
            <v>3289</v>
          </cell>
          <cell r="E500" t="str">
            <v>.49</v>
          </cell>
          <cell r="F500" t="str">
            <v>24306/3289.49</v>
          </cell>
        </row>
        <row r="501">
          <cell r="B501" t="str">
            <v>Ciko Thomas Hafit Putra Pratama</v>
          </cell>
          <cell r="C501">
            <v>24307</v>
          </cell>
          <cell r="D501">
            <v>3290</v>
          </cell>
          <cell r="E501" t="str">
            <v>.49</v>
          </cell>
          <cell r="F501" t="str">
            <v>24307/3290.49</v>
          </cell>
        </row>
        <row r="502">
          <cell r="B502" t="str">
            <v>Daffa Nizar Mahardika</v>
          </cell>
          <cell r="C502">
            <v>24308</v>
          </cell>
          <cell r="D502">
            <v>3291</v>
          </cell>
          <cell r="E502" t="str">
            <v>.49</v>
          </cell>
          <cell r="F502" t="str">
            <v>24308/3291.49</v>
          </cell>
        </row>
        <row r="503">
          <cell r="B503" t="str">
            <v>Daffa Shidqi Fauzan</v>
          </cell>
          <cell r="C503">
            <v>24309</v>
          </cell>
          <cell r="D503">
            <v>3292</v>
          </cell>
          <cell r="E503" t="str">
            <v>.49</v>
          </cell>
          <cell r="F503" t="str">
            <v>24309/3292.49</v>
          </cell>
        </row>
        <row r="504">
          <cell r="B504" t="str">
            <v xml:space="preserve">Daniel Tristan Cendikia </v>
          </cell>
          <cell r="C504">
            <v>24310</v>
          </cell>
          <cell r="D504">
            <v>3293</v>
          </cell>
          <cell r="E504" t="str">
            <v>.49</v>
          </cell>
          <cell r="F504" t="str">
            <v>24310/3293.49</v>
          </cell>
        </row>
        <row r="505">
          <cell r="B505" t="str">
            <v xml:space="preserve">Dava Ananda Syaifulloh </v>
          </cell>
          <cell r="C505">
            <v>24311</v>
          </cell>
          <cell r="D505">
            <v>3294</v>
          </cell>
          <cell r="E505" t="str">
            <v>.49</v>
          </cell>
          <cell r="F505" t="str">
            <v>24311/3294.49</v>
          </cell>
        </row>
        <row r="506">
          <cell r="B506" t="str">
            <v>Dava Iswanto Putra</v>
          </cell>
          <cell r="C506">
            <v>24312</v>
          </cell>
          <cell r="D506">
            <v>3295</v>
          </cell>
          <cell r="E506" t="str">
            <v>.49</v>
          </cell>
          <cell r="F506" t="str">
            <v>24312/3295.49</v>
          </cell>
        </row>
        <row r="507">
          <cell r="B507" t="str">
            <v>Davin Syaidina Akbar</v>
          </cell>
          <cell r="C507">
            <v>24313</v>
          </cell>
          <cell r="D507">
            <v>3296</v>
          </cell>
          <cell r="E507" t="str">
            <v>.49</v>
          </cell>
          <cell r="F507" t="str">
            <v>24313/3296.49</v>
          </cell>
        </row>
        <row r="508">
          <cell r="B508" t="str">
            <v xml:space="preserve">Deni Mahendra </v>
          </cell>
          <cell r="C508">
            <v>24314</v>
          </cell>
          <cell r="D508">
            <v>3297</v>
          </cell>
          <cell r="E508" t="str">
            <v>.49</v>
          </cell>
          <cell r="F508" t="str">
            <v>24314/3297.49</v>
          </cell>
        </row>
        <row r="509">
          <cell r="B509" t="str">
            <v>Deny Kusuma</v>
          </cell>
          <cell r="C509">
            <v>24315</v>
          </cell>
          <cell r="D509">
            <v>3298</v>
          </cell>
          <cell r="E509" t="str">
            <v>.49</v>
          </cell>
          <cell r="F509" t="str">
            <v>24315/3298.49</v>
          </cell>
        </row>
        <row r="510">
          <cell r="B510" t="str">
            <v xml:space="preserve">Dico Mahardinata </v>
          </cell>
          <cell r="C510">
            <v>24316</v>
          </cell>
          <cell r="D510">
            <v>3299</v>
          </cell>
          <cell r="E510" t="str">
            <v>.49</v>
          </cell>
          <cell r="F510" t="str">
            <v>24316/3299.49</v>
          </cell>
        </row>
        <row r="511">
          <cell r="B511" t="str">
            <v xml:space="preserve">Dimas Fadhal Ziddan </v>
          </cell>
          <cell r="C511">
            <v>24317</v>
          </cell>
          <cell r="D511">
            <v>3300</v>
          </cell>
          <cell r="E511" t="str">
            <v>.49</v>
          </cell>
          <cell r="F511" t="str">
            <v>24317/3300.49</v>
          </cell>
        </row>
        <row r="512">
          <cell r="B512" t="str">
            <v>Dista Abdi Wahyu Isworo</v>
          </cell>
          <cell r="C512">
            <v>24318</v>
          </cell>
          <cell r="D512">
            <v>3301</v>
          </cell>
          <cell r="E512" t="str">
            <v>.49</v>
          </cell>
          <cell r="F512" t="str">
            <v>24318/3301.49</v>
          </cell>
        </row>
        <row r="513">
          <cell r="B513" t="str">
            <v>Elgha Moreno Firzky</v>
          </cell>
          <cell r="C513">
            <v>24319</v>
          </cell>
          <cell r="D513">
            <v>3302</v>
          </cell>
          <cell r="E513" t="str">
            <v>.49</v>
          </cell>
          <cell r="F513" t="str">
            <v>24319/3302.49</v>
          </cell>
        </row>
        <row r="514">
          <cell r="B514" t="str">
            <v xml:space="preserve">Elvarino Guntur Eko Saputra </v>
          </cell>
          <cell r="C514">
            <v>24320</v>
          </cell>
          <cell r="D514">
            <v>3303</v>
          </cell>
          <cell r="E514" t="str">
            <v>.49</v>
          </cell>
          <cell r="F514" t="str">
            <v>24320/3303.49</v>
          </cell>
        </row>
        <row r="515">
          <cell r="B515" t="str">
            <v>Eric Maulana Sektiawan</v>
          </cell>
          <cell r="C515">
            <v>24321</v>
          </cell>
          <cell r="D515">
            <v>3304</v>
          </cell>
          <cell r="E515" t="str">
            <v>.49</v>
          </cell>
          <cell r="F515" t="str">
            <v>24321/3304.49</v>
          </cell>
        </row>
        <row r="516">
          <cell r="B516" t="str">
            <v>Ezar Rizky Fadhillah</v>
          </cell>
          <cell r="C516">
            <v>24322</v>
          </cell>
          <cell r="D516">
            <v>3305</v>
          </cell>
          <cell r="E516" t="str">
            <v>.49</v>
          </cell>
          <cell r="F516" t="str">
            <v>24322/3305.49</v>
          </cell>
        </row>
        <row r="517">
          <cell r="B517" t="str">
            <v>Fabian Eka Nurulloh</v>
          </cell>
          <cell r="C517">
            <v>24323</v>
          </cell>
          <cell r="D517">
            <v>3306</v>
          </cell>
          <cell r="E517" t="str">
            <v>.49</v>
          </cell>
          <cell r="F517" t="str">
            <v>24323/3306.49</v>
          </cell>
        </row>
        <row r="518">
          <cell r="B518" t="str">
            <v xml:space="preserve">Fahmi Arya Saputra </v>
          </cell>
          <cell r="C518">
            <v>24324</v>
          </cell>
          <cell r="D518">
            <v>3307</v>
          </cell>
          <cell r="E518" t="str">
            <v>.49</v>
          </cell>
          <cell r="F518" t="str">
            <v>24324/3307.49</v>
          </cell>
        </row>
        <row r="519">
          <cell r="B519" t="str">
            <v>Fahri Ubaidillah Jakaria</v>
          </cell>
          <cell r="C519">
            <v>24325</v>
          </cell>
          <cell r="D519">
            <v>3308</v>
          </cell>
          <cell r="E519" t="str">
            <v>.49</v>
          </cell>
          <cell r="F519" t="str">
            <v>24325/3308.49</v>
          </cell>
        </row>
        <row r="520">
          <cell r="B520" t="str">
            <v>Falen Dimas Prasetiyo</v>
          </cell>
          <cell r="C520">
            <v>24326</v>
          </cell>
          <cell r="D520">
            <v>3309</v>
          </cell>
          <cell r="E520" t="str">
            <v>.49</v>
          </cell>
          <cell r="F520" t="str">
            <v>24326/3309.49</v>
          </cell>
        </row>
        <row r="521">
          <cell r="B521" t="str">
            <v>Farel Dava Briyan Pradika</v>
          </cell>
          <cell r="C521">
            <v>24327</v>
          </cell>
          <cell r="D521">
            <v>3310</v>
          </cell>
          <cell r="E521" t="str">
            <v>.49</v>
          </cell>
          <cell r="F521" t="str">
            <v>24327/3310.49</v>
          </cell>
        </row>
        <row r="522">
          <cell r="B522" t="str">
            <v>Farel Putra Valentino</v>
          </cell>
          <cell r="C522">
            <v>24328</v>
          </cell>
          <cell r="D522">
            <v>3311</v>
          </cell>
          <cell r="E522" t="str">
            <v>.49</v>
          </cell>
          <cell r="F522" t="str">
            <v>24328/3311.49</v>
          </cell>
        </row>
        <row r="523">
          <cell r="B523" t="str">
            <v>Farell Maulidhani Firmansyah</v>
          </cell>
          <cell r="C523">
            <v>24329</v>
          </cell>
          <cell r="D523">
            <v>3312</v>
          </cell>
          <cell r="E523" t="str">
            <v>.49</v>
          </cell>
          <cell r="F523" t="str">
            <v>24329/3312.49</v>
          </cell>
        </row>
        <row r="524">
          <cell r="B524" t="str">
            <v>Fathir Bintang Alamsyah</v>
          </cell>
          <cell r="C524">
            <v>24330</v>
          </cell>
          <cell r="D524">
            <v>3313</v>
          </cell>
          <cell r="E524" t="str">
            <v>.49</v>
          </cell>
          <cell r="F524" t="str">
            <v>24330/3313.49</v>
          </cell>
        </row>
        <row r="525">
          <cell r="B525" t="str">
            <v>Febrian Dwi Cahyo</v>
          </cell>
          <cell r="C525">
            <v>24331</v>
          </cell>
          <cell r="D525">
            <v>3314</v>
          </cell>
          <cell r="E525" t="str">
            <v>.49</v>
          </cell>
          <cell r="F525" t="str">
            <v>24331/3314.49</v>
          </cell>
        </row>
        <row r="526">
          <cell r="B526" t="str">
            <v>Febry Andika Pratama</v>
          </cell>
          <cell r="C526">
            <v>24332</v>
          </cell>
          <cell r="D526">
            <v>3315</v>
          </cell>
          <cell r="E526" t="str">
            <v>.49</v>
          </cell>
          <cell r="F526" t="str">
            <v>24332/3315.49</v>
          </cell>
        </row>
        <row r="527">
          <cell r="B527" t="str">
            <v>Ferdi Ardiansyah</v>
          </cell>
          <cell r="C527">
            <v>24333</v>
          </cell>
          <cell r="D527">
            <v>3316</v>
          </cell>
          <cell r="E527" t="str">
            <v>.49</v>
          </cell>
          <cell r="F527" t="str">
            <v>24333/3316.49</v>
          </cell>
        </row>
        <row r="528">
          <cell r="B528" t="str">
            <v xml:space="preserve">Feriyan Putra Alindra </v>
          </cell>
          <cell r="C528">
            <v>24334</v>
          </cell>
          <cell r="D528">
            <v>3317</v>
          </cell>
          <cell r="E528" t="str">
            <v>.49</v>
          </cell>
          <cell r="F528" t="str">
            <v>24334/3317.49</v>
          </cell>
        </row>
        <row r="529">
          <cell r="B529" t="str">
            <v>Ferryl Bintang Erdiansyah</v>
          </cell>
          <cell r="C529">
            <v>24335</v>
          </cell>
          <cell r="D529">
            <v>3318</v>
          </cell>
          <cell r="E529" t="str">
            <v>.49</v>
          </cell>
          <cell r="F529" t="str">
            <v>24335/3318.49</v>
          </cell>
        </row>
        <row r="530">
          <cell r="B530" t="str">
            <v>Fikri Akilah Muharrom</v>
          </cell>
          <cell r="C530">
            <v>24336</v>
          </cell>
          <cell r="D530">
            <v>3319</v>
          </cell>
          <cell r="E530" t="str">
            <v>.49</v>
          </cell>
          <cell r="F530" t="str">
            <v>24336/3319.49</v>
          </cell>
        </row>
        <row r="531">
          <cell r="B531" t="str">
            <v>Galih Aprianto</v>
          </cell>
          <cell r="C531">
            <v>24337</v>
          </cell>
          <cell r="D531">
            <v>3320</v>
          </cell>
          <cell r="E531" t="str">
            <v>.49</v>
          </cell>
          <cell r="F531" t="str">
            <v>24337/3320.49</v>
          </cell>
        </row>
        <row r="532">
          <cell r="B532" t="str">
            <v>Gian Damaiku Imani</v>
          </cell>
          <cell r="C532">
            <v>24338</v>
          </cell>
          <cell r="D532">
            <v>3321</v>
          </cell>
          <cell r="E532" t="str">
            <v>.49</v>
          </cell>
          <cell r="F532" t="str">
            <v>24338/3321.49</v>
          </cell>
        </row>
        <row r="533">
          <cell r="B533" t="str">
            <v>Habib Fahromi Iqbal Kafi</v>
          </cell>
          <cell r="C533">
            <v>24339</v>
          </cell>
          <cell r="D533">
            <v>3322</v>
          </cell>
          <cell r="E533" t="str">
            <v>.49</v>
          </cell>
          <cell r="F533" t="str">
            <v>24339/3322.49</v>
          </cell>
        </row>
        <row r="534">
          <cell r="B534" t="str">
            <v>Halan Febrianto Pratama</v>
          </cell>
          <cell r="C534">
            <v>24340</v>
          </cell>
          <cell r="D534">
            <v>3323</v>
          </cell>
          <cell r="E534" t="str">
            <v>.49</v>
          </cell>
          <cell r="F534" t="str">
            <v>24340/3323.49</v>
          </cell>
        </row>
        <row r="535">
          <cell r="B535" t="str">
            <v>Handika Pratama</v>
          </cell>
          <cell r="C535">
            <v>24341</v>
          </cell>
          <cell r="D535">
            <v>3324</v>
          </cell>
          <cell r="E535" t="str">
            <v>.49</v>
          </cell>
          <cell r="F535" t="str">
            <v>24341/3324.49</v>
          </cell>
        </row>
        <row r="536">
          <cell r="B536" t="str">
            <v>Hari Mashuri</v>
          </cell>
          <cell r="C536">
            <v>24342</v>
          </cell>
          <cell r="D536">
            <v>3325</v>
          </cell>
          <cell r="E536" t="str">
            <v>.49</v>
          </cell>
          <cell r="F536" t="str">
            <v>24342/3325.49</v>
          </cell>
        </row>
        <row r="537">
          <cell r="B537" t="str">
            <v>Hendra Pradana</v>
          </cell>
          <cell r="C537">
            <v>24343</v>
          </cell>
          <cell r="D537">
            <v>3326</v>
          </cell>
          <cell r="E537" t="str">
            <v>.49</v>
          </cell>
          <cell r="F537" t="str">
            <v>24343/3326.49</v>
          </cell>
        </row>
        <row r="538">
          <cell r="B538" t="str">
            <v xml:space="preserve">Hernando Setiawan </v>
          </cell>
          <cell r="C538">
            <v>24344</v>
          </cell>
          <cell r="D538">
            <v>3327</v>
          </cell>
          <cell r="E538" t="str">
            <v>.49</v>
          </cell>
          <cell r="F538" t="str">
            <v>24344/3327.49</v>
          </cell>
        </row>
        <row r="539">
          <cell r="B539" t="str">
            <v xml:space="preserve">Ikhsan Maulana Saputra </v>
          </cell>
          <cell r="C539">
            <v>24345</v>
          </cell>
          <cell r="D539">
            <v>3328</v>
          </cell>
          <cell r="E539" t="str">
            <v>.49</v>
          </cell>
          <cell r="F539" t="str">
            <v>24345/3328.49</v>
          </cell>
        </row>
        <row r="540">
          <cell r="B540" t="str">
            <v>Ilham Ardiansyah</v>
          </cell>
          <cell r="C540">
            <v>24346</v>
          </cell>
          <cell r="D540">
            <v>3329</v>
          </cell>
          <cell r="E540" t="str">
            <v>.49</v>
          </cell>
          <cell r="F540" t="str">
            <v>24346/3329.49</v>
          </cell>
        </row>
        <row r="541">
          <cell r="B541" t="str">
            <v>Ismy Rafina Putri</v>
          </cell>
          <cell r="C541">
            <v>24347</v>
          </cell>
          <cell r="D541">
            <v>3330</v>
          </cell>
          <cell r="E541" t="str">
            <v>.49</v>
          </cell>
          <cell r="F541" t="str">
            <v>24347/3330.49</v>
          </cell>
        </row>
        <row r="542">
          <cell r="B542" t="str">
            <v xml:space="preserve">Ivan Ezi Maulana </v>
          </cell>
          <cell r="C542">
            <v>24348</v>
          </cell>
          <cell r="D542">
            <v>3331</v>
          </cell>
          <cell r="E542" t="str">
            <v>.49</v>
          </cell>
          <cell r="F542" t="str">
            <v>24348/3331.49</v>
          </cell>
        </row>
        <row r="543">
          <cell r="B543" t="str">
            <v>Ivandhika Satria Putra</v>
          </cell>
          <cell r="C543">
            <v>24349</v>
          </cell>
          <cell r="D543">
            <v>3332</v>
          </cell>
          <cell r="E543" t="str">
            <v>.49</v>
          </cell>
          <cell r="F543" t="str">
            <v>24349/3332.49</v>
          </cell>
        </row>
        <row r="544">
          <cell r="B544" t="str">
            <v xml:space="preserve">Jasir Wieko Fariaji </v>
          </cell>
          <cell r="C544">
            <v>24350</v>
          </cell>
          <cell r="D544">
            <v>3333</v>
          </cell>
          <cell r="E544" t="str">
            <v>.49</v>
          </cell>
          <cell r="F544" t="str">
            <v>24350/3333.49</v>
          </cell>
        </row>
        <row r="545">
          <cell r="B545" t="str">
            <v>Khairil Dwi Renata</v>
          </cell>
          <cell r="C545">
            <v>24351</v>
          </cell>
          <cell r="D545">
            <v>3334</v>
          </cell>
          <cell r="E545" t="str">
            <v>.49</v>
          </cell>
          <cell r="F545" t="str">
            <v>24351/3334.49</v>
          </cell>
        </row>
        <row r="546">
          <cell r="B546" t="str">
            <v xml:space="preserve">Luthfi Firmansah </v>
          </cell>
          <cell r="C546">
            <v>24352</v>
          </cell>
          <cell r="D546">
            <v>3335</v>
          </cell>
          <cell r="E546" t="str">
            <v>.49</v>
          </cell>
          <cell r="F546" t="str">
            <v>24352/3335.49</v>
          </cell>
        </row>
        <row r="547">
          <cell r="B547" t="str">
            <v xml:space="preserve">M. Arum Sabil </v>
          </cell>
          <cell r="C547">
            <v>24353</v>
          </cell>
          <cell r="D547">
            <v>3336</v>
          </cell>
          <cell r="E547" t="str">
            <v>.49</v>
          </cell>
          <cell r="F547" t="str">
            <v>24353/3336.49</v>
          </cell>
        </row>
        <row r="548">
          <cell r="B548" t="str">
            <v>M. Bagas Andika</v>
          </cell>
          <cell r="C548">
            <v>24354</v>
          </cell>
          <cell r="D548">
            <v>3337</v>
          </cell>
          <cell r="E548" t="str">
            <v>.49</v>
          </cell>
          <cell r="F548" t="str">
            <v>24354/3337.49</v>
          </cell>
        </row>
        <row r="549">
          <cell r="B549" t="str">
            <v>M. Jilvan Farel Aprilian</v>
          </cell>
          <cell r="C549">
            <v>24355</v>
          </cell>
          <cell r="D549">
            <v>3338</v>
          </cell>
          <cell r="E549" t="str">
            <v>.49</v>
          </cell>
          <cell r="F549" t="str">
            <v>24355/3338.49</v>
          </cell>
        </row>
        <row r="550">
          <cell r="B550" t="str">
            <v>M. Nur Edi Sukaryadi</v>
          </cell>
          <cell r="C550">
            <v>24356</v>
          </cell>
          <cell r="D550">
            <v>3339</v>
          </cell>
          <cell r="E550" t="str">
            <v>.49</v>
          </cell>
          <cell r="F550" t="str">
            <v>24356/3339.49</v>
          </cell>
        </row>
        <row r="551">
          <cell r="B551" t="str">
            <v>M. Rafil Hafly Buchori</v>
          </cell>
          <cell r="C551">
            <v>24357</v>
          </cell>
          <cell r="D551">
            <v>3340</v>
          </cell>
          <cell r="E551" t="str">
            <v>.49</v>
          </cell>
          <cell r="F551" t="str">
            <v>24357/3340.49</v>
          </cell>
        </row>
        <row r="552">
          <cell r="B552" t="str">
            <v xml:space="preserve">M. Rafli Wijaya Putra </v>
          </cell>
          <cell r="C552">
            <v>24358</v>
          </cell>
          <cell r="D552">
            <v>3341</v>
          </cell>
          <cell r="E552" t="str">
            <v>.49</v>
          </cell>
          <cell r="F552" t="str">
            <v>24358/3341.49</v>
          </cell>
        </row>
        <row r="553">
          <cell r="B553" t="str">
            <v>M. Rizki Fajar Putra Pratama</v>
          </cell>
          <cell r="C553">
            <v>24359</v>
          </cell>
          <cell r="D553">
            <v>3342</v>
          </cell>
          <cell r="E553" t="str">
            <v>.49</v>
          </cell>
          <cell r="F553" t="str">
            <v>24359/3342.49</v>
          </cell>
        </row>
        <row r="554">
          <cell r="B554" t="str">
            <v>M. Roihan Ramadhan</v>
          </cell>
          <cell r="C554">
            <v>24360</v>
          </cell>
          <cell r="D554">
            <v>3343</v>
          </cell>
          <cell r="E554" t="str">
            <v>.49</v>
          </cell>
          <cell r="F554" t="str">
            <v>24360/3343.49</v>
          </cell>
        </row>
        <row r="555">
          <cell r="B555" t="str">
            <v>Mahmud Abbas</v>
          </cell>
          <cell r="C555">
            <v>24361</v>
          </cell>
          <cell r="D555">
            <v>3344</v>
          </cell>
          <cell r="E555" t="str">
            <v>.49</v>
          </cell>
          <cell r="F555" t="str">
            <v>24361/3344.49</v>
          </cell>
        </row>
        <row r="556">
          <cell r="B556" t="str">
            <v>Marcellino Diva Pratama</v>
          </cell>
          <cell r="C556">
            <v>24362</v>
          </cell>
          <cell r="D556">
            <v>3345</v>
          </cell>
          <cell r="E556" t="str">
            <v>.49</v>
          </cell>
          <cell r="F556" t="str">
            <v>24362/3345.49</v>
          </cell>
        </row>
        <row r="557">
          <cell r="B557" t="str">
            <v xml:space="preserve">Miftakhul Faizin </v>
          </cell>
          <cell r="C557">
            <v>24363</v>
          </cell>
          <cell r="D557">
            <v>3346</v>
          </cell>
          <cell r="E557" t="str">
            <v>.49</v>
          </cell>
          <cell r="F557" t="str">
            <v>24363/3346.49</v>
          </cell>
        </row>
        <row r="558">
          <cell r="B558" t="str">
            <v xml:space="preserve">Moch. Abi Saputra </v>
          </cell>
          <cell r="C558">
            <v>24364</v>
          </cell>
          <cell r="D558">
            <v>3347</v>
          </cell>
          <cell r="E558" t="str">
            <v>.49</v>
          </cell>
          <cell r="F558" t="str">
            <v>24364/3347.49</v>
          </cell>
        </row>
        <row r="559">
          <cell r="B559" t="str">
            <v>Moch. Ferdiansyah</v>
          </cell>
          <cell r="C559">
            <v>24365</v>
          </cell>
          <cell r="D559">
            <v>3348</v>
          </cell>
          <cell r="E559" t="str">
            <v>.49</v>
          </cell>
          <cell r="F559" t="str">
            <v>24365/3348.49</v>
          </cell>
        </row>
        <row r="560">
          <cell r="B560" t="str">
            <v xml:space="preserve">Moch. Haris Nur Arif </v>
          </cell>
          <cell r="C560">
            <v>24366</v>
          </cell>
          <cell r="D560">
            <v>3349</v>
          </cell>
          <cell r="E560" t="str">
            <v>.49</v>
          </cell>
          <cell r="F560" t="str">
            <v>24366/3349.49</v>
          </cell>
        </row>
        <row r="561">
          <cell r="B561" t="str">
            <v>Moch. Nur Ferdiansyah</v>
          </cell>
          <cell r="C561">
            <v>24367</v>
          </cell>
          <cell r="D561">
            <v>3350</v>
          </cell>
          <cell r="E561" t="str">
            <v>.49</v>
          </cell>
          <cell r="F561" t="str">
            <v>24367/3350.49</v>
          </cell>
        </row>
        <row r="562">
          <cell r="B562" t="str">
            <v xml:space="preserve">Moch. Rifky Arfiansyah </v>
          </cell>
          <cell r="C562">
            <v>24368</v>
          </cell>
          <cell r="D562">
            <v>3351</v>
          </cell>
          <cell r="E562" t="str">
            <v>.49</v>
          </cell>
          <cell r="F562" t="str">
            <v>24368/3351.49</v>
          </cell>
        </row>
        <row r="563">
          <cell r="B563" t="str">
            <v xml:space="preserve">Moch. Rizky Nazaruddin </v>
          </cell>
          <cell r="C563">
            <v>24369</v>
          </cell>
          <cell r="D563">
            <v>3352</v>
          </cell>
          <cell r="E563" t="str">
            <v>.49</v>
          </cell>
          <cell r="F563" t="str">
            <v>24369/3352.49</v>
          </cell>
        </row>
        <row r="564">
          <cell r="B564" t="str">
            <v xml:space="preserve">Moch. Yahya Zaki Ramdhan </v>
          </cell>
          <cell r="C564">
            <v>24370</v>
          </cell>
          <cell r="D564">
            <v>3353</v>
          </cell>
          <cell r="E564" t="str">
            <v>.49</v>
          </cell>
          <cell r="F564" t="str">
            <v>24370/3353.49</v>
          </cell>
        </row>
        <row r="565">
          <cell r="B565" t="str">
            <v>Mochammad Afifudin Apriansyah</v>
          </cell>
          <cell r="C565">
            <v>24371</v>
          </cell>
          <cell r="D565">
            <v>3354</v>
          </cell>
          <cell r="E565" t="str">
            <v>.49</v>
          </cell>
          <cell r="F565" t="str">
            <v>24371/3354.49</v>
          </cell>
        </row>
        <row r="566">
          <cell r="B566" t="str">
            <v>Mochammad Andi Firmansyah</v>
          </cell>
          <cell r="C566">
            <v>24372</v>
          </cell>
          <cell r="D566">
            <v>3355</v>
          </cell>
          <cell r="E566" t="str">
            <v>.49</v>
          </cell>
          <cell r="F566" t="str">
            <v>24372/3355.49</v>
          </cell>
        </row>
        <row r="567">
          <cell r="B567" t="str">
            <v>Mochammad Ardiansyah</v>
          </cell>
          <cell r="C567">
            <v>24373</v>
          </cell>
          <cell r="D567">
            <v>3356</v>
          </cell>
          <cell r="E567" t="str">
            <v>.49</v>
          </cell>
          <cell r="F567" t="str">
            <v>24373/3356.49</v>
          </cell>
        </row>
        <row r="568">
          <cell r="B568" t="str">
            <v>Mochammad Dafa' Arrafi</v>
          </cell>
          <cell r="C568">
            <v>24374</v>
          </cell>
          <cell r="D568">
            <v>3357</v>
          </cell>
          <cell r="E568" t="str">
            <v>.49</v>
          </cell>
          <cell r="F568" t="str">
            <v>24374/3357.49</v>
          </cell>
        </row>
        <row r="569">
          <cell r="B569" t="str">
            <v>Mochammad Fajar Raviansyah</v>
          </cell>
          <cell r="C569">
            <v>24375</v>
          </cell>
          <cell r="D569">
            <v>3358</v>
          </cell>
          <cell r="E569" t="str">
            <v>.49</v>
          </cell>
          <cell r="F569" t="str">
            <v>24375/3358.49</v>
          </cell>
        </row>
        <row r="570">
          <cell r="B570" t="str">
            <v>Mochammad Faris Vikrianto</v>
          </cell>
          <cell r="C570">
            <v>24376</v>
          </cell>
          <cell r="D570">
            <v>3359</v>
          </cell>
          <cell r="E570" t="str">
            <v>.49</v>
          </cell>
          <cell r="F570" t="str">
            <v>24376/3359.49</v>
          </cell>
        </row>
        <row r="571">
          <cell r="B571" t="str">
            <v>Mochammad Galuh Alfaro</v>
          </cell>
          <cell r="C571">
            <v>24377</v>
          </cell>
          <cell r="D571">
            <v>3360</v>
          </cell>
          <cell r="E571" t="str">
            <v>.49</v>
          </cell>
          <cell r="F571" t="str">
            <v>24377/3360.49</v>
          </cell>
        </row>
        <row r="572">
          <cell r="B572" t="str">
            <v>Mochammad Rafi Albuchori</v>
          </cell>
          <cell r="C572">
            <v>24378</v>
          </cell>
          <cell r="D572">
            <v>3361</v>
          </cell>
          <cell r="E572" t="str">
            <v>.49</v>
          </cell>
          <cell r="F572" t="str">
            <v>24378/3361.49</v>
          </cell>
        </row>
        <row r="573">
          <cell r="B573" t="str">
            <v>Mochammad Rizki Ramadhoni</v>
          </cell>
          <cell r="C573">
            <v>24379</v>
          </cell>
          <cell r="D573">
            <v>3362</v>
          </cell>
          <cell r="E573" t="str">
            <v>.49</v>
          </cell>
          <cell r="F573" t="str">
            <v>24379/3362.49</v>
          </cell>
        </row>
        <row r="574">
          <cell r="B574" t="str">
            <v xml:space="preserve">Mochammad Ryan Agustyawan </v>
          </cell>
          <cell r="C574">
            <v>24380</v>
          </cell>
          <cell r="D574">
            <v>3363</v>
          </cell>
          <cell r="E574" t="str">
            <v>.49</v>
          </cell>
          <cell r="F574" t="str">
            <v>24380/3363.49</v>
          </cell>
        </row>
        <row r="575">
          <cell r="B575" t="str">
            <v>Mochhamad Ramadani</v>
          </cell>
          <cell r="C575">
            <v>24381</v>
          </cell>
          <cell r="D575">
            <v>3364</v>
          </cell>
          <cell r="E575" t="str">
            <v>.49</v>
          </cell>
          <cell r="F575" t="str">
            <v>24381/3364.49</v>
          </cell>
        </row>
        <row r="576">
          <cell r="B576" t="str">
            <v>Moh. Fahrul Ikhsan Putra</v>
          </cell>
          <cell r="C576">
            <v>24382</v>
          </cell>
          <cell r="D576">
            <v>3365</v>
          </cell>
          <cell r="E576" t="str">
            <v>.49</v>
          </cell>
          <cell r="F576" t="str">
            <v>24382/3365.49</v>
          </cell>
        </row>
        <row r="577">
          <cell r="B577" t="str">
            <v>Moh. Ridwan Hafizd Almahzumi</v>
          </cell>
          <cell r="C577">
            <v>24383</v>
          </cell>
          <cell r="D577">
            <v>3366</v>
          </cell>
          <cell r="E577" t="str">
            <v>.49</v>
          </cell>
          <cell r="F577" t="str">
            <v>24383/3366.49</v>
          </cell>
        </row>
        <row r="578">
          <cell r="B578" t="str">
            <v>Mohamad Andhika Juan Tanaya</v>
          </cell>
          <cell r="C578">
            <v>24384</v>
          </cell>
          <cell r="D578">
            <v>3367</v>
          </cell>
          <cell r="E578" t="str">
            <v>.49</v>
          </cell>
          <cell r="F578" t="str">
            <v>24384/3367.49</v>
          </cell>
        </row>
        <row r="579">
          <cell r="B579" t="str">
            <v>Mohamad Diki Firmansyah</v>
          </cell>
          <cell r="C579">
            <v>24385</v>
          </cell>
          <cell r="D579">
            <v>3368</v>
          </cell>
          <cell r="E579" t="str">
            <v>.49</v>
          </cell>
          <cell r="F579" t="str">
            <v>24385/3368.49</v>
          </cell>
        </row>
        <row r="580">
          <cell r="B580" t="str">
            <v>Mohammad Andika Firmansyah</v>
          </cell>
          <cell r="C580">
            <v>24386</v>
          </cell>
          <cell r="D580">
            <v>3369</v>
          </cell>
          <cell r="E580" t="str">
            <v>.49</v>
          </cell>
          <cell r="F580" t="str">
            <v>24386/3369.49</v>
          </cell>
        </row>
        <row r="581">
          <cell r="B581" t="str">
            <v>Mohammad Dafa Hargiansyah</v>
          </cell>
          <cell r="C581">
            <v>24387</v>
          </cell>
          <cell r="D581">
            <v>3370</v>
          </cell>
          <cell r="E581" t="str">
            <v>.49</v>
          </cell>
          <cell r="F581" t="str">
            <v>24387/3370.49</v>
          </cell>
        </row>
        <row r="582">
          <cell r="B582" t="str">
            <v xml:space="preserve">Mohammad Dimas Dwi Cahyono Putra </v>
          </cell>
          <cell r="C582">
            <v>24388</v>
          </cell>
          <cell r="D582">
            <v>3371</v>
          </cell>
          <cell r="E582" t="str">
            <v>.49</v>
          </cell>
          <cell r="F582" t="str">
            <v>24388/3371.49</v>
          </cell>
        </row>
        <row r="583">
          <cell r="B583" t="str">
            <v>Mohammad Rafi' Manhaji</v>
          </cell>
          <cell r="C583">
            <v>24389</v>
          </cell>
          <cell r="D583">
            <v>3372</v>
          </cell>
          <cell r="E583" t="str">
            <v>.49</v>
          </cell>
          <cell r="F583" t="str">
            <v>24389/3372.49</v>
          </cell>
        </row>
        <row r="584">
          <cell r="B584" t="str">
            <v>Mohammad Yoga Alfiano</v>
          </cell>
          <cell r="C584">
            <v>24390</v>
          </cell>
          <cell r="D584">
            <v>3373</v>
          </cell>
          <cell r="E584" t="str">
            <v>.49</v>
          </cell>
          <cell r="F584" t="str">
            <v>24390/3373.49</v>
          </cell>
        </row>
        <row r="585">
          <cell r="B585" t="str">
            <v>Mohammad Yusuf Ferdiansyah</v>
          </cell>
          <cell r="C585">
            <v>24391</v>
          </cell>
          <cell r="D585">
            <v>3374</v>
          </cell>
          <cell r="E585" t="str">
            <v>.49</v>
          </cell>
          <cell r="F585" t="str">
            <v>24391/3374.49</v>
          </cell>
        </row>
        <row r="586">
          <cell r="B586" t="str">
            <v xml:space="preserve">Muchammad Ali Mahfud </v>
          </cell>
          <cell r="C586">
            <v>24392</v>
          </cell>
          <cell r="D586">
            <v>3375</v>
          </cell>
          <cell r="E586" t="str">
            <v>.49</v>
          </cell>
          <cell r="F586" t="str">
            <v>24392/3375.49</v>
          </cell>
        </row>
        <row r="587">
          <cell r="B587" t="str">
            <v>Muhamad Hayyun Baqi</v>
          </cell>
          <cell r="C587">
            <v>24393</v>
          </cell>
          <cell r="D587">
            <v>3376</v>
          </cell>
          <cell r="E587" t="str">
            <v>.49</v>
          </cell>
          <cell r="F587" t="str">
            <v>24393/3376.49</v>
          </cell>
        </row>
        <row r="588">
          <cell r="B588" t="str">
            <v>Muhammad Abdul Nasir Surya</v>
          </cell>
          <cell r="C588">
            <v>24394</v>
          </cell>
          <cell r="D588">
            <v>3377</v>
          </cell>
          <cell r="E588" t="str">
            <v>.49</v>
          </cell>
          <cell r="F588" t="str">
            <v>24394/3377.49</v>
          </cell>
        </row>
        <row r="589">
          <cell r="B589" t="str">
            <v xml:space="preserve">Muhammad Abidza Alfahrudin </v>
          </cell>
          <cell r="C589">
            <v>24395</v>
          </cell>
          <cell r="D589">
            <v>3378</v>
          </cell>
          <cell r="E589" t="str">
            <v>.49</v>
          </cell>
          <cell r="F589" t="str">
            <v>24395/3378.49</v>
          </cell>
        </row>
        <row r="590">
          <cell r="B590" t="str">
            <v xml:space="preserve">Muhammad Adib Maulana </v>
          </cell>
          <cell r="C590">
            <v>24396</v>
          </cell>
          <cell r="D590">
            <v>3379</v>
          </cell>
          <cell r="E590" t="str">
            <v>.49</v>
          </cell>
          <cell r="F590" t="str">
            <v>24396/3379.49</v>
          </cell>
        </row>
        <row r="591">
          <cell r="B591" t="str">
            <v xml:space="preserve">Muhammad Adthya Dwi Saputra </v>
          </cell>
          <cell r="C591">
            <v>24397</v>
          </cell>
          <cell r="D591">
            <v>3380</v>
          </cell>
          <cell r="E591" t="str">
            <v>.49</v>
          </cell>
          <cell r="F591" t="str">
            <v>24397/3380.49</v>
          </cell>
        </row>
        <row r="592">
          <cell r="B592" t="str">
            <v>Muhammad Afan Ghozali</v>
          </cell>
          <cell r="C592">
            <v>24398</v>
          </cell>
          <cell r="D592">
            <v>3381</v>
          </cell>
          <cell r="E592" t="str">
            <v>.49</v>
          </cell>
          <cell r="F592" t="str">
            <v>24398/3381.49</v>
          </cell>
        </row>
        <row r="593">
          <cell r="B593" t="str">
            <v>Muhammad Akbar Abditama</v>
          </cell>
          <cell r="C593">
            <v>24399</v>
          </cell>
          <cell r="D593">
            <v>3382</v>
          </cell>
          <cell r="E593" t="str">
            <v>.49</v>
          </cell>
          <cell r="F593" t="str">
            <v>24399/3382.49</v>
          </cell>
        </row>
        <row r="594">
          <cell r="B594" t="str">
            <v xml:space="preserve">Muhammad Alif Ariful Hikam </v>
          </cell>
          <cell r="C594">
            <v>24400</v>
          </cell>
          <cell r="D594">
            <v>3383</v>
          </cell>
          <cell r="E594" t="str">
            <v>.49</v>
          </cell>
          <cell r="F594" t="str">
            <v>24400/3383.49</v>
          </cell>
        </row>
        <row r="595">
          <cell r="B595" t="str">
            <v>Muhammad Andika Surya Maulana</v>
          </cell>
          <cell r="C595">
            <v>24401</v>
          </cell>
          <cell r="D595">
            <v>3384</v>
          </cell>
          <cell r="E595" t="str">
            <v>.49</v>
          </cell>
          <cell r="F595" t="str">
            <v>24401/3384.49</v>
          </cell>
        </row>
        <row r="596">
          <cell r="B596" t="str">
            <v>Muhammad Ar Rizky</v>
          </cell>
          <cell r="C596">
            <v>24402</v>
          </cell>
          <cell r="D596">
            <v>3385</v>
          </cell>
          <cell r="E596" t="str">
            <v>.49</v>
          </cell>
          <cell r="F596" t="str">
            <v>24402/3385.49</v>
          </cell>
        </row>
        <row r="597">
          <cell r="B597" t="str">
            <v>Muhammad Assyafrizal Tegar Ramadhan</v>
          </cell>
          <cell r="C597">
            <v>24403</v>
          </cell>
          <cell r="D597">
            <v>3386</v>
          </cell>
          <cell r="E597" t="str">
            <v>.49</v>
          </cell>
          <cell r="F597" t="str">
            <v>24403/3386.49</v>
          </cell>
        </row>
        <row r="598">
          <cell r="B598" t="str">
            <v>Muhammad Azzril Maulidanu Bitaqwa</v>
          </cell>
          <cell r="C598">
            <v>24404</v>
          </cell>
          <cell r="D598">
            <v>3387</v>
          </cell>
          <cell r="E598" t="str">
            <v>.49</v>
          </cell>
          <cell r="F598" t="str">
            <v>24404/3387.49</v>
          </cell>
        </row>
        <row r="599">
          <cell r="B599" t="str">
            <v>Muhammad Daffa Arya Putra</v>
          </cell>
          <cell r="C599">
            <v>24405</v>
          </cell>
          <cell r="D599">
            <v>3388</v>
          </cell>
          <cell r="E599" t="str">
            <v>.49</v>
          </cell>
          <cell r="F599" t="str">
            <v>24405/3388.49</v>
          </cell>
        </row>
        <row r="600">
          <cell r="B600" t="str">
            <v>Muhammad Dhani Nur Ary Sandy</v>
          </cell>
          <cell r="C600">
            <v>24406</v>
          </cell>
          <cell r="D600">
            <v>3389</v>
          </cell>
          <cell r="E600" t="str">
            <v>.49</v>
          </cell>
          <cell r="F600" t="str">
            <v>24406/3389.49</v>
          </cell>
        </row>
        <row r="601">
          <cell r="B601" t="str">
            <v>Muhammad Dwi Febrio Syahputra</v>
          </cell>
          <cell r="C601">
            <v>24407</v>
          </cell>
          <cell r="D601">
            <v>3390</v>
          </cell>
          <cell r="E601" t="str">
            <v>.49</v>
          </cell>
          <cell r="F601" t="str">
            <v>24407/3390.49</v>
          </cell>
        </row>
        <row r="602">
          <cell r="B602" t="str">
            <v>Muhammad Fadly Ramadhani</v>
          </cell>
          <cell r="C602">
            <v>24408</v>
          </cell>
          <cell r="D602">
            <v>3391</v>
          </cell>
          <cell r="E602" t="str">
            <v>.49</v>
          </cell>
          <cell r="F602" t="str">
            <v>24408/3391.49</v>
          </cell>
        </row>
        <row r="603">
          <cell r="B603" t="str">
            <v>Muhammad Fahrul Rozi</v>
          </cell>
          <cell r="C603">
            <v>24409</v>
          </cell>
          <cell r="D603">
            <v>3392</v>
          </cell>
          <cell r="E603" t="str">
            <v>.49</v>
          </cell>
          <cell r="F603" t="str">
            <v>24409/3392.49</v>
          </cell>
        </row>
        <row r="604">
          <cell r="B604" t="str">
            <v>Muhammad Fajar Putra Eka Sugma</v>
          </cell>
          <cell r="C604">
            <v>24410</v>
          </cell>
          <cell r="D604">
            <v>3393</v>
          </cell>
          <cell r="E604" t="str">
            <v>.49</v>
          </cell>
          <cell r="F604" t="str">
            <v>24410/3393.49</v>
          </cell>
        </row>
        <row r="605">
          <cell r="B605" t="str">
            <v>Muhammad Farid Fathoni</v>
          </cell>
          <cell r="C605">
            <v>24411</v>
          </cell>
          <cell r="D605">
            <v>3394</v>
          </cell>
          <cell r="E605" t="str">
            <v>.49</v>
          </cell>
          <cell r="F605" t="str">
            <v>24411/3394.49</v>
          </cell>
        </row>
        <row r="606">
          <cell r="B606" t="str">
            <v>Muhammad Farid Hamdani</v>
          </cell>
          <cell r="C606">
            <v>24412</v>
          </cell>
          <cell r="D606">
            <v>3395</v>
          </cell>
          <cell r="E606" t="str">
            <v>.49</v>
          </cell>
          <cell r="F606" t="str">
            <v>24412/3395.49</v>
          </cell>
        </row>
        <row r="607">
          <cell r="B607" t="str">
            <v>Muhammad Farikh Ubaidillah</v>
          </cell>
          <cell r="C607">
            <v>24413</v>
          </cell>
          <cell r="D607">
            <v>3396</v>
          </cell>
          <cell r="E607" t="str">
            <v>.49</v>
          </cell>
          <cell r="F607" t="str">
            <v>24413/3396.49</v>
          </cell>
        </row>
        <row r="608">
          <cell r="B608" t="str">
            <v>Muhammad Farrel Reviansyah</v>
          </cell>
          <cell r="C608">
            <v>24414</v>
          </cell>
          <cell r="D608">
            <v>3397</v>
          </cell>
          <cell r="E608" t="str">
            <v>.49</v>
          </cell>
          <cell r="F608" t="str">
            <v>24414/3397.49</v>
          </cell>
        </row>
        <row r="609">
          <cell r="B609" t="str">
            <v xml:space="preserve">Muhammad Faza Uswandana </v>
          </cell>
          <cell r="C609">
            <v>24415</v>
          </cell>
          <cell r="D609">
            <v>3398</v>
          </cell>
          <cell r="E609" t="str">
            <v>.49</v>
          </cell>
          <cell r="F609" t="str">
            <v>24415/3398.49</v>
          </cell>
        </row>
        <row r="610">
          <cell r="B610" t="str">
            <v>Muhammad Firman Ardianto</v>
          </cell>
          <cell r="C610">
            <v>24416</v>
          </cell>
          <cell r="D610">
            <v>3399</v>
          </cell>
          <cell r="E610" t="str">
            <v>.49</v>
          </cell>
          <cell r="F610" t="str">
            <v>24416/3399.49</v>
          </cell>
        </row>
        <row r="611">
          <cell r="B611" t="str">
            <v>Muhammad Habib Rahman Maulana</v>
          </cell>
          <cell r="C611">
            <v>24417</v>
          </cell>
          <cell r="D611">
            <v>3400</v>
          </cell>
          <cell r="E611" t="str">
            <v>.49</v>
          </cell>
          <cell r="F611" t="str">
            <v>24417/3400.49</v>
          </cell>
        </row>
        <row r="612">
          <cell r="B612" t="str">
            <v>Muhammad Hafiz Putra Purnomo</v>
          </cell>
          <cell r="C612">
            <v>24418</v>
          </cell>
          <cell r="D612">
            <v>3401</v>
          </cell>
          <cell r="E612" t="str">
            <v>.49</v>
          </cell>
          <cell r="F612" t="str">
            <v>24418/3401.49</v>
          </cell>
        </row>
        <row r="613">
          <cell r="B613" t="str">
            <v>Muhammad Iqbal Arrasyid</v>
          </cell>
          <cell r="C613">
            <v>24419</v>
          </cell>
          <cell r="D613">
            <v>3402</v>
          </cell>
          <cell r="E613" t="str">
            <v>.49</v>
          </cell>
          <cell r="F613" t="str">
            <v>24419/3402.49</v>
          </cell>
        </row>
        <row r="614">
          <cell r="B614" t="str">
            <v>Muhammad Izzal Muchti</v>
          </cell>
          <cell r="C614">
            <v>24420</v>
          </cell>
          <cell r="D614">
            <v>3403</v>
          </cell>
          <cell r="E614" t="str">
            <v>.49</v>
          </cell>
          <cell r="F614" t="str">
            <v>24420/3403.49</v>
          </cell>
        </row>
        <row r="615">
          <cell r="B615" t="str">
            <v>Muhammad Mukhlas Reva Jodan</v>
          </cell>
          <cell r="C615">
            <v>24421</v>
          </cell>
          <cell r="D615">
            <v>3404</v>
          </cell>
          <cell r="E615" t="str">
            <v>.49</v>
          </cell>
          <cell r="F615" t="str">
            <v>24421/3404.49</v>
          </cell>
        </row>
        <row r="616">
          <cell r="B616" t="str">
            <v>Muhammad Nur Syifa'ul Lubbi</v>
          </cell>
          <cell r="C616">
            <v>24422</v>
          </cell>
          <cell r="D616">
            <v>3405</v>
          </cell>
          <cell r="E616" t="str">
            <v>.49</v>
          </cell>
          <cell r="F616" t="str">
            <v>24422/3405.49</v>
          </cell>
        </row>
        <row r="617">
          <cell r="B617" t="str">
            <v>Muhammad Rafif Fahrudin</v>
          </cell>
          <cell r="C617">
            <v>24423</v>
          </cell>
          <cell r="D617">
            <v>3406</v>
          </cell>
          <cell r="E617" t="str">
            <v>.49</v>
          </cell>
          <cell r="F617" t="str">
            <v>24423/3406.49</v>
          </cell>
        </row>
        <row r="618">
          <cell r="B618" t="str">
            <v xml:space="preserve">Muhammad Raihan Saifuddin </v>
          </cell>
          <cell r="C618">
            <v>24424</v>
          </cell>
          <cell r="D618">
            <v>3407</v>
          </cell>
          <cell r="E618" t="str">
            <v>.49</v>
          </cell>
          <cell r="F618" t="str">
            <v>24424/3407.49</v>
          </cell>
        </row>
        <row r="619">
          <cell r="B619" t="str">
            <v xml:space="preserve">Muhammad Rasya Maulana Javier </v>
          </cell>
          <cell r="C619">
            <v>24425</v>
          </cell>
          <cell r="D619">
            <v>3408</v>
          </cell>
          <cell r="E619" t="str">
            <v>.49</v>
          </cell>
          <cell r="F619" t="str">
            <v>24425/3408.49</v>
          </cell>
        </row>
        <row r="620">
          <cell r="B620" t="str">
            <v>Muhammad Rasya Tri Laksono</v>
          </cell>
          <cell r="C620">
            <v>24426</v>
          </cell>
          <cell r="D620">
            <v>3409</v>
          </cell>
          <cell r="E620" t="str">
            <v>.49</v>
          </cell>
          <cell r="F620" t="str">
            <v>24426/3409.49</v>
          </cell>
        </row>
        <row r="621">
          <cell r="B621" t="str">
            <v>Muhammad Reza Alfaridzi</v>
          </cell>
          <cell r="C621">
            <v>24427</v>
          </cell>
          <cell r="D621">
            <v>3410</v>
          </cell>
          <cell r="E621" t="str">
            <v>.49</v>
          </cell>
          <cell r="F621" t="str">
            <v>24427/3410.49</v>
          </cell>
        </row>
        <row r="622">
          <cell r="B622" t="str">
            <v>Muhammad Riza Yuga Valentino</v>
          </cell>
          <cell r="C622">
            <v>24428</v>
          </cell>
          <cell r="D622">
            <v>3411</v>
          </cell>
          <cell r="E622" t="str">
            <v>.49</v>
          </cell>
          <cell r="F622" t="str">
            <v>24428/3411.49</v>
          </cell>
        </row>
        <row r="623">
          <cell r="B623" t="str">
            <v>Muhammad Rizky Hidayat</v>
          </cell>
          <cell r="C623">
            <v>24429</v>
          </cell>
          <cell r="D623">
            <v>3412</v>
          </cell>
          <cell r="E623" t="str">
            <v>.49</v>
          </cell>
          <cell r="F623" t="str">
            <v>24429/3412.49</v>
          </cell>
        </row>
        <row r="624">
          <cell r="B624" t="str">
            <v>Muhammad Rizky Nur Putra Adji</v>
          </cell>
          <cell r="C624">
            <v>24430</v>
          </cell>
          <cell r="D624">
            <v>3413</v>
          </cell>
          <cell r="E624" t="str">
            <v>.49</v>
          </cell>
          <cell r="F624" t="str">
            <v>24430/3413.49</v>
          </cell>
        </row>
        <row r="625">
          <cell r="B625" t="str">
            <v>Muhammad Rizqi Ibnu Mas'ud</v>
          </cell>
          <cell r="C625">
            <v>24431</v>
          </cell>
          <cell r="D625">
            <v>3414</v>
          </cell>
          <cell r="E625" t="str">
            <v>.49</v>
          </cell>
          <cell r="F625" t="str">
            <v>24431/3414.49</v>
          </cell>
        </row>
        <row r="626">
          <cell r="B626" t="str">
            <v>Muhammad Yuda Pangestu</v>
          </cell>
          <cell r="C626">
            <v>24432</v>
          </cell>
          <cell r="D626">
            <v>3415</v>
          </cell>
          <cell r="E626" t="str">
            <v>.49</v>
          </cell>
          <cell r="F626" t="str">
            <v>24432/3415.49</v>
          </cell>
        </row>
        <row r="627">
          <cell r="B627" t="str">
            <v>Muhammad Zaidan Azkiya'</v>
          </cell>
          <cell r="C627">
            <v>24433</v>
          </cell>
          <cell r="D627">
            <v>3416</v>
          </cell>
          <cell r="E627" t="str">
            <v>.49</v>
          </cell>
          <cell r="F627" t="str">
            <v>24433/3416.49</v>
          </cell>
        </row>
        <row r="628">
          <cell r="B628" t="str">
            <v>Muhammad Zainul Wafa</v>
          </cell>
          <cell r="C628">
            <v>24434</v>
          </cell>
          <cell r="D628">
            <v>3417</v>
          </cell>
          <cell r="E628" t="str">
            <v>.49</v>
          </cell>
          <cell r="F628" t="str">
            <v>24434/3417.49</v>
          </cell>
        </row>
        <row r="629">
          <cell r="B629" t="str">
            <v>Mukhamad Noorsetyo Atji</v>
          </cell>
          <cell r="C629">
            <v>24435</v>
          </cell>
          <cell r="D629">
            <v>3418</v>
          </cell>
          <cell r="E629" t="str">
            <v>.49</v>
          </cell>
          <cell r="F629" t="str">
            <v>24435/3418.49</v>
          </cell>
        </row>
        <row r="630">
          <cell r="B630" t="str">
            <v>Naufal Hilmi</v>
          </cell>
          <cell r="C630">
            <v>24436</v>
          </cell>
          <cell r="D630">
            <v>3419</v>
          </cell>
          <cell r="E630" t="str">
            <v>.49</v>
          </cell>
          <cell r="F630" t="str">
            <v>24436/3419.49</v>
          </cell>
        </row>
        <row r="631">
          <cell r="B631" t="str">
            <v>Naufal Taufiqurrahman Nashiir Amrullah</v>
          </cell>
          <cell r="C631">
            <v>24437</v>
          </cell>
          <cell r="D631">
            <v>3420</v>
          </cell>
          <cell r="E631" t="str">
            <v>.49</v>
          </cell>
          <cell r="F631" t="str">
            <v>24437/3420.49</v>
          </cell>
        </row>
        <row r="632">
          <cell r="B632" t="str">
            <v>Naufal Zakaria Al Afif</v>
          </cell>
          <cell r="C632">
            <v>24438</v>
          </cell>
          <cell r="D632">
            <v>3421</v>
          </cell>
          <cell r="E632" t="str">
            <v>.49</v>
          </cell>
          <cell r="F632" t="str">
            <v>24438/3421.49</v>
          </cell>
        </row>
        <row r="633">
          <cell r="B633" t="str">
            <v>Niko Samson Andreansah</v>
          </cell>
          <cell r="C633">
            <v>24439</v>
          </cell>
          <cell r="D633">
            <v>3422</v>
          </cell>
          <cell r="E633" t="str">
            <v>.49</v>
          </cell>
          <cell r="F633" t="str">
            <v>24439/3422.49</v>
          </cell>
        </row>
        <row r="634">
          <cell r="B634" t="str">
            <v>Nur Dhiansah Zamaludin</v>
          </cell>
          <cell r="C634">
            <v>24440</v>
          </cell>
          <cell r="D634">
            <v>3423</v>
          </cell>
          <cell r="E634" t="str">
            <v>.49</v>
          </cell>
          <cell r="F634" t="str">
            <v>24440/3423.49</v>
          </cell>
        </row>
        <row r="635">
          <cell r="B635" t="str">
            <v>Nur Moch. Rievaldo</v>
          </cell>
          <cell r="C635">
            <v>24441</v>
          </cell>
          <cell r="D635">
            <v>3424</v>
          </cell>
          <cell r="E635" t="str">
            <v>.49</v>
          </cell>
          <cell r="F635" t="str">
            <v>24441/3424.49</v>
          </cell>
        </row>
        <row r="636">
          <cell r="B636" t="str">
            <v>Pandu Dewa Kusuma</v>
          </cell>
          <cell r="C636">
            <v>24442</v>
          </cell>
          <cell r="D636">
            <v>3425</v>
          </cell>
          <cell r="E636" t="str">
            <v>.49</v>
          </cell>
          <cell r="F636" t="str">
            <v>24442/3425.49</v>
          </cell>
        </row>
        <row r="637">
          <cell r="B637" t="str">
            <v>Pasyah Nur Qalam</v>
          </cell>
          <cell r="C637">
            <v>24443</v>
          </cell>
          <cell r="D637">
            <v>3426</v>
          </cell>
          <cell r="E637" t="str">
            <v>.49</v>
          </cell>
          <cell r="F637" t="str">
            <v>24443/3426.49</v>
          </cell>
        </row>
        <row r="638">
          <cell r="B638" t="str">
            <v xml:space="preserve">Raditya Esa Putra </v>
          </cell>
          <cell r="C638">
            <v>24444</v>
          </cell>
          <cell r="D638">
            <v>3427</v>
          </cell>
          <cell r="E638" t="str">
            <v>.49</v>
          </cell>
          <cell r="F638" t="str">
            <v>24444/3427.49</v>
          </cell>
        </row>
        <row r="639">
          <cell r="B639" t="str">
            <v>Raditya Putra Maulidani</v>
          </cell>
          <cell r="C639">
            <v>24445</v>
          </cell>
          <cell r="D639">
            <v>3428</v>
          </cell>
          <cell r="E639" t="str">
            <v>.49</v>
          </cell>
          <cell r="F639" t="str">
            <v>24445/3428.49</v>
          </cell>
        </row>
        <row r="640">
          <cell r="B640" t="str">
            <v>Rafi Raya Islami</v>
          </cell>
          <cell r="C640">
            <v>24446</v>
          </cell>
          <cell r="D640">
            <v>3429</v>
          </cell>
          <cell r="E640" t="str">
            <v>.49</v>
          </cell>
          <cell r="F640" t="str">
            <v>24446/3429.49</v>
          </cell>
        </row>
        <row r="641">
          <cell r="B641" t="str">
            <v>Rafli Wahyu Pradana</v>
          </cell>
          <cell r="C641">
            <v>24447</v>
          </cell>
          <cell r="D641">
            <v>3430</v>
          </cell>
          <cell r="E641" t="str">
            <v>.49</v>
          </cell>
          <cell r="F641" t="str">
            <v>24447/3430.49</v>
          </cell>
        </row>
        <row r="642">
          <cell r="B642" t="str">
            <v>Rafly Fajar Kusuma Pratama</v>
          </cell>
          <cell r="C642">
            <v>24448</v>
          </cell>
          <cell r="D642">
            <v>3431</v>
          </cell>
          <cell r="E642" t="str">
            <v>.49</v>
          </cell>
          <cell r="F642" t="str">
            <v>24448/3431.49</v>
          </cell>
        </row>
        <row r="643">
          <cell r="B643" t="str">
            <v>Rahma Elrica</v>
          </cell>
          <cell r="C643">
            <v>24449</v>
          </cell>
          <cell r="D643">
            <v>3432</v>
          </cell>
          <cell r="E643" t="str">
            <v>.49</v>
          </cell>
          <cell r="F643" t="str">
            <v>24449/3432.49</v>
          </cell>
        </row>
        <row r="644">
          <cell r="B644" t="str">
            <v xml:space="preserve">Rahmad Cristyan Aditya </v>
          </cell>
          <cell r="C644">
            <v>24450</v>
          </cell>
          <cell r="D644">
            <v>3433</v>
          </cell>
          <cell r="E644" t="str">
            <v>.49</v>
          </cell>
          <cell r="F644" t="str">
            <v>24450/3433.49</v>
          </cell>
        </row>
        <row r="645">
          <cell r="B645" t="str">
            <v xml:space="preserve">Rahmadani Rio Indra Herlambang </v>
          </cell>
          <cell r="C645">
            <v>24451</v>
          </cell>
          <cell r="D645">
            <v>3434</v>
          </cell>
          <cell r="E645" t="str">
            <v>.49</v>
          </cell>
          <cell r="F645" t="str">
            <v>24451/3434.49</v>
          </cell>
        </row>
        <row r="646">
          <cell r="B646" t="str">
            <v>Rahmat Bagus Ega Pratama</v>
          </cell>
          <cell r="C646">
            <v>24452</v>
          </cell>
          <cell r="D646">
            <v>3435</v>
          </cell>
          <cell r="E646" t="str">
            <v>.49</v>
          </cell>
          <cell r="F646" t="str">
            <v>24452/3435.49</v>
          </cell>
        </row>
        <row r="647">
          <cell r="B647" t="str">
            <v>Redja Hari Pratama</v>
          </cell>
          <cell r="C647">
            <v>24453</v>
          </cell>
          <cell r="D647">
            <v>3436</v>
          </cell>
          <cell r="E647" t="str">
            <v>.49</v>
          </cell>
          <cell r="F647" t="str">
            <v>24453/3436.49</v>
          </cell>
        </row>
        <row r="648">
          <cell r="B648" t="str">
            <v>Renno Febriansyah</v>
          </cell>
          <cell r="C648">
            <v>24454</v>
          </cell>
          <cell r="D648">
            <v>3437</v>
          </cell>
          <cell r="E648" t="str">
            <v>.49</v>
          </cell>
          <cell r="F648" t="str">
            <v>24454/3437.49</v>
          </cell>
        </row>
        <row r="649">
          <cell r="B649" t="str">
            <v xml:space="preserve">Resky Aditya Putra </v>
          </cell>
          <cell r="C649">
            <v>24455</v>
          </cell>
          <cell r="D649">
            <v>3438</v>
          </cell>
          <cell r="E649" t="str">
            <v>.49</v>
          </cell>
          <cell r="F649" t="str">
            <v>24455/3438.49</v>
          </cell>
        </row>
        <row r="650">
          <cell r="B650" t="str">
            <v>Reva Fahmi Habieb Maulana</v>
          </cell>
          <cell r="C650">
            <v>24456</v>
          </cell>
          <cell r="D650">
            <v>3439</v>
          </cell>
          <cell r="E650" t="str">
            <v>.49</v>
          </cell>
          <cell r="F650" t="str">
            <v>24456/3439.49</v>
          </cell>
        </row>
        <row r="651">
          <cell r="B651" t="str">
            <v>Reyhan Ardhiansyah</v>
          </cell>
          <cell r="C651">
            <v>24457</v>
          </cell>
          <cell r="D651">
            <v>3440</v>
          </cell>
          <cell r="E651" t="str">
            <v>.49</v>
          </cell>
          <cell r="F651" t="str">
            <v>24457/3440.49</v>
          </cell>
        </row>
        <row r="652">
          <cell r="B652" t="str">
            <v>Reyndra Sendika Ardani</v>
          </cell>
          <cell r="C652">
            <v>24458</v>
          </cell>
          <cell r="D652">
            <v>3441</v>
          </cell>
          <cell r="E652" t="str">
            <v>.49</v>
          </cell>
          <cell r="F652" t="str">
            <v>24458/3441.49</v>
          </cell>
        </row>
        <row r="653">
          <cell r="B653" t="str">
            <v>Rheno Satriya Adi Pratama</v>
          </cell>
          <cell r="C653">
            <v>24459</v>
          </cell>
          <cell r="D653">
            <v>3442</v>
          </cell>
          <cell r="E653" t="str">
            <v>.49</v>
          </cell>
          <cell r="F653" t="str">
            <v>24459/3442.49</v>
          </cell>
        </row>
        <row r="654">
          <cell r="B654" t="str">
            <v xml:space="preserve">Richardo Farelian Sukoco </v>
          </cell>
          <cell r="C654">
            <v>24460</v>
          </cell>
          <cell r="D654">
            <v>3443</v>
          </cell>
          <cell r="E654" t="str">
            <v>.49</v>
          </cell>
          <cell r="F654" t="str">
            <v>24460/3443.49</v>
          </cell>
        </row>
        <row r="655">
          <cell r="B655" t="str">
            <v>Rico Yuli Hertanto</v>
          </cell>
          <cell r="C655">
            <v>24461</v>
          </cell>
          <cell r="D655">
            <v>3444</v>
          </cell>
          <cell r="E655" t="str">
            <v>.49</v>
          </cell>
          <cell r="F655" t="str">
            <v>24461/3444.49</v>
          </cell>
        </row>
        <row r="656">
          <cell r="B656" t="str">
            <v>Rifqi Pratama Fahmi Hidayatullah</v>
          </cell>
          <cell r="C656">
            <v>24462</v>
          </cell>
          <cell r="D656">
            <v>3445</v>
          </cell>
          <cell r="E656" t="str">
            <v>.49</v>
          </cell>
          <cell r="F656" t="str">
            <v>24462/3445.49</v>
          </cell>
        </row>
        <row r="657">
          <cell r="B657" t="str">
            <v>Rizki Trias Andhika</v>
          </cell>
          <cell r="C657">
            <v>24463</v>
          </cell>
          <cell r="D657">
            <v>3446</v>
          </cell>
          <cell r="E657" t="str">
            <v>.49</v>
          </cell>
          <cell r="F657" t="str">
            <v>24463/3446.49</v>
          </cell>
        </row>
        <row r="658">
          <cell r="B658" t="str">
            <v>Rofiq Maulidin</v>
          </cell>
          <cell r="C658">
            <v>24464</v>
          </cell>
          <cell r="D658">
            <v>3447</v>
          </cell>
          <cell r="E658" t="str">
            <v>.49</v>
          </cell>
          <cell r="F658" t="str">
            <v>24464/3447.49</v>
          </cell>
        </row>
        <row r="659">
          <cell r="B659" t="str">
            <v>Rohmat Ghaly Akbar</v>
          </cell>
          <cell r="C659">
            <v>24465</v>
          </cell>
          <cell r="D659">
            <v>3448</v>
          </cell>
          <cell r="E659" t="str">
            <v>.49</v>
          </cell>
          <cell r="F659" t="str">
            <v>24465/3448.49</v>
          </cell>
        </row>
        <row r="660">
          <cell r="B660" t="str">
            <v>Sahal Rezra Sulistio</v>
          </cell>
          <cell r="C660">
            <v>24466</v>
          </cell>
          <cell r="D660">
            <v>3449</v>
          </cell>
          <cell r="E660" t="str">
            <v>.49</v>
          </cell>
          <cell r="F660" t="str">
            <v>24466/3449.49</v>
          </cell>
        </row>
        <row r="661">
          <cell r="B661" t="str">
            <v>Satria Medi Nusantara</v>
          </cell>
          <cell r="C661">
            <v>24467</v>
          </cell>
          <cell r="D661">
            <v>3450</v>
          </cell>
          <cell r="E661" t="str">
            <v>.49</v>
          </cell>
          <cell r="F661" t="str">
            <v>24467/3450.49</v>
          </cell>
        </row>
        <row r="662">
          <cell r="B662" t="str">
            <v>Satriyo Adi Wibowo</v>
          </cell>
          <cell r="C662">
            <v>24468</v>
          </cell>
          <cell r="D662">
            <v>3451</v>
          </cell>
          <cell r="E662" t="str">
            <v>.49</v>
          </cell>
          <cell r="F662" t="str">
            <v>24468/3451.49</v>
          </cell>
        </row>
        <row r="663">
          <cell r="B663" t="str">
            <v>Sendra Didit Prasetyo</v>
          </cell>
          <cell r="C663">
            <v>24469</v>
          </cell>
          <cell r="D663">
            <v>3452</v>
          </cell>
          <cell r="E663" t="str">
            <v>.49</v>
          </cell>
          <cell r="F663" t="str">
            <v>24469/3452.49</v>
          </cell>
        </row>
        <row r="664">
          <cell r="B664" t="str">
            <v xml:space="preserve">Septian Putra Dwi Irawan </v>
          </cell>
          <cell r="C664">
            <v>24470</v>
          </cell>
          <cell r="D664">
            <v>3453</v>
          </cell>
          <cell r="E664" t="str">
            <v>.49</v>
          </cell>
          <cell r="F664" t="str">
            <v>24470/3453.49</v>
          </cell>
        </row>
        <row r="665">
          <cell r="B665" t="str">
            <v>Tino Dwi Saputra</v>
          </cell>
          <cell r="C665">
            <v>24471</v>
          </cell>
          <cell r="D665">
            <v>3454</v>
          </cell>
          <cell r="E665" t="str">
            <v>.49</v>
          </cell>
          <cell r="F665" t="str">
            <v>24471/3454.49</v>
          </cell>
        </row>
        <row r="666">
          <cell r="B666" t="str">
            <v>Tjaraka Krisna Putra Kusuma</v>
          </cell>
          <cell r="C666">
            <v>24472</v>
          </cell>
          <cell r="D666">
            <v>3455</v>
          </cell>
          <cell r="E666" t="str">
            <v>.49</v>
          </cell>
          <cell r="F666" t="str">
            <v>24472/3455.49</v>
          </cell>
        </row>
        <row r="667">
          <cell r="B667" t="str">
            <v>Valentino Irawan Krisdianto</v>
          </cell>
          <cell r="C667">
            <v>24473</v>
          </cell>
          <cell r="D667">
            <v>3456</v>
          </cell>
          <cell r="E667" t="str">
            <v>.49</v>
          </cell>
          <cell r="F667" t="str">
            <v>24473/3456.49</v>
          </cell>
        </row>
        <row r="668">
          <cell r="B668" t="str">
            <v>Vicky Nasini Romadoni</v>
          </cell>
          <cell r="C668">
            <v>24474</v>
          </cell>
          <cell r="D668">
            <v>3457</v>
          </cell>
          <cell r="E668" t="str">
            <v>.49</v>
          </cell>
          <cell r="F668" t="str">
            <v>24474/3457.49</v>
          </cell>
        </row>
        <row r="669">
          <cell r="B669" t="str">
            <v xml:space="preserve">Vicky Yogi Pratama </v>
          </cell>
          <cell r="C669">
            <v>24475</v>
          </cell>
          <cell r="D669">
            <v>3458</v>
          </cell>
          <cell r="E669" t="str">
            <v>.49</v>
          </cell>
          <cell r="F669" t="str">
            <v>24475/3458.49</v>
          </cell>
        </row>
        <row r="670">
          <cell r="B670" t="str">
            <v>Vyto Brian Majesty</v>
          </cell>
          <cell r="C670">
            <v>24476</v>
          </cell>
          <cell r="D670">
            <v>3459</v>
          </cell>
          <cell r="E670" t="str">
            <v>.49</v>
          </cell>
          <cell r="F670" t="str">
            <v>24476/3459.49</v>
          </cell>
        </row>
        <row r="671">
          <cell r="B671" t="str">
            <v>Wisnu Prastyo Aji</v>
          </cell>
          <cell r="C671">
            <v>24477</v>
          </cell>
          <cell r="D671">
            <v>3460</v>
          </cell>
          <cell r="E671" t="str">
            <v>.49</v>
          </cell>
          <cell r="F671" t="str">
            <v>24477/3460.49</v>
          </cell>
        </row>
        <row r="672">
          <cell r="B672" t="str">
            <v>Yafi' Almuzakki</v>
          </cell>
          <cell r="C672">
            <v>24478</v>
          </cell>
          <cell r="D672">
            <v>3461</v>
          </cell>
          <cell r="E672" t="str">
            <v>.49</v>
          </cell>
          <cell r="F672" t="str">
            <v>24478/3461.49</v>
          </cell>
        </row>
        <row r="673">
          <cell r="B673" t="str">
            <v>Yoga Fajar Pratama Ardiansyah</v>
          </cell>
          <cell r="C673">
            <v>24479</v>
          </cell>
          <cell r="D673">
            <v>3462</v>
          </cell>
          <cell r="E673" t="str">
            <v>.49</v>
          </cell>
          <cell r="F673" t="str">
            <v>24479/3462.49</v>
          </cell>
        </row>
        <row r="674">
          <cell r="B674" t="str">
            <v>Yoga Pratama Tediyansyah</v>
          </cell>
          <cell r="C674">
            <v>24480</v>
          </cell>
          <cell r="D674">
            <v>3463</v>
          </cell>
          <cell r="E674" t="str">
            <v>.49</v>
          </cell>
          <cell r="F674" t="str">
            <v>24480/3463.49</v>
          </cell>
        </row>
        <row r="675">
          <cell r="B675" t="str">
            <v>Yusril Mahayaksa</v>
          </cell>
          <cell r="C675">
            <v>24481</v>
          </cell>
          <cell r="D675">
            <v>3464</v>
          </cell>
          <cell r="E675" t="str">
            <v>.49</v>
          </cell>
          <cell r="F675" t="str">
            <v>24481/3464.49</v>
          </cell>
        </row>
        <row r="676">
          <cell r="B676" t="str">
            <v>Abidzar Fayi Setyo Rachman</v>
          </cell>
          <cell r="C676">
            <v>24482</v>
          </cell>
          <cell r="D676">
            <v>1510</v>
          </cell>
          <cell r="E676">
            <v>63</v>
          </cell>
          <cell r="F676" t="str">
            <v>24482/1510.63</v>
          </cell>
        </row>
        <row r="677">
          <cell r="B677" t="str">
            <v>Achmad Choirur Rozaq</v>
          </cell>
          <cell r="C677">
            <v>24483</v>
          </cell>
          <cell r="D677">
            <v>1511</v>
          </cell>
          <cell r="E677">
            <v>63</v>
          </cell>
          <cell r="F677" t="str">
            <v>24483/1511.63</v>
          </cell>
        </row>
        <row r="678">
          <cell r="B678" t="str">
            <v>Achmad Nur Wahyu Hidayat</v>
          </cell>
          <cell r="C678">
            <v>24484</v>
          </cell>
          <cell r="D678">
            <v>1512</v>
          </cell>
          <cell r="E678">
            <v>63</v>
          </cell>
          <cell r="F678" t="str">
            <v>24484/1512.63</v>
          </cell>
        </row>
        <row r="679">
          <cell r="B679" t="str">
            <v>Achmad Rafiul Akbar</v>
          </cell>
          <cell r="C679">
            <v>24485</v>
          </cell>
          <cell r="D679">
            <v>1513</v>
          </cell>
          <cell r="E679">
            <v>63</v>
          </cell>
          <cell r="F679" t="str">
            <v>24485/1513.63</v>
          </cell>
        </row>
        <row r="680">
          <cell r="B680" t="str">
            <v>Achmad Taufik Hidayat</v>
          </cell>
          <cell r="C680">
            <v>24486</v>
          </cell>
          <cell r="D680">
            <v>1514</v>
          </cell>
          <cell r="E680">
            <v>63</v>
          </cell>
          <cell r="F680" t="str">
            <v>24486/1514.63</v>
          </cell>
        </row>
        <row r="681">
          <cell r="B681" t="str">
            <v>Aditya Putra Herdiansyah</v>
          </cell>
          <cell r="C681">
            <v>24487</v>
          </cell>
          <cell r="D681">
            <v>1515</v>
          </cell>
          <cell r="E681">
            <v>63</v>
          </cell>
          <cell r="F681" t="str">
            <v>24487/1515.63</v>
          </cell>
        </row>
        <row r="682">
          <cell r="B682" t="str">
            <v xml:space="preserve">Ahmad Abdul Khafid </v>
          </cell>
          <cell r="C682">
            <v>24488</v>
          </cell>
          <cell r="D682">
            <v>1516</v>
          </cell>
          <cell r="E682">
            <v>63</v>
          </cell>
          <cell r="F682" t="str">
            <v>24488/1516.63</v>
          </cell>
        </row>
        <row r="683">
          <cell r="B683" t="str">
            <v>Ahmad naufal Adiyatma</v>
          </cell>
          <cell r="C683">
            <v>24489</v>
          </cell>
          <cell r="D683">
            <v>1517</v>
          </cell>
          <cell r="E683">
            <v>63</v>
          </cell>
          <cell r="F683" t="str">
            <v>24489/1517.63</v>
          </cell>
        </row>
        <row r="684">
          <cell r="B684" t="str">
            <v xml:space="preserve">Akhmad Zakki Mubarok </v>
          </cell>
          <cell r="C684">
            <v>24490</v>
          </cell>
          <cell r="D684">
            <v>1518</v>
          </cell>
          <cell r="E684">
            <v>63</v>
          </cell>
          <cell r="F684" t="str">
            <v>24490/1518.63</v>
          </cell>
        </row>
        <row r="685">
          <cell r="B685" t="str">
            <v>Al Hadid Attariq Dharmawan</v>
          </cell>
          <cell r="C685">
            <v>24491</v>
          </cell>
          <cell r="D685">
            <v>1519</v>
          </cell>
          <cell r="E685">
            <v>63</v>
          </cell>
          <cell r="F685" t="str">
            <v>24491/1519.63</v>
          </cell>
        </row>
        <row r="686">
          <cell r="B686" t="str">
            <v>Alfi Ari Ardyansah</v>
          </cell>
          <cell r="C686">
            <v>24492</v>
          </cell>
          <cell r="D686">
            <v>1520</v>
          </cell>
          <cell r="E686">
            <v>63</v>
          </cell>
          <cell r="F686" t="str">
            <v>24492/1520.63</v>
          </cell>
        </row>
        <row r="687">
          <cell r="B687" t="str">
            <v>Alfian Dwiarta Hendrawan</v>
          </cell>
          <cell r="C687">
            <v>24493</v>
          </cell>
          <cell r="D687">
            <v>1521</v>
          </cell>
          <cell r="E687">
            <v>63</v>
          </cell>
          <cell r="F687" t="str">
            <v>24493/1521.63</v>
          </cell>
        </row>
        <row r="688">
          <cell r="B688" t="str">
            <v>Aliya Saraswati</v>
          </cell>
          <cell r="C688">
            <v>24494</v>
          </cell>
          <cell r="D688">
            <v>1522</v>
          </cell>
          <cell r="E688">
            <v>63</v>
          </cell>
          <cell r="F688" t="str">
            <v>24494/1522.63</v>
          </cell>
        </row>
        <row r="689">
          <cell r="B689" t="str">
            <v>Amalia Noer Aisyah</v>
          </cell>
          <cell r="C689">
            <v>24495</v>
          </cell>
          <cell r="D689">
            <v>1523</v>
          </cell>
          <cell r="E689">
            <v>63</v>
          </cell>
          <cell r="F689" t="str">
            <v>24495/1523.63</v>
          </cell>
        </row>
        <row r="690">
          <cell r="B690" t="str">
            <v>Ana Tasya Anggraini</v>
          </cell>
          <cell r="C690">
            <v>24496</v>
          </cell>
          <cell r="D690">
            <v>1524</v>
          </cell>
          <cell r="E690">
            <v>63</v>
          </cell>
          <cell r="F690" t="str">
            <v>24496/1524.63</v>
          </cell>
        </row>
        <row r="691">
          <cell r="B691" t="str">
            <v>Ananda Siti Aisyah</v>
          </cell>
          <cell r="C691">
            <v>24497</v>
          </cell>
          <cell r="D691">
            <v>1525</v>
          </cell>
          <cell r="E691">
            <v>63</v>
          </cell>
          <cell r="F691" t="str">
            <v>24497/1525.63</v>
          </cell>
        </row>
        <row r="692">
          <cell r="B692" t="str">
            <v>Andhika Nuril Al Anfal</v>
          </cell>
          <cell r="C692">
            <v>24498</v>
          </cell>
          <cell r="D692">
            <v>1526</v>
          </cell>
          <cell r="E692">
            <v>63</v>
          </cell>
          <cell r="F692" t="str">
            <v>24498/1526.63</v>
          </cell>
        </row>
        <row r="693">
          <cell r="B693" t="str">
            <v>Anggara Sutawijaya</v>
          </cell>
          <cell r="C693">
            <v>24499</v>
          </cell>
          <cell r="D693">
            <v>1527</v>
          </cell>
          <cell r="E693">
            <v>63</v>
          </cell>
          <cell r="F693" t="str">
            <v>24499/1527.63</v>
          </cell>
        </row>
        <row r="694">
          <cell r="B694" t="str">
            <v>Angger Faza Farezi</v>
          </cell>
          <cell r="C694">
            <v>24500</v>
          </cell>
          <cell r="D694">
            <v>1528</v>
          </cell>
          <cell r="E694">
            <v>63</v>
          </cell>
          <cell r="F694" t="str">
            <v>24500/1528.63</v>
          </cell>
        </row>
        <row r="695">
          <cell r="B695" t="str">
            <v xml:space="preserve">Anggun Meisya Putri </v>
          </cell>
          <cell r="C695">
            <v>24501</v>
          </cell>
          <cell r="D695">
            <v>1529</v>
          </cell>
          <cell r="E695">
            <v>63</v>
          </cell>
          <cell r="F695" t="str">
            <v>24501/1529.63</v>
          </cell>
        </row>
        <row r="696">
          <cell r="B696" t="str">
            <v>Anindiya Rahma Indriani</v>
          </cell>
          <cell r="C696">
            <v>24502</v>
          </cell>
          <cell r="D696">
            <v>1530</v>
          </cell>
          <cell r="E696">
            <v>63</v>
          </cell>
          <cell r="F696" t="str">
            <v>24502/1530.63</v>
          </cell>
        </row>
        <row r="697">
          <cell r="B697" t="str">
            <v>Ardana Agustyo Putra</v>
          </cell>
          <cell r="C697">
            <v>24503</v>
          </cell>
          <cell r="D697">
            <v>1531</v>
          </cell>
          <cell r="E697">
            <v>63</v>
          </cell>
          <cell r="F697" t="str">
            <v>24503/1531.63</v>
          </cell>
        </row>
        <row r="698">
          <cell r="B698" t="str">
            <v>Arjuna Aresta Nova Ariyadh</v>
          </cell>
          <cell r="C698">
            <v>24504</v>
          </cell>
          <cell r="D698">
            <v>1532</v>
          </cell>
          <cell r="E698">
            <v>63</v>
          </cell>
          <cell r="F698" t="str">
            <v>24504/1532.63</v>
          </cell>
        </row>
        <row r="699">
          <cell r="B699" t="str">
            <v>Arta Ayunda</v>
          </cell>
          <cell r="C699">
            <v>24505</v>
          </cell>
          <cell r="D699">
            <v>1533</v>
          </cell>
          <cell r="E699">
            <v>63</v>
          </cell>
          <cell r="F699" t="str">
            <v>24505/1533.63</v>
          </cell>
        </row>
        <row r="700">
          <cell r="B700" t="str">
            <v>Atika Dwi Lestari</v>
          </cell>
          <cell r="C700">
            <v>24506</v>
          </cell>
          <cell r="D700">
            <v>1534</v>
          </cell>
          <cell r="E700">
            <v>63</v>
          </cell>
          <cell r="F700" t="str">
            <v>24506/1534.63</v>
          </cell>
        </row>
        <row r="701">
          <cell r="B701" t="str">
            <v>Audy Trisa Rose Effendi</v>
          </cell>
          <cell r="C701">
            <v>24507</v>
          </cell>
          <cell r="D701">
            <v>1535</v>
          </cell>
          <cell r="E701">
            <v>63</v>
          </cell>
          <cell r="F701" t="str">
            <v>24507/1535.63</v>
          </cell>
        </row>
        <row r="702">
          <cell r="B702" t="str">
            <v>Aura Bunga Pangesti</v>
          </cell>
          <cell r="C702">
            <v>24508</v>
          </cell>
          <cell r="D702">
            <v>1536</v>
          </cell>
          <cell r="E702">
            <v>63</v>
          </cell>
          <cell r="F702" t="str">
            <v>24508/1536.63</v>
          </cell>
        </row>
        <row r="703">
          <cell r="B703" t="str">
            <v>Ayu Mahsa Kristya Putri</v>
          </cell>
          <cell r="C703">
            <v>24509</v>
          </cell>
          <cell r="D703">
            <v>1537</v>
          </cell>
          <cell r="E703">
            <v>63</v>
          </cell>
          <cell r="F703" t="str">
            <v>24509/1537.63</v>
          </cell>
        </row>
        <row r="704">
          <cell r="B704" t="str">
            <v>Azzahra</v>
          </cell>
          <cell r="C704">
            <v>24510</v>
          </cell>
          <cell r="D704">
            <v>1538</v>
          </cell>
          <cell r="E704">
            <v>63</v>
          </cell>
          <cell r="F704" t="str">
            <v>24510/1538.63</v>
          </cell>
        </row>
        <row r="705">
          <cell r="B705" t="str">
            <v>Azzahra Fitriyatus Sholihah</v>
          </cell>
          <cell r="C705">
            <v>24511</v>
          </cell>
          <cell r="D705">
            <v>1539</v>
          </cell>
          <cell r="E705">
            <v>63</v>
          </cell>
          <cell r="F705" t="str">
            <v>24511/1539.63</v>
          </cell>
        </row>
        <row r="706">
          <cell r="B706" t="str">
            <v>Baruna Kalih Setya</v>
          </cell>
          <cell r="C706">
            <v>24512</v>
          </cell>
          <cell r="D706">
            <v>1540</v>
          </cell>
          <cell r="E706">
            <v>63</v>
          </cell>
          <cell r="F706" t="str">
            <v>24512/1540.63</v>
          </cell>
        </row>
        <row r="707">
          <cell r="B707" t="str">
            <v>Bayu Fahris Febriyanto</v>
          </cell>
          <cell r="C707">
            <v>24513</v>
          </cell>
          <cell r="D707">
            <v>1541</v>
          </cell>
          <cell r="E707">
            <v>63</v>
          </cell>
          <cell r="F707" t="str">
            <v>24513/1541.63</v>
          </cell>
        </row>
        <row r="708">
          <cell r="B708" t="str">
            <v>Bayu Pratama Agoestian</v>
          </cell>
          <cell r="C708">
            <v>24514</v>
          </cell>
          <cell r="D708">
            <v>1542</v>
          </cell>
          <cell r="E708">
            <v>63</v>
          </cell>
          <cell r="F708" t="str">
            <v>24514/1542.63</v>
          </cell>
        </row>
        <row r="709">
          <cell r="B709" t="str">
            <v>Bunga Zahrotun Nisa</v>
          </cell>
          <cell r="C709">
            <v>24515</v>
          </cell>
          <cell r="D709">
            <v>1543</v>
          </cell>
          <cell r="E709">
            <v>63</v>
          </cell>
          <cell r="F709" t="str">
            <v>24515/1543.63</v>
          </cell>
        </row>
        <row r="710">
          <cell r="B710" t="str">
            <v>Cantika Qurratul 'Aini</v>
          </cell>
          <cell r="C710">
            <v>24516</v>
          </cell>
          <cell r="D710">
            <v>1544</v>
          </cell>
          <cell r="E710">
            <v>63</v>
          </cell>
          <cell r="F710" t="str">
            <v>24516/1544.63</v>
          </cell>
        </row>
        <row r="711">
          <cell r="B711" t="str">
            <v>Charita Cahaya Anugrah</v>
          </cell>
          <cell r="C711">
            <v>24517</v>
          </cell>
          <cell r="D711">
            <v>1545</v>
          </cell>
          <cell r="E711">
            <v>63</v>
          </cell>
          <cell r="F711" t="str">
            <v>24517/1545.63</v>
          </cell>
        </row>
        <row r="712">
          <cell r="B712" t="str">
            <v>Chelsea Monica putri Eka Maryani</v>
          </cell>
          <cell r="C712">
            <v>24518</v>
          </cell>
          <cell r="D712">
            <v>1546</v>
          </cell>
          <cell r="E712">
            <v>63</v>
          </cell>
          <cell r="F712" t="str">
            <v>24518/1546.63</v>
          </cell>
        </row>
        <row r="713">
          <cell r="B713" t="str">
            <v>Cici Susanti</v>
          </cell>
          <cell r="C713">
            <v>24519</v>
          </cell>
          <cell r="D713">
            <v>1547</v>
          </cell>
          <cell r="E713">
            <v>63</v>
          </cell>
          <cell r="F713" t="str">
            <v>24519/1547.63</v>
          </cell>
        </row>
        <row r="714">
          <cell r="B714" t="str">
            <v>Citra Kaila Ramadhani</v>
          </cell>
          <cell r="C714">
            <v>24520</v>
          </cell>
          <cell r="D714">
            <v>1548</v>
          </cell>
          <cell r="E714">
            <v>63</v>
          </cell>
          <cell r="F714" t="str">
            <v>24520/1548.63</v>
          </cell>
        </row>
        <row r="715">
          <cell r="B715" t="str">
            <v>Cyntia Aprilia Sari</v>
          </cell>
          <cell r="C715">
            <v>24521</v>
          </cell>
          <cell r="D715">
            <v>1549</v>
          </cell>
          <cell r="E715">
            <v>63</v>
          </cell>
          <cell r="F715" t="str">
            <v>24521/1549.63</v>
          </cell>
        </row>
        <row r="716">
          <cell r="B716" t="str">
            <v>Daffa Qafi Al Bukhory</v>
          </cell>
          <cell r="C716">
            <v>24522</v>
          </cell>
          <cell r="D716">
            <v>1550</v>
          </cell>
          <cell r="E716">
            <v>63</v>
          </cell>
          <cell r="F716" t="str">
            <v>24522/1550.63</v>
          </cell>
        </row>
        <row r="717">
          <cell r="B717" t="str">
            <v>Daffa Satria Pratama</v>
          </cell>
          <cell r="C717">
            <v>24523</v>
          </cell>
          <cell r="D717">
            <v>1551</v>
          </cell>
          <cell r="E717">
            <v>63</v>
          </cell>
          <cell r="F717" t="str">
            <v>24523/1551.63</v>
          </cell>
        </row>
        <row r="718">
          <cell r="B718" t="str">
            <v>Dara Ayu Indri Kusumaningsih</v>
          </cell>
          <cell r="C718">
            <v>24524</v>
          </cell>
          <cell r="D718">
            <v>1552</v>
          </cell>
          <cell r="E718">
            <v>63</v>
          </cell>
          <cell r="F718" t="str">
            <v>24524/1552.63</v>
          </cell>
        </row>
        <row r="719">
          <cell r="B719" t="str">
            <v>Dava Nur Rokhman</v>
          </cell>
          <cell r="C719">
            <v>24525</v>
          </cell>
          <cell r="D719">
            <v>1553</v>
          </cell>
          <cell r="E719">
            <v>63</v>
          </cell>
          <cell r="F719" t="str">
            <v>24525/1553.63</v>
          </cell>
        </row>
        <row r="720">
          <cell r="B720" t="str">
            <v>Dava Saputra Kristian</v>
          </cell>
          <cell r="C720">
            <v>24526</v>
          </cell>
          <cell r="D720">
            <v>1554</v>
          </cell>
          <cell r="E720">
            <v>63</v>
          </cell>
          <cell r="F720" t="str">
            <v>24526/1554.63</v>
          </cell>
        </row>
        <row r="721">
          <cell r="B721" t="str">
            <v>Defi Nur  Aulia</v>
          </cell>
          <cell r="C721">
            <v>24527</v>
          </cell>
          <cell r="D721">
            <v>1555</v>
          </cell>
          <cell r="E721">
            <v>63</v>
          </cell>
          <cell r="F721" t="str">
            <v>24527/1555.63</v>
          </cell>
        </row>
        <row r="722">
          <cell r="B722" t="str">
            <v>Delita Puspitasari</v>
          </cell>
          <cell r="C722">
            <v>24528</v>
          </cell>
          <cell r="D722">
            <v>1556</v>
          </cell>
          <cell r="E722">
            <v>63</v>
          </cell>
          <cell r="F722" t="str">
            <v>24528/1556.63</v>
          </cell>
        </row>
        <row r="723">
          <cell r="B723" t="str">
            <v>Dimas Gilang Ramadhani</v>
          </cell>
          <cell r="C723">
            <v>24529</v>
          </cell>
          <cell r="D723">
            <v>1557</v>
          </cell>
          <cell r="E723">
            <v>63</v>
          </cell>
          <cell r="F723" t="str">
            <v>24529/1557.63</v>
          </cell>
        </row>
        <row r="724">
          <cell r="B724" t="str">
            <v>Dini Firdauzy Nuzula</v>
          </cell>
          <cell r="C724">
            <v>24530</v>
          </cell>
          <cell r="D724">
            <v>1558</v>
          </cell>
          <cell r="E724">
            <v>63</v>
          </cell>
          <cell r="F724" t="str">
            <v>24530/1558.63</v>
          </cell>
        </row>
        <row r="725">
          <cell r="B725" t="str">
            <v>Dwi Candraning Timur Budoyo</v>
          </cell>
          <cell r="C725">
            <v>24531</v>
          </cell>
          <cell r="D725">
            <v>1559</v>
          </cell>
          <cell r="E725">
            <v>63</v>
          </cell>
          <cell r="F725" t="str">
            <v>24531/1559.63</v>
          </cell>
        </row>
        <row r="726">
          <cell r="B726" t="str">
            <v>Dwi Khoirunnisa' Aji Rahmawati</v>
          </cell>
          <cell r="C726">
            <v>24532</v>
          </cell>
          <cell r="D726">
            <v>1560</v>
          </cell>
          <cell r="E726">
            <v>63</v>
          </cell>
          <cell r="F726" t="str">
            <v>24532/1560.63</v>
          </cell>
        </row>
        <row r="727">
          <cell r="B727" t="str">
            <v>Dyco Andrian Susanto Runtu</v>
          </cell>
          <cell r="C727">
            <v>24533</v>
          </cell>
          <cell r="D727">
            <v>1561</v>
          </cell>
          <cell r="E727">
            <v>63</v>
          </cell>
          <cell r="F727" t="str">
            <v>24533/1561.63</v>
          </cell>
        </row>
        <row r="728">
          <cell r="B728" t="str">
            <v>Ega Pandy Pratama</v>
          </cell>
          <cell r="C728">
            <v>24534</v>
          </cell>
          <cell r="D728">
            <v>1562</v>
          </cell>
          <cell r="E728">
            <v>63</v>
          </cell>
          <cell r="F728" t="str">
            <v>24534/1562.63</v>
          </cell>
        </row>
        <row r="729">
          <cell r="B729" t="str">
            <v xml:space="preserve">Elizabeth Putri Herintasi </v>
          </cell>
          <cell r="C729">
            <v>24535</v>
          </cell>
          <cell r="D729">
            <v>1563</v>
          </cell>
          <cell r="E729">
            <v>63</v>
          </cell>
          <cell r="F729" t="str">
            <v>24535/1563.63</v>
          </cell>
        </row>
        <row r="730">
          <cell r="B730" t="str">
            <v>Elo Presil Berfa</v>
          </cell>
          <cell r="C730">
            <v>24536</v>
          </cell>
          <cell r="D730">
            <v>1564</v>
          </cell>
          <cell r="E730">
            <v>63</v>
          </cell>
          <cell r="F730" t="str">
            <v>24536/1564.63</v>
          </cell>
        </row>
        <row r="731">
          <cell r="B731" t="str">
            <v>Enshy Vava Aura</v>
          </cell>
          <cell r="C731">
            <v>24537</v>
          </cell>
          <cell r="D731">
            <v>1565</v>
          </cell>
          <cell r="E731">
            <v>63</v>
          </cell>
          <cell r="F731" t="str">
            <v>24537/1565.63</v>
          </cell>
        </row>
        <row r="732">
          <cell r="B732" t="str">
            <v>Erica Aulia</v>
          </cell>
          <cell r="C732">
            <v>24538</v>
          </cell>
          <cell r="D732">
            <v>1566</v>
          </cell>
          <cell r="E732">
            <v>63</v>
          </cell>
          <cell r="F732" t="str">
            <v>24538/1566.63</v>
          </cell>
        </row>
        <row r="733">
          <cell r="B733" t="str">
            <v>Eriel Kumara Pratama</v>
          </cell>
          <cell r="C733">
            <v>24539</v>
          </cell>
          <cell r="D733">
            <v>1567</v>
          </cell>
          <cell r="E733">
            <v>63</v>
          </cell>
          <cell r="F733" t="str">
            <v>24539/1567.63</v>
          </cell>
        </row>
        <row r="734">
          <cell r="B734" t="str">
            <v>Erina Syafiqoh Ahmad</v>
          </cell>
          <cell r="C734">
            <v>24540</v>
          </cell>
          <cell r="D734">
            <v>1568</v>
          </cell>
          <cell r="E734">
            <v>63</v>
          </cell>
          <cell r="F734" t="str">
            <v>24540/1568.63</v>
          </cell>
        </row>
        <row r="735">
          <cell r="B735" t="str">
            <v>Ezarsyah Kurniawan</v>
          </cell>
          <cell r="C735">
            <v>24541</v>
          </cell>
          <cell r="D735">
            <v>1569</v>
          </cell>
          <cell r="E735">
            <v>63</v>
          </cell>
          <cell r="F735" t="str">
            <v>24541/1569.63</v>
          </cell>
        </row>
        <row r="736">
          <cell r="B736" t="str">
            <v>Fafiru Ilana</v>
          </cell>
          <cell r="C736">
            <v>24542</v>
          </cell>
          <cell r="D736">
            <v>1570</v>
          </cell>
          <cell r="E736">
            <v>63</v>
          </cell>
          <cell r="F736" t="str">
            <v>24542/1570.63</v>
          </cell>
        </row>
        <row r="737">
          <cell r="B737" t="str">
            <v>Fahmi Husein Abdullah</v>
          </cell>
          <cell r="C737">
            <v>24543</v>
          </cell>
          <cell r="D737">
            <v>1571</v>
          </cell>
          <cell r="E737">
            <v>63</v>
          </cell>
          <cell r="F737" t="str">
            <v>24543/1571.63</v>
          </cell>
        </row>
        <row r="738">
          <cell r="B738" t="str">
            <v>Faisal Endy Kurniawan</v>
          </cell>
          <cell r="C738">
            <v>24544</v>
          </cell>
          <cell r="D738">
            <v>1572</v>
          </cell>
          <cell r="E738">
            <v>63</v>
          </cell>
          <cell r="F738" t="str">
            <v>24544/1572.63</v>
          </cell>
        </row>
        <row r="739">
          <cell r="B739" t="str">
            <v>Fanley Chanderson Paendong</v>
          </cell>
          <cell r="C739">
            <v>24545</v>
          </cell>
          <cell r="D739">
            <v>1573</v>
          </cell>
          <cell r="E739">
            <v>63</v>
          </cell>
          <cell r="F739" t="str">
            <v>24545/1573.63</v>
          </cell>
        </row>
        <row r="740">
          <cell r="B740" t="str">
            <v>Fedro Bayu Sadqta</v>
          </cell>
          <cell r="C740">
            <v>24546</v>
          </cell>
          <cell r="D740">
            <v>1574</v>
          </cell>
          <cell r="E740">
            <v>63</v>
          </cell>
          <cell r="F740" t="str">
            <v>24546/1574.63</v>
          </cell>
        </row>
        <row r="741">
          <cell r="B741" t="str">
            <v>Ferdio Ardhan kurniawan</v>
          </cell>
          <cell r="C741">
            <v>24547</v>
          </cell>
          <cell r="D741">
            <v>1575</v>
          </cell>
          <cell r="E741">
            <v>63</v>
          </cell>
          <cell r="F741" t="str">
            <v>24547/1575.63</v>
          </cell>
        </row>
        <row r="742">
          <cell r="B742" t="str">
            <v>Fiki Ardiansyah</v>
          </cell>
          <cell r="C742">
            <v>24548</v>
          </cell>
          <cell r="D742">
            <v>1576</v>
          </cell>
          <cell r="E742">
            <v>63</v>
          </cell>
          <cell r="F742" t="str">
            <v>24548/1576.63</v>
          </cell>
        </row>
        <row r="743">
          <cell r="B743" t="str">
            <v xml:space="preserve">Firaisyah Aji Mulya </v>
          </cell>
          <cell r="C743">
            <v>24549</v>
          </cell>
          <cell r="D743">
            <v>1577</v>
          </cell>
          <cell r="E743">
            <v>63</v>
          </cell>
          <cell r="F743" t="str">
            <v>24549/1577.63</v>
          </cell>
        </row>
        <row r="744">
          <cell r="B744" t="str">
            <v>Gading Ibrahim Putra Prasetyo</v>
          </cell>
          <cell r="C744">
            <v>24550</v>
          </cell>
          <cell r="D744">
            <v>1578</v>
          </cell>
          <cell r="E744">
            <v>63</v>
          </cell>
          <cell r="F744" t="str">
            <v>24550/1578.63</v>
          </cell>
        </row>
        <row r="745">
          <cell r="B745" t="str">
            <v>Galang Aditya Wardana</v>
          </cell>
          <cell r="C745">
            <v>24551</v>
          </cell>
          <cell r="D745">
            <v>1579</v>
          </cell>
          <cell r="E745">
            <v>63</v>
          </cell>
          <cell r="F745" t="str">
            <v>24551/1579.63</v>
          </cell>
        </row>
        <row r="746">
          <cell r="B746" t="str">
            <v>Gitara Hasna Setya</v>
          </cell>
          <cell r="C746">
            <v>24552</v>
          </cell>
          <cell r="D746">
            <v>1580</v>
          </cell>
          <cell r="E746">
            <v>63</v>
          </cell>
          <cell r="F746" t="str">
            <v>24552/1580.63</v>
          </cell>
        </row>
        <row r="747">
          <cell r="B747" t="str">
            <v>Hafidz Abdurrohman</v>
          </cell>
          <cell r="C747">
            <v>24553</v>
          </cell>
          <cell r="D747">
            <v>1581</v>
          </cell>
          <cell r="E747">
            <v>63</v>
          </cell>
          <cell r="F747" t="str">
            <v>24553/1581.63</v>
          </cell>
        </row>
        <row r="748">
          <cell r="B748" t="str">
            <v>Hafizh Ahmad Ramadhan</v>
          </cell>
          <cell r="C748">
            <v>24554</v>
          </cell>
          <cell r="D748">
            <v>1582</v>
          </cell>
          <cell r="E748">
            <v>63</v>
          </cell>
          <cell r="F748" t="str">
            <v>24554/1582.63</v>
          </cell>
        </row>
        <row r="749">
          <cell r="B749" t="str">
            <v>Henny Sri Astutik</v>
          </cell>
          <cell r="C749">
            <v>24555</v>
          </cell>
          <cell r="D749">
            <v>1583</v>
          </cell>
          <cell r="E749">
            <v>63</v>
          </cell>
          <cell r="F749" t="str">
            <v>24555/1583.63</v>
          </cell>
        </row>
        <row r="750">
          <cell r="B750" t="str">
            <v xml:space="preserve">Hesa Herdiansa Rafa Putra </v>
          </cell>
          <cell r="C750">
            <v>24556</v>
          </cell>
          <cell r="D750">
            <v>1584</v>
          </cell>
          <cell r="E750">
            <v>63</v>
          </cell>
          <cell r="F750" t="str">
            <v>24556/1584.63</v>
          </cell>
        </row>
        <row r="751">
          <cell r="B751" t="str">
            <v>Hilda Naysila Azzaro</v>
          </cell>
          <cell r="C751">
            <v>24557</v>
          </cell>
          <cell r="D751">
            <v>1585</v>
          </cell>
          <cell r="E751">
            <v>63</v>
          </cell>
          <cell r="F751" t="str">
            <v>24557/1585.63</v>
          </cell>
        </row>
        <row r="752">
          <cell r="B752" t="str">
            <v>Honey Romero Islami Mundi</v>
          </cell>
          <cell r="C752">
            <v>24558</v>
          </cell>
          <cell r="D752">
            <v>1586</v>
          </cell>
          <cell r="E752">
            <v>63</v>
          </cell>
          <cell r="F752" t="str">
            <v>24558/1586.63</v>
          </cell>
        </row>
        <row r="753">
          <cell r="B753" t="str">
            <v>Ida Ayu Trisnawati</v>
          </cell>
          <cell r="C753">
            <v>24559</v>
          </cell>
          <cell r="D753">
            <v>1587</v>
          </cell>
          <cell r="E753">
            <v>63</v>
          </cell>
          <cell r="F753" t="str">
            <v>24559/1587.63</v>
          </cell>
        </row>
        <row r="754">
          <cell r="B754" t="str">
            <v>Ika Fania Putri Amelia</v>
          </cell>
          <cell r="C754">
            <v>24560</v>
          </cell>
          <cell r="D754">
            <v>1588</v>
          </cell>
          <cell r="E754">
            <v>63</v>
          </cell>
          <cell r="F754" t="str">
            <v>24560/1588.63</v>
          </cell>
        </row>
        <row r="755">
          <cell r="B755" t="str">
            <v>Imroatus Sholihatuz Zakiah</v>
          </cell>
          <cell r="C755">
            <v>24561</v>
          </cell>
          <cell r="D755">
            <v>1589</v>
          </cell>
          <cell r="E755">
            <v>63</v>
          </cell>
          <cell r="F755" t="str">
            <v>24561/1589.63</v>
          </cell>
        </row>
        <row r="756">
          <cell r="B756" t="str">
            <v>Indrawan Syahputra Ramadhan</v>
          </cell>
          <cell r="C756">
            <v>24562</v>
          </cell>
          <cell r="D756">
            <v>1590</v>
          </cell>
          <cell r="E756">
            <v>63</v>
          </cell>
          <cell r="F756" t="str">
            <v>24562/1590.63</v>
          </cell>
        </row>
        <row r="757">
          <cell r="B757" t="str">
            <v>Intan Umul Qoiriyah</v>
          </cell>
          <cell r="C757">
            <v>24563</v>
          </cell>
          <cell r="D757">
            <v>1591</v>
          </cell>
          <cell r="E757">
            <v>63</v>
          </cell>
          <cell r="F757" t="str">
            <v>24563/1591.63</v>
          </cell>
        </row>
        <row r="758">
          <cell r="B758" t="str">
            <v>Iqbal Ridho Aminulloh</v>
          </cell>
          <cell r="C758">
            <v>24564</v>
          </cell>
          <cell r="D758">
            <v>1592</v>
          </cell>
          <cell r="E758">
            <v>63</v>
          </cell>
          <cell r="F758" t="str">
            <v>24564/1592.63</v>
          </cell>
        </row>
        <row r="759">
          <cell r="B759" t="str">
            <v>Jafar Hamid Maulana</v>
          </cell>
          <cell r="C759">
            <v>24565</v>
          </cell>
          <cell r="D759">
            <v>1593</v>
          </cell>
          <cell r="E759">
            <v>63</v>
          </cell>
          <cell r="F759" t="str">
            <v>24565/1593.63</v>
          </cell>
        </row>
        <row r="760">
          <cell r="B760" t="str">
            <v>Jalfa Salsabila Septiya</v>
          </cell>
          <cell r="C760">
            <v>24566</v>
          </cell>
          <cell r="D760">
            <v>1594</v>
          </cell>
          <cell r="E760">
            <v>63</v>
          </cell>
          <cell r="F760" t="str">
            <v>24566/1594.63</v>
          </cell>
        </row>
        <row r="761">
          <cell r="B761" t="str">
            <v>Jasmin Felinda Rahmasari</v>
          </cell>
          <cell r="C761">
            <v>24567</v>
          </cell>
          <cell r="D761">
            <v>1595</v>
          </cell>
          <cell r="E761">
            <v>63</v>
          </cell>
          <cell r="F761" t="str">
            <v>24567/1595.63</v>
          </cell>
        </row>
        <row r="762">
          <cell r="B762" t="str">
            <v>Jihan Arista Sidiansa</v>
          </cell>
          <cell r="C762">
            <v>24568</v>
          </cell>
          <cell r="D762">
            <v>1596</v>
          </cell>
          <cell r="E762">
            <v>63</v>
          </cell>
          <cell r="F762" t="str">
            <v>24568/1596.63</v>
          </cell>
        </row>
        <row r="763">
          <cell r="B763" t="str">
            <v>Kafka Nafisa Shalsabilla</v>
          </cell>
          <cell r="C763">
            <v>24569</v>
          </cell>
          <cell r="D763">
            <v>1597</v>
          </cell>
          <cell r="E763">
            <v>63</v>
          </cell>
          <cell r="F763" t="str">
            <v>24569/1597.63</v>
          </cell>
        </row>
        <row r="764">
          <cell r="B764" t="str">
            <v>Kal-El Zegula Willhelm Siautta</v>
          </cell>
          <cell r="C764">
            <v>24570</v>
          </cell>
          <cell r="D764">
            <v>1598</v>
          </cell>
          <cell r="E764">
            <v>63</v>
          </cell>
          <cell r="F764" t="str">
            <v>24570/1598.63</v>
          </cell>
        </row>
        <row r="765">
          <cell r="B765" t="str">
            <v>Kaleo Wangsa Ellion</v>
          </cell>
          <cell r="C765">
            <v>24571</v>
          </cell>
          <cell r="D765">
            <v>1599</v>
          </cell>
          <cell r="E765">
            <v>63</v>
          </cell>
          <cell r="F765" t="str">
            <v>24571/1599.63</v>
          </cell>
        </row>
        <row r="766">
          <cell r="B766" t="str">
            <v xml:space="preserve">Kayla Aura Salsabila </v>
          </cell>
          <cell r="C766">
            <v>24572</v>
          </cell>
          <cell r="D766">
            <v>1600</v>
          </cell>
          <cell r="E766">
            <v>63</v>
          </cell>
          <cell r="F766" t="str">
            <v>24572/1600.63</v>
          </cell>
        </row>
        <row r="767">
          <cell r="B767" t="str">
            <v>Khoirun Nisa'</v>
          </cell>
          <cell r="C767">
            <v>24573</v>
          </cell>
          <cell r="D767">
            <v>1601</v>
          </cell>
          <cell r="E767">
            <v>63</v>
          </cell>
          <cell r="F767" t="str">
            <v>24573/1601.63</v>
          </cell>
        </row>
        <row r="768">
          <cell r="B768" t="str">
            <v>Krisna Adi Wibowo</v>
          </cell>
          <cell r="C768">
            <v>24574</v>
          </cell>
          <cell r="D768">
            <v>1602</v>
          </cell>
          <cell r="E768">
            <v>63</v>
          </cell>
          <cell r="F768" t="str">
            <v>24574/1602.63</v>
          </cell>
        </row>
        <row r="769">
          <cell r="B769" t="str">
            <v>Kristian Nero Adi Nugroho</v>
          </cell>
          <cell r="C769">
            <v>24575</v>
          </cell>
          <cell r="D769">
            <v>1603</v>
          </cell>
          <cell r="E769">
            <v>63</v>
          </cell>
          <cell r="F769" t="str">
            <v>24575/1603.63</v>
          </cell>
        </row>
        <row r="770">
          <cell r="B770" t="str">
            <v>Kurnia Tirsa Safa'at</v>
          </cell>
          <cell r="C770">
            <v>24576</v>
          </cell>
          <cell r="D770">
            <v>1604</v>
          </cell>
          <cell r="E770">
            <v>63</v>
          </cell>
          <cell r="F770" t="str">
            <v>24576/1604.63</v>
          </cell>
        </row>
        <row r="771">
          <cell r="B771" t="str">
            <v>Laksamana Hartanto Antoni</v>
          </cell>
          <cell r="C771">
            <v>24577</v>
          </cell>
          <cell r="D771">
            <v>1605</v>
          </cell>
          <cell r="E771">
            <v>63</v>
          </cell>
          <cell r="F771" t="str">
            <v>24577/1605.63</v>
          </cell>
        </row>
        <row r="772">
          <cell r="B772" t="str">
            <v>Langgeng Bayu Aji</v>
          </cell>
          <cell r="C772">
            <v>24578</v>
          </cell>
          <cell r="D772">
            <v>1606</v>
          </cell>
          <cell r="E772">
            <v>63</v>
          </cell>
          <cell r="F772" t="str">
            <v>24578/1606.63</v>
          </cell>
        </row>
        <row r="773">
          <cell r="B773" t="str">
            <v>Lim Weyta Adiansyah</v>
          </cell>
          <cell r="C773">
            <v>24579</v>
          </cell>
          <cell r="D773">
            <v>1607</v>
          </cell>
          <cell r="E773">
            <v>63</v>
          </cell>
          <cell r="F773" t="str">
            <v>24579/1607.63</v>
          </cell>
        </row>
        <row r="774">
          <cell r="B774" t="str">
            <v>Lucky Ismia Maulana</v>
          </cell>
          <cell r="C774">
            <v>24580</v>
          </cell>
          <cell r="D774">
            <v>1608</v>
          </cell>
          <cell r="E774">
            <v>63</v>
          </cell>
          <cell r="F774" t="str">
            <v>24580/1608.63</v>
          </cell>
        </row>
        <row r="775">
          <cell r="B775" t="str">
            <v>M. Bintang Akbar Utomo</v>
          </cell>
          <cell r="C775">
            <v>24581</v>
          </cell>
          <cell r="D775">
            <v>1609</v>
          </cell>
          <cell r="E775">
            <v>63</v>
          </cell>
          <cell r="F775" t="str">
            <v>24581/1609.63</v>
          </cell>
        </row>
        <row r="776">
          <cell r="B776" t="str">
            <v>M. Haikal Ramadani</v>
          </cell>
          <cell r="C776">
            <v>24582</v>
          </cell>
          <cell r="D776">
            <v>1610</v>
          </cell>
          <cell r="E776">
            <v>63</v>
          </cell>
          <cell r="F776" t="str">
            <v>24582/1610.63</v>
          </cell>
        </row>
        <row r="777">
          <cell r="B777" t="str">
            <v>Mahija Hugo Kayana</v>
          </cell>
          <cell r="C777">
            <v>24583</v>
          </cell>
          <cell r="D777">
            <v>1611</v>
          </cell>
          <cell r="E777">
            <v>63</v>
          </cell>
          <cell r="F777" t="str">
            <v>24583/1611.63</v>
          </cell>
        </row>
        <row r="778">
          <cell r="B778" t="str">
            <v>Mardyanto Tri Hidayat</v>
          </cell>
          <cell r="C778">
            <v>24584</v>
          </cell>
          <cell r="D778">
            <v>1612</v>
          </cell>
          <cell r="E778">
            <v>63</v>
          </cell>
          <cell r="F778" t="str">
            <v>24584/1612.63</v>
          </cell>
        </row>
        <row r="779">
          <cell r="B779" t="str">
            <v>Maulana Ainun Nadjib</v>
          </cell>
          <cell r="C779">
            <v>24585</v>
          </cell>
          <cell r="D779">
            <v>1613</v>
          </cell>
          <cell r="E779">
            <v>63</v>
          </cell>
          <cell r="F779" t="str">
            <v>24585/1613.63</v>
          </cell>
        </row>
        <row r="780">
          <cell r="B780" t="str">
            <v>Maulana Satria Sunarto</v>
          </cell>
          <cell r="C780">
            <v>24586</v>
          </cell>
          <cell r="D780">
            <v>1614</v>
          </cell>
          <cell r="E780">
            <v>63</v>
          </cell>
          <cell r="F780" t="str">
            <v>24586/1614.63</v>
          </cell>
        </row>
        <row r="781">
          <cell r="B781" t="str">
            <v>May Putri Andini</v>
          </cell>
          <cell r="C781">
            <v>24587</v>
          </cell>
          <cell r="D781">
            <v>1615</v>
          </cell>
          <cell r="E781">
            <v>63</v>
          </cell>
          <cell r="F781" t="str">
            <v>24587/1615.63</v>
          </cell>
        </row>
        <row r="782">
          <cell r="B782" t="str">
            <v>Miftachul Khoiriyatus Safitri</v>
          </cell>
          <cell r="C782">
            <v>24588</v>
          </cell>
          <cell r="D782">
            <v>1616</v>
          </cell>
          <cell r="E782">
            <v>63</v>
          </cell>
          <cell r="F782" t="str">
            <v>24588/1616.63</v>
          </cell>
        </row>
        <row r="783">
          <cell r="B783" t="str">
            <v>Mirza Atallah Hafizh Putra Syafi'i</v>
          </cell>
          <cell r="C783">
            <v>24589</v>
          </cell>
          <cell r="D783">
            <v>1617</v>
          </cell>
          <cell r="E783">
            <v>63</v>
          </cell>
          <cell r="F783" t="str">
            <v>24589/1617.63</v>
          </cell>
        </row>
        <row r="784">
          <cell r="B784" t="str">
            <v>Moch. Arlagha Nur Ramadhani</v>
          </cell>
          <cell r="C784">
            <v>24590</v>
          </cell>
          <cell r="D784">
            <v>1618</v>
          </cell>
          <cell r="E784">
            <v>63</v>
          </cell>
          <cell r="F784" t="str">
            <v>24590/1618.63</v>
          </cell>
        </row>
        <row r="785">
          <cell r="B785" t="str">
            <v xml:space="preserve">Moch. Farel Rahmansyah </v>
          </cell>
          <cell r="C785">
            <v>24591</v>
          </cell>
          <cell r="D785">
            <v>1619</v>
          </cell>
          <cell r="E785">
            <v>63</v>
          </cell>
          <cell r="F785" t="str">
            <v>24591/1619.63</v>
          </cell>
        </row>
        <row r="786">
          <cell r="B786" t="str">
            <v>Moch. Rafi Hari Saputra</v>
          </cell>
          <cell r="C786">
            <v>24592</v>
          </cell>
          <cell r="D786">
            <v>1620</v>
          </cell>
          <cell r="E786">
            <v>63</v>
          </cell>
          <cell r="F786" t="str">
            <v>24592/1620.63</v>
          </cell>
        </row>
        <row r="787">
          <cell r="B787" t="str">
            <v>Moch. Rizal Apta Belva</v>
          </cell>
          <cell r="C787">
            <v>24593</v>
          </cell>
          <cell r="D787">
            <v>1621</v>
          </cell>
          <cell r="E787">
            <v>63</v>
          </cell>
          <cell r="F787" t="str">
            <v>24593/1621.63</v>
          </cell>
        </row>
        <row r="788">
          <cell r="B788" t="str">
            <v>Moch. Samsul Sawaludin</v>
          </cell>
          <cell r="C788">
            <v>24594</v>
          </cell>
          <cell r="D788">
            <v>1622</v>
          </cell>
          <cell r="E788">
            <v>63</v>
          </cell>
          <cell r="F788" t="str">
            <v>24594/1622.63</v>
          </cell>
        </row>
        <row r="789">
          <cell r="B789" t="str">
            <v>Mochamad Ockta Bagus Hari Rahmadan</v>
          </cell>
          <cell r="C789">
            <v>24595</v>
          </cell>
          <cell r="D789">
            <v>1623</v>
          </cell>
          <cell r="E789">
            <v>63</v>
          </cell>
          <cell r="F789" t="str">
            <v>24595/1623.63</v>
          </cell>
        </row>
        <row r="790">
          <cell r="B790" t="str">
            <v>Mochammad Naufal Asdi Atif</v>
          </cell>
          <cell r="C790">
            <v>24596</v>
          </cell>
          <cell r="D790">
            <v>1624</v>
          </cell>
          <cell r="E790">
            <v>63</v>
          </cell>
          <cell r="F790" t="str">
            <v>24596/1624.63</v>
          </cell>
        </row>
        <row r="791">
          <cell r="B791" t="str">
            <v>Mochammad Riezky Jean Elang Darmawan</v>
          </cell>
          <cell r="C791">
            <v>24597</v>
          </cell>
          <cell r="D791">
            <v>1625</v>
          </cell>
          <cell r="E791">
            <v>63</v>
          </cell>
          <cell r="F791" t="str">
            <v>24597/1625.63</v>
          </cell>
        </row>
        <row r="792">
          <cell r="B792" t="str">
            <v>Muchammad Adie Putra Ramadhanie</v>
          </cell>
          <cell r="C792">
            <v>24598</v>
          </cell>
          <cell r="D792">
            <v>1626</v>
          </cell>
          <cell r="E792">
            <v>63</v>
          </cell>
          <cell r="F792" t="str">
            <v>24598/1626.63</v>
          </cell>
        </row>
        <row r="793">
          <cell r="B793" t="str">
            <v>Muhammad Aditya Putra Agna</v>
          </cell>
          <cell r="C793">
            <v>24599</v>
          </cell>
          <cell r="D793">
            <v>1627</v>
          </cell>
          <cell r="E793">
            <v>63</v>
          </cell>
          <cell r="F793" t="str">
            <v>24599/1627.63</v>
          </cell>
        </row>
        <row r="794">
          <cell r="B794" t="str">
            <v>Muhammad Aditya Suryakusuma</v>
          </cell>
          <cell r="C794">
            <v>24600</v>
          </cell>
          <cell r="D794">
            <v>1628</v>
          </cell>
          <cell r="E794">
            <v>63</v>
          </cell>
          <cell r="F794" t="str">
            <v>24600/1628.63</v>
          </cell>
        </row>
        <row r="795">
          <cell r="B795" t="str">
            <v>Muhammad Ardan Wahyu Setya</v>
          </cell>
          <cell r="C795">
            <v>24601</v>
          </cell>
          <cell r="D795">
            <v>1629</v>
          </cell>
          <cell r="E795">
            <v>63</v>
          </cell>
          <cell r="F795" t="str">
            <v>24601/1629.63</v>
          </cell>
        </row>
        <row r="796">
          <cell r="B796" t="str">
            <v>Muhammad Ardi Maulana Ishak</v>
          </cell>
          <cell r="C796">
            <v>24602</v>
          </cell>
          <cell r="D796">
            <v>1630</v>
          </cell>
          <cell r="E796">
            <v>63</v>
          </cell>
          <cell r="F796" t="str">
            <v>24602/1630.63</v>
          </cell>
        </row>
        <row r="797">
          <cell r="B797" t="str">
            <v>Muhammad Bima Risqi Hariyanto</v>
          </cell>
          <cell r="C797">
            <v>24603</v>
          </cell>
          <cell r="D797">
            <v>1631</v>
          </cell>
          <cell r="E797">
            <v>63</v>
          </cell>
          <cell r="F797" t="str">
            <v>24603/1631.63</v>
          </cell>
        </row>
        <row r="798">
          <cell r="B798" t="str">
            <v>Muhammad Dedy Prasetyo</v>
          </cell>
          <cell r="C798">
            <v>24604</v>
          </cell>
          <cell r="D798">
            <v>1632</v>
          </cell>
          <cell r="E798">
            <v>63</v>
          </cell>
          <cell r="F798" t="str">
            <v>24604/1632.63</v>
          </cell>
        </row>
        <row r="799">
          <cell r="B799" t="str">
            <v>Muhammad Dwi Prayoga</v>
          </cell>
          <cell r="C799">
            <v>24605</v>
          </cell>
          <cell r="D799">
            <v>1633</v>
          </cell>
          <cell r="E799">
            <v>63</v>
          </cell>
          <cell r="F799" t="str">
            <v>24605/1633.63</v>
          </cell>
        </row>
        <row r="800">
          <cell r="B800" t="str">
            <v>Muhammad Farchan Suchaimi Firdaus</v>
          </cell>
          <cell r="C800">
            <v>24606</v>
          </cell>
          <cell r="D800">
            <v>1634</v>
          </cell>
          <cell r="E800">
            <v>63</v>
          </cell>
          <cell r="F800" t="str">
            <v>24606/1634.63</v>
          </cell>
        </row>
        <row r="801">
          <cell r="B801" t="str">
            <v>Muhammad Fariz Ardiansyah</v>
          </cell>
          <cell r="C801">
            <v>24607</v>
          </cell>
          <cell r="D801">
            <v>1635</v>
          </cell>
          <cell r="E801">
            <v>63</v>
          </cell>
          <cell r="F801" t="str">
            <v>24607/1635.63</v>
          </cell>
        </row>
        <row r="802">
          <cell r="B802" t="str">
            <v>Muhammad Farrel Rafi Razaky</v>
          </cell>
          <cell r="C802">
            <v>24608</v>
          </cell>
          <cell r="D802">
            <v>1636</v>
          </cell>
          <cell r="E802">
            <v>63</v>
          </cell>
          <cell r="F802" t="str">
            <v>24608/1636.63</v>
          </cell>
        </row>
        <row r="803">
          <cell r="B803" t="str">
            <v>Muhammad Fatikhul Iqbal</v>
          </cell>
          <cell r="C803">
            <v>24609</v>
          </cell>
          <cell r="D803">
            <v>1637</v>
          </cell>
          <cell r="E803">
            <v>63</v>
          </cell>
          <cell r="F803" t="str">
            <v>24609/1637.63</v>
          </cell>
        </row>
        <row r="804">
          <cell r="B804" t="str">
            <v>Muhammad Ferdy Andriansyah</v>
          </cell>
          <cell r="C804">
            <v>24610</v>
          </cell>
          <cell r="D804">
            <v>1638</v>
          </cell>
          <cell r="E804">
            <v>63</v>
          </cell>
          <cell r="F804" t="str">
            <v>24610/1638.63</v>
          </cell>
        </row>
        <row r="805">
          <cell r="B805" t="str">
            <v>Muhammad Fouro Juliansyah Islami Purnomo</v>
          </cell>
          <cell r="C805">
            <v>24611</v>
          </cell>
          <cell r="D805">
            <v>1639</v>
          </cell>
          <cell r="E805">
            <v>63</v>
          </cell>
          <cell r="F805" t="str">
            <v>24611/1639.63</v>
          </cell>
        </row>
        <row r="806">
          <cell r="B806" t="str">
            <v>Muhammad Habib Al Rifa'i</v>
          </cell>
          <cell r="C806">
            <v>24612</v>
          </cell>
          <cell r="D806">
            <v>1640</v>
          </cell>
          <cell r="E806">
            <v>63</v>
          </cell>
          <cell r="F806" t="str">
            <v>24612/1640.63</v>
          </cell>
        </row>
        <row r="807">
          <cell r="B807" t="str">
            <v>Muhammad Haidar Hisbullah</v>
          </cell>
          <cell r="C807">
            <v>24613</v>
          </cell>
          <cell r="D807">
            <v>1641</v>
          </cell>
          <cell r="E807">
            <v>63</v>
          </cell>
          <cell r="F807" t="str">
            <v>24613/1641.63</v>
          </cell>
        </row>
        <row r="808">
          <cell r="B808" t="str">
            <v>Muhammad Hendra</v>
          </cell>
          <cell r="C808">
            <v>24614</v>
          </cell>
          <cell r="D808">
            <v>1642</v>
          </cell>
          <cell r="E808">
            <v>63</v>
          </cell>
          <cell r="F808" t="str">
            <v>24614/1642.63</v>
          </cell>
        </row>
        <row r="809">
          <cell r="B809" t="str">
            <v>Muhammad Inoyasha</v>
          </cell>
          <cell r="C809">
            <v>24615</v>
          </cell>
          <cell r="D809">
            <v>1643</v>
          </cell>
          <cell r="E809">
            <v>63</v>
          </cell>
          <cell r="F809" t="str">
            <v>24615/1643.63</v>
          </cell>
        </row>
        <row r="810">
          <cell r="B810" t="str">
            <v>Muhammad Kindi Alfayadh</v>
          </cell>
          <cell r="C810">
            <v>24616</v>
          </cell>
          <cell r="D810">
            <v>1644</v>
          </cell>
          <cell r="E810">
            <v>63</v>
          </cell>
          <cell r="F810" t="str">
            <v>24616/1644.63</v>
          </cell>
        </row>
        <row r="811">
          <cell r="B811" t="str">
            <v>Muhammad Nizar Afandi</v>
          </cell>
          <cell r="C811">
            <v>24617</v>
          </cell>
          <cell r="D811">
            <v>1645</v>
          </cell>
          <cell r="E811">
            <v>63</v>
          </cell>
          <cell r="F811" t="str">
            <v>24617/1645.63</v>
          </cell>
        </row>
        <row r="812">
          <cell r="B812" t="str">
            <v>Muhammad Nur Wachid</v>
          </cell>
          <cell r="C812">
            <v>24618</v>
          </cell>
          <cell r="D812">
            <v>1646</v>
          </cell>
          <cell r="E812">
            <v>63</v>
          </cell>
          <cell r="F812" t="str">
            <v>24618/1646.63</v>
          </cell>
        </row>
        <row r="813">
          <cell r="B813" t="str">
            <v>Muhammad Raffi Athaillah</v>
          </cell>
          <cell r="C813">
            <v>24619</v>
          </cell>
          <cell r="D813">
            <v>1647</v>
          </cell>
          <cell r="E813">
            <v>63</v>
          </cell>
          <cell r="F813" t="str">
            <v>24619/1647.63</v>
          </cell>
        </row>
        <row r="814">
          <cell r="B814" t="str">
            <v>Muhammad Ridho Pratama</v>
          </cell>
          <cell r="C814">
            <v>24620</v>
          </cell>
          <cell r="D814">
            <v>1648</v>
          </cell>
          <cell r="E814">
            <v>63</v>
          </cell>
          <cell r="F814" t="str">
            <v>24620/1648.63</v>
          </cell>
        </row>
        <row r="815">
          <cell r="B815" t="str">
            <v>Muhammad Rizieq Anwar</v>
          </cell>
          <cell r="C815">
            <v>24621</v>
          </cell>
          <cell r="D815">
            <v>1649</v>
          </cell>
          <cell r="E815">
            <v>63</v>
          </cell>
          <cell r="F815" t="str">
            <v>24621/1649.63</v>
          </cell>
        </row>
        <row r="816">
          <cell r="B816" t="str">
            <v>Muhammad Sutan Rafi</v>
          </cell>
          <cell r="C816">
            <v>24622</v>
          </cell>
          <cell r="D816">
            <v>1650</v>
          </cell>
          <cell r="E816">
            <v>63</v>
          </cell>
          <cell r="F816" t="str">
            <v>24622/1650.63</v>
          </cell>
        </row>
        <row r="817">
          <cell r="B817" t="str">
            <v>Muhammad Ubaidillah Dahlan</v>
          </cell>
          <cell r="C817">
            <v>24623</v>
          </cell>
          <cell r="D817">
            <v>1651</v>
          </cell>
          <cell r="E817">
            <v>63</v>
          </cell>
          <cell r="F817" t="str">
            <v>24623/1651.63</v>
          </cell>
        </row>
        <row r="818">
          <cell r="B818" t="str">
            <v>Muhammad Zacky Zakariya</v>
          </cell>
          <cell r="C818">
            <v>24624</v>
          </cell>
          <cell r="D818">
            <v>1652</v>
          </cell>
          <cell r="E818">
            <v>63</v>
          </cell>
          <cell r="F818" t="str">
            <v>24624/1652.63</v>
          </cell>
        </row>
        <row r="819">
          <cell r="B819" t="str">
            <v>Muhammad Zevio Hanifan Firdaus</v>
          </cell>
          <cell r="C819">
            <v>24625</v>
          </cell>
          <cell r="D819">
            <v>1653</v>
          </cell>
          <cell r="E819">
            <v>63</v>
          </cell>
          <cell r="F819" t="str">
            <v>24625/1653.63</v>
          </cell>
        </row>
        <row r="820">
          <cell r="B820" t="str">
            <v>Naila Moza</v>
          </cell>
          <cell r="C820">
            <v>24626</v>
          </cell>
          <cell r="D820">
            <v>1654</v>
          </cell>
          <cell r="E820">
            <v>63</v>
          </cell>
          <cell r="F820" t="str">
            <v>24626/1654.63</v>
          </cell>
        </row>
        <row r="821">
          <cell r="B821" t="str">
            <v>Nazhifatus Saniyyah</v>
          </cell>
          <cell r="C821">
            <v>24627</v>
          </cell>
          <cell r="D821">
            <v>1655</v>
          </cell>
          <cell r="E821">
            <v>63</v>
          </cell>
          <cell r="F821" t="str">
            <v>24627/1655.63</v>
          </cell>
        </row>
        <row r="822">
          <cell r="B822" t="str">
            <v>Neiza Amalia Yugi Octaviana</v>
          </cell>
          <cell r="C822">
            <v>24628</v>
          </cell>
          <cell r="D822">
            <v>1656</v>
          </cell>
          <cell r="E822">
            <v>63</v>
          </cell>
          <cell r="F822" t="str">
            <v>24628/1656.63</v>
          </cell>
        </row>
        <row r="823">
          <cell r="B823" t="str">
            <v>Neysa Aurel Alzena Prasetyo</v>
          </cell>
          <cell r="C823">
            <v>24629</v>
          </cell>
          <cell r="D823">
            <v>1657</v>
          </cell>
          <cell r="E823">
            <v>63</v>
          </cell>
          <cell r="F823" t="str">
            <v>24629/1657.63</v>
          </cell>
        </row>
        <row r="824">
          <cell r="B824" t="str">
            <v>Niken Dwi Nurlaili Almaidah</v>
          </cell>
          <cell r="C824">
            <v>24630</v>
          </cell>
          <cell r="D824">
            <v>1658</v>
          </cell>
          <cell r="E824">
            <v>63</v>
          </cell>
          <cell r="F824" t="str">
            <v>24630/1658.63</v>
          </cell>
        </row>
        <row r="825">
          <cell r="B825" t="str">
            <v>Niko Rangga Ezza Putera Indrianto</v>
          </cell>
          <cell r="C825">
            <v>24631</v>
          </cell>
          <cell r="D825">
            <v>1659</v>
          </cell>
          <cell r="E825">
            <v>63</v>
          </cell>
          <cell r="F825" t="str">
            <v>24631/1659.63</v>
          </cell>
        </row>
        <row r="826">
          <cell r="B826" t="str">
            <v>Novan Putra Aditya</v>
          </cell>
          <cell r="C826">
            <v>24632</v>
          </cell>
          <cell r="D826">
            <v>1660</v>
          </cell>
          <cell r="E826">
            <v>63</v>
          </cell>
          <cell r="F826" t="str">
            <v>24632/1660.63</v>
          </cell>
        </row>
        <row r="827">
          <cell r="B827" t="str">
            <v>Nukman Ainul Hakim</v>
          </cell>
          <cell r="C827">
            <v>24633</v>
          </cell>
          <cell r="D827">
            <v>1661</v>
          </cell>
          <cell r="E827">
            <v>63</v>
          </cell>
          <cell r="F827" t="str">
            <v>24633/1661.63</v>
          </cell>
        </row>
        <row r="828">
          <cell r="B828" t="str">
            <v>Nur Alfanisa</v>
          </cell>
          <cell r="C828">
            <v>24634</v>
          </cell>
          <cell r="D828">
            <v>1662</v>
          </cell>
          <cell r="E828">
            <v>63</v>
          </cell>
          <cell r="F828" t="str">
            <v>24634/1662.63</v>
          </cell>
        </row>
        <row r="829">
          <cell r="B829" t="str">
            <v>Nur Anggar Kasih Priyono</v>
          </cell>
          <cell r="C829">
            <v>24635</v>
          </cell>
          <cell r="D829">
            <v>1663</v>
          </cell>
          <cell r="E829">
            <v>63</v>
          </cell>
          <cell r="F829" t="str">
            <v>24635/1663.63</v>
          </cell>
        </row>
        <row r="830">
          <cell r="B830" t="str">
            <v>Nur Laela Sari</v>
          </cell>
          <cell r="C830">
            <v>24636</v>
          </cell>
          <cell r="D830">
            <v>1664</v>
          </cell>
          <cell r="E830">
            <v>63</v>
          </cell>
          <cell r="F830" t="str">
            <v>24636/1664.63</v>
          </cell>
        </row>
        <row r="831">
          <cell r="B831" t="str">
            <v>Oky Romadhony</v>
          </cell>
          <cell r="C831">
            <v>24637</v>
          </cell>
          <cell r="D831">
            <v>1665</v>
          </cell>
          <cell r="E831">
            <v>63</v>
          </cell>
          <cell r="F831" t="str">
            <v>24637/1665.63</v>
          </cell>
        </row>
        <row r="832">
          <cell r="B832" t="str">
            <v>Olivia Putri Ramadhani</v>
          </cell>
          <cell r="C832">
            <v>24638</v>
          </cell>
          <cell r="D832">
            <v>1666</v>
          </cell>
          <cell r="E832">
            <v>63</v>
          </cell>
          <cell r="F832" t="str">
            <v>24638/1666.63</v>
          </cell>
        </row>
        <row r="833">
          <cell r="B833" t="str">
            <v>Pandu Candra Winata</v>
          </cell>
          <cell r="C833">
            <v>24639</v>
          </cell>
          <cell r="D833">
            <v>1667</v>
          </cell>
          <cell r="E833">
            <v>63</v>
          </cell>
          <cell r="F833" t="str">
            <v>24639/1667.63</v>
          </cell>
        </row>
        <row r="834">
          <cell r="B834" t="str">
            <v>Praditya Fabian Firansyah</v>
          </cell>
          <cell r="C834">
            <v>24640</v>
          </cell>
          <cell r="D834">
            <v>1668</v>
          </cell>
          <cell r="E834">
            <v>63</v>
          </cell>
          <cell r="F834" t="str">
            <v>24640/1668.63</v>
          </cell>
        </row>
        <row r="835">
          <cell r="B835" t="str">
            <v>Pramudya Daniel Sambudi</v>
          </cell>
          <cell r="C835">
            <v>24641</v>
          </cell>
          <cell r="D835">
            <v>1669</v>
          </cell>
          <cell r="E835">
            <v>63</v>
          </cell>
          <cell r="F835" t="str">
            <v>24641/1669.63</v>
          </cell>
        </row>
        <row r="836">
          <cell r="B836" t="str">
            <v>Putri Bunga Nurul Hidayah</v>
          </cell>
          <cell r="C836">
            <v>24642</v>
          </cell>
          <cell r="D836">
            <v>1670</v>
          </cell>
          <cell r="E836">
            <v>63</v>
          </cell>
          <cell r="F836" t="str">
            <v>24642/1670.63</v>
          </cell>
        </row>
        <row r="837">
          <cell r="B837" t="str">
            <v>Rafi Aris Saputra</v>
          </cell>
          <cell r="C837">
            <v>24643</v>
          </cell>
          <cell r="D837">
            <v>1671</v>
          </cell>
          <cell r="E837">
            <v>63</v>
          </cell>
          <cell r="F837" t="str">
            <v>24643/1671.63</v>
          </cell>
        </row>
        <row r="838">
          <cell r="B838" t="str">
            <v>Rahadian Pramudana</v>
          </cell>
          <cell r="C838">
            <v>24644</v>
          </cell>
          <cell r="D838">
            <v>1672</v>
          </cell>
          <cell r="E838">
            <v>63</v>
          </cell>
          <cell r="F838" t="str">
            <v>24644/1672.63</v>
          </cell>
        </row>
        <row r="839">
          <cell r="B839" t="str">
            <v>Rahmalia Nafisyah Novebrianti</v>
          </cell>
          <cell r="C839">
            <v>24645</v>
          </cell>
          <cell r="D839">
            <v>1673</v>
          </cell>
          <cell r="E839">
            <v>63</v>
          </cell>
          <cell r="F839" t="str">
            <v>24645/1673.63</v>
          </cell>
        </row>
        <row r="840">
          <cell r="B840" t="str">
            <v>Ratna Nur Wijayanti</v>
          </cell>
          <cell r="C840">
            <v>24646</v>
          </cell>
          <cell r="D840">
            <v>1674</v>
          </cell>
          <cell r="E840">
            <v>63</v>
          </cell>
          <cell r="F840" t="str">
            <v>24646/1674.63</v>
          </cell>
        </row>
        <row r="841">
          <cell r="B841" t="str">
            <v>Refi Mario Sendi</v>
          </cell>
          <cell r="C841">
            <v>24647</v>
          </cell>
          <cell r="D841">
            <v>1675</v>
          </cell>
          <cell r="E841">
            <v>63</v>
          </cell>
          <cell r="F841" t="str">
            <v>24647/1675.63</v>
          </cell>
        </row>
        <row r="842">
          <cell r="B842" t="str">
            <v>Reganesha Arga Pratama</v>
          </cell>
          <cell r="C842">
            <v>24648</v>
          </cell>
          <cell r="D842">
            <v>1676</v>
          </cell>
          <cell r="E842">
            <v>63</v>
          </cell>
          <cell r="F842" t="str">
            <v>24648/1676.63</v>
          </cell>
        </row>
        <row r="843">
          <cell r="B843" t="str">
            <v>Regina Stellanov Pelupessy</v>
          </cell>
          <cell r="C843">
            <v>24649</v>
          </cell>
          <cell r="D843">
            <v>1677</v>
          </cell>
          <cell r="E843">
            <v>63</v>
          </cell>
          <cell r="F843" t="str">
            <v>24649/1677.63</v>
          </cell>
        </row>
        <row r="844">
          <cell r="B844" t="str">
            <v>Reka Putra Adi Samsudin</v>
          </cell>
          <cell r="C844">
            <v>24650</v>
          </cell>
          <cell r="D844">
            <v>1678</v>
          </cell>
          <cell r="E844">
            <v>63</v>
          </cell>
          <cell r="F844" t="str">
            <v>24650/1678.63</v>
          </cell>
        </row>
        <row r="845">
          <cell r="B845" t="str">
            <v>Rendra Wahyu Priyanto</v>
          </cell>
          <cell r="C845">
            <v>24651</v>
          </cell>
          <cell r="D845">
            <v>1679</v>
          </cell>
          <cell r="E845">
            <v>63</v>
          </cell>
          <cell r="F845" t="str">
            <v>24651/1679.63</v>
          </cell>
        </row>
        <row r="846">
          <cell r="B846" t="str">
            <v>Revaldi Maulid  Athallah Ranur</v>
          </cell>
          <cell r="C846">
            <v>24652</v>
          </cell>
          <cell r="D846">
            <v>1680</v>
          </cell>
          <cell r="E846">
            <v>63</v>
          </cell>
          <cell r="F846" t="str">
            <v>24652/1680.63</v>
          </cell>
        </row>
        <row r="847">
          <cell r="B847" t="str">
            <v>Revalina Dewi Sastriana Salsabila</v>
          </cell>
          <cell r="C847">
            <v>24653</v>
          </cell>
          <cell r="D847">
            <v>1681</v>
          </cell>
          <cell r="E847">
            <v>63</v>
          </cell>
          <cell r="F847" t="str">
            <v>24653/1681.63</v>
          </cell>
        </row>
        <row r="848">
          <cell r="B848" t="str">
            <v>Revi Ariska Lutfiana</v>
          </cell>
          <cell r="C848">
            <v>24654</v>
          </cell>
          <cell r="D848">
            <v>1682</v>
          </cell>
          <cell r="E848">
            <v>63</v>
          </cell>
          <cell r="F848" t="str">
            <v>24654/1682.63</v>
          </cell>
        </row>
        <row r="849">
          <cell r="B849" t="str">
            <v>Reyfan Adani Pasha</v>
          </cell>
          <cell r="C849">
            <v>24655</v>
          </cell>
          <cell r="D849">
            <v>1683</v>
          </cell>
          <cell r="E849">
            <v>63</v>
          </cell>
          <cell r="F849" t="str">
            <v>24655/1683.63</v>
          </cell>
        </row>
        <row r="850">
          <cell r="B850" t="str">
            <v>Reyhan Rizqullah Putra Sudarmadi</v>
          </cell>
          <cell r="C850">
            <v>24656</v>
          </cell>
          <cell r="D850">
            <v>1684</v>
          </cell>
          <cell r="E850">
            <v>63</v>
          </cell>
          <cell r="F850" t="str">
            <v>24656/1684.63</v>
          </cell>
        </row>
        <row r="851">
          <cell r="B851" t="str">
            <v>Ririn Tri Anggraini</v>
          </cell>
          <cell r="C851">
            <v>24657</v>
          </cell>
          <cell r="D851">
            <v>1685</v>
          </cell>
          <cell r="E851">
            <v>63</v>
          </cell>
          <cell r="F851" t="str">
            <v>24657/1685.63</v>
          </cell>
        </row>
        <row r="852">
          <cell r="B852" t="str">
            <v>Risda Ainindya Sabrina</v>
          </cell>
          <cell r="C852">
            <v>24658</v>
          </cell>
          <cell r="D852">
            <v>1686</v>
          </cell>
          <cell r="E852">
            <v>63</v>
          </cell>
          <cell r="F852" t="str">
            <v>24658/1686.63</v>
          </cell>
        </row>
        <row r="853">
          <cell r="B853" t="str">
            <v>Rosyidatul Aulia</v>
          </cell>
          <cell r="C853">
            <v>24659</v>
          </cell>
          <cell r="D853">
            <v>1687</v>
          </cell>
          <cell r="E853">
            <v>63</v>
          </cell>
          <cell r="F853" t="str">
            <v>24659/1687.63</v>
          </cell>
        </row>
        <row r="854">
          <cell r="B854" t="str">
            <v>Ryneta Aurelia Sandy</v>
          </cell>
          <cell r="C854">
            <v>24660</v>
          </cell>
          <cell r="D854">
            <v>1688</v>
          </cell>
          <cell r="E854">
            <v>63</v>
          </cell>
          <cell r="F854" t="str">
            <v>24660/1688.63</v>
          </cell>
        </row>
        <row r="855">
          <cell r="B855" t="str">
            <v>Safira Amelia Putri</v>
          </cell>
          <cell r="C855">
            <v>24661</v>
          </cell>
          <cell r="D855">
            <v>1689</v>
          </cell>
          <cell r="E855">
            <v>63</v>
          </cell>
          <cell r="F855" t="str">
            <v>24661/1689.63</v>
          </cell>
        </row>
        <row r="856">
          <cell r="B856" t="str">
            <v>Safira Puji Rahayu</v>
          </cell>
          <cell r="C856">
            <v>24662</v>
          </cell>
          <cell r="D856">
            <v>1690</v>
          </cell>
          <cell r="E856">
            <v>63</v>
          </cell>
          <cell r="F856" t="str">
            <v>24662/1690.63</v>
          </cell>
        </row>
        <row r="857">
          <cell r="B857" t="str">
            <v>Salsabila Husni Alifah</v>
          </cell>
          <cell r="C857">
            <v>24663</v>
          </cell>
          <cell r="D857">
            <v>1691</v>
          </cell>
          <cell r="E857">
            <v>63</v>
          </cell>
          <cell r="F857" t="str">
            <v>24663/1691.63</v>
          </cell>
        </row>
        <row r="858">
          <cell r="B858" t="str">
            <v>Salwa Aliyah Ramadhani</v>
          </cell>
          <cell r="C858">
            <v>24664</v>
          </cell>
          <cell r="D858">
            <v>1692</v>
          </cell>
          <cell r="E858">
            <v>63</v>
          </cell>
          <cell r="F858" t="str">
            <v>24664/1692.63</v>
          </cell>
        </row>
        <row r="859">
          <cell r="B859" t="str">
            <v>Satriya Dwi Pangestu</v>
          </cell>
          <cell r="C859">
            <v>24665</v>
          </cell>
          <cell r="D859">
            <v>1693</v>
          </cell>
          <cell r="E859">
            <v>63</v>
          </cell>
          <cell r="F859" t="str">
            <v>24665/1693.63</v>
          </cell>
        </row>
        <row r="860">
          <cell r="B860" t="str">
            <v>Selvia Ayushita Augustine</v>
          </cell>
          <cell r="C860">
            <v>24666</v>
          </cell>
          <cell r="D860">
            <v>1694</v>
          </cell>
          <cell r="E860">
            <v>63</v>
          </cell>
          <cell r="F860" t="str">
            <v>24666/1694.63</v>
          </cell>
        </row>
        <row r="861">
          <cell r="B861" t="str">
            <v>Selviya Adinda Yuliani</v>
          </cell>
          <cell r="C861">
            <v>24667</v>
          </cell>
          <cell r="D861">
            <v>1695</v>
          </cell>
          <cell r="E861">
            <v>63</v>
          </cell>
          <cell r="F861" t="str">
            <v>24667/1695.63</v>
          </cell>
        </row>
        <row r="862">
          <cell r="B862" t="str">
            <v>Shafa'at Asror</v>
          </cell>
          <cell r="C862">
            <v>24668</v>
          </cell>
          <cell r="D862">
            <v>1696</v>
          </cell>
          <cell r="E862">
            <v>63</v>
          </cell>
          <cell r="F862" t="str">
            <v>24668/1696.63</v>
          </cell>
        </row>
        <row r="863">
          <cell r="B863" t="str">
            <v>Shelley Pratista Maharani</v>
          </cell>
          <cell r="C863">
            <v>24669</v>
          </cell>
          <cell r="D863">
            <v>1697</v>
          </cell>
          <cell r="E863">
            <v>63</v>
          </cell>
          <cell r="F863" t="str">
            <v>24669/1697.63</v>
          </cell>
        </row>
        <row r="864">
          <cell r="B864" t="str">
            <v>Silvia Febrianti Cahyani</v>
          </cell>
          <cell r="C864">
            <v>24670</v>
          </cell>
          <cell r="D864">
            <v>1698</v>
          </cell>
          <cell r="E864">
            <v>63</v>
          </cell>
          <cell r="F864" t="str">
            <v>24670/1698.63</v>
          </cell>
        </row>
        <row r="865">
          <cell r="B865" t="str">
            <v>Siska Dwi Nikmawati</v>
          </cell>
          <cell r="C865">
            <v>24671</v>
          </cell>
          <cell r="D865">
            <v>1699</v>
          </cell>
          <cell r="E865">
            <v>63</v>
          </cell>
          <cell r="F865" t="str">
            <v>24671/1699.63</v>
          </cell>
        </row>
        <row r="866">
          <cell r="B866" t="str">
            <v>Siti Nur Habibah</v>
          </cell>
          <cell r="C866">
            <v>24672</v>
          </cell>
          <cell r="D866">
            <v>1700</v>
          </cell>
          <cell r="E866">
            <v>63</v>
          </cell>
          <cell r="F866" t="str">
            <v>24672/1700.63</v>
          </cell>
        </row>
        <row r="867">
          <cell r="B867" t="str">
            <v>Siti Nur Lailatul Badriyah</v>
          </cell>
          <cell r="C867">
            <v>24673</v>
          </cell>
          <cell r="D867">
            <v>1701</v>
          </cell>
          <cell r="E867">
            <v>63</v>
          </cell>
          <cell r="F867" t="str">
            <v>24673/1701.63</v>
          </cell>
        </row>
        <row r="868">
          <cell r="B868" t="str">
            <v>Steven Imanuel Kurniawan</v>
          </cell>
          <cell r="C868">
            <v>24674</v>
          </cell>
          <cell r="D868">
            <v>1702</v>
          </cell>
          <cell r="E868">
            <v>63</v>
          </cell>
          <cell r="F868" t="str">
            <v>24674/1702.63</v>
          </cell>
        </row>
        <row r="869">
          <cell r="B869" t="str">
            <v>Steven Raynaldi</v>
          </cell>
          <cell r="C869">
            <v>24675</v>
          </cell>
          <cell r="D869">
            <v>1703</v>
          </cell>
          <cell r="E869">
            <v>63</v>
          </cell>
          <cell r="F869" t="str">
            <v>24675/1703.63</v>
          </cell>
        </row>
        <row r="870">
          <cell r="B870" t="str">
            <v>Thomas Sandi Kusworo</v>
          </cell>
          <cell r="C870">
            <v>24676</v>
          </cell>
          <cell r="D870">
            <v>1704</v>
          </cell>
          <cell r="E870">
            <v>63</v>
          </cell>
          <cell r="F870" t="str">
            <v>24676/1704.63</v>
          </cell>
        </row>
        <row r="871">
          <cell r="B871" t="str">
            <v>Tia Routul Hasanah</v>
          </cell>
          <cell r="C871">
            <v>24677</v>
          </cell>
          <cell r="D871">
            <v>1705</v>
          </cell>
          <cell r="E871">
            <v>63</v>
          </cell>
          <cell r="F871" t="str">
            <v>24677/1705.63</v>
          </cell>
        </row>
        <row r="872">
          <cell r="B872" t="str">
            <v>Umi Kulsum</v>
          </cell>
          <cell r="C872">
            <v>24678</v>
          </cell>
          <cell r="D872">
            <v>1706</v>
          </cell>
          <cell r="E872">
            <v>63</v>
          </cell>
          <cell r="F872" t="str">
            <v>24678/1706.63</v>
          </cell>
        </row>
        <row r="873">
          <cell r="B873" t="str">
            <v>Utari Nur Safitri</v>
          </cell>
          <cell r="C873">
            <v>24679</v>
          </cell>
          <cell r="D873">
            <v>1707</v>
          </cell>
          <cell r="E873">
            <v>63</v>
          </cell>
          <cell r="F873" t="str">
            <v>24679/1707.63</v>
          </cell>
        </row>
        <row r="874">
          <cell r="B874" t="str">
            <v>Wahyu Fajarsyam Edhilah Putra</v>
          </cell>
          <cell r="C874">
            <v>24680</v>
          </cell>
          <cell r="D874">
            <v>1708</v>
          </cell>
          <cell r="E874">
            <v>63</v>
          </cell>
          <cell r="F874" t="str">
            <v>24680/1708.63</v>
          </cell>
        </row>
        <row r="875">
          <cell r="B875" t="str">
            <v>Yogi Efendi</v>
          </cell>
          <cell r="C875">
            <v>24681</v>
          </cell>
          <cell r="D875">
            <v>1709</v>
          </cell>
          <cell r="E875">
            <v>63</v>
          </cell>
          <cell r="F875" t="str">
            <v>24681/1709.63</v>
          </cell>
        </row>
        <row r="876">
          <cell r="B876" t="str">
            <v>Zahra Prita Ramadhani</v>
          </cell>
          <cell r="C876">
            <v>24682</v>
          </cell>
          <cell r="D876">
            <v>1710</v>
          </cell>
          <cell r="E876">
            <v>63</v>
          </cell>
          <cell r="F876" t="str">
            <v>24682/1710.63</v>
          </cell>
        </row>
        <row r="877">
          <cell r="B877" t="str">
            <v>Zahra Tri Julia Zalfaa</v>
          </cell>
          <cell r="C877">
            <v>24683</v>
          </cell>
          <cell r="D877">
            <v>1711</v>
          </cell>
          <cell r="E877">
            <v>63</v>
          </cell>
          <cell r="F877" t="str">
            <v>24683/1711.63</v>
          </cell>
        </row>
        <row r="878">
          <cell r="B878" t="str">
            <v>Zlatan Aghnio Rasya Royyano</v>
          </cell>
          <cell r="C878">
            <v>24684</v>
          </cell>
          <cell r="D878">
            <v>1712</v>
          </cell>
          <cell r="E878">
            <v>63</v>
          </cell>
          <cell r="F878" t="str">
            <v>24684/1712.63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dit"/>
    </sheetNames>
    <sheetDataSet>
      <sheetData sheetId="0" refreshError="1"/>
      <sheetData sheetId="1" refreshError="1">
        <row r="5">
          <cell r="B5" t="str">
            <v xml:space="preserve">A'ang Dwi Ananto </v>
          </cell>
          <cell r="C5">
            <v>23810</v>
          </cell>
          <cell r="D5">
            <v>7528</v>
          </cell>
          <cell r="E5" t="str">
            <v>.9</v>
          </cell>
          <cell r="F5" t="str">
            <v>23810/7528.9</v>
          </cell>
        </row>
        <row r="6">
          <cell r="B6" t="str">
            <v xml:space="preserve">Abdul Latif </v>
          </cell>
          <cell r="C6">
            <v>23811</v>
          </cell>
          <cell r="D6">
            <v>7529</v>
          </cell>
          <cell r="E6" t="str">
            <v>.9</v>
          </cell>
          <cell r="F6" t="str">
            <v>23811/7529.9</v>
          </cell>
        </row>
        <row r="7">
          <cell r="B7" t="str">
            <v xml:space="preserve">Abdul Rohman </v>
          </cell>
          <cell r="C7">
            <v>23812</v>
          </cell>
          <cell r="D7">
            <v>7530</v>
          </cell>
          <cell r="E7" t="str">
            <v>.9</v>
          </cell>
          <cell r="F7" t="str">
            <v>23812/7530.9</v>
          </cell>
        </row>
        <row r="8">
          <cell r="B8" t="str">
            <v xml:space="preserve">Abdulloh Aziz </v>
          </cell>
          <cell r="C8">
            <v>23813</v>
          </cell>
          <cell r="D8">
            <v>7531</v>
          </cell>
          <cell r="E8" t="str">
            <v>.9</v>
          </cell>
          <cell r="F8" t="str">
            <v>23813/7531.9</v>
          </cell>
        </row>
        <row r="9">
          <cell r="B9" t="str">
            <v xml:space="preserve">Abhi Dharmawan </v>
          </cell>
          <cell r="C9">
            <v>23814</v>
          </cell>
          <cell r="D9">
            <v>7532</v>
          </cell>
          <cell r="E9" t="str">
            <v>.9</v>
          </cell>
          <cell r="F9" t="str">
            <v>23814/7532.9</v>
          </cell>
        </row>
        <row r="10">
          <cell r="B10" t="str">
            <v xml:space="preserve">Abid Fawwaz Firdaus </v>
          </cell>
          <cell r="C10">
            <v>23815</v>
          </cell>
          <cell r="D10">
            <v>7533</v>
          </cell>
          <cell r="E10" t="str">
            <v>.9</v>
          </cell>
          <cell r="F10" t="str">
            <v>23815/7533.9</v>
          </cell>
        </row>
        <row r="11">
          <cell r="B11" t="str">
            <v xml:space="preserve">Achmad Agus Ardi Fallah </v>
          </cell>
          <cell r="C11">
            <v>23816</v>
          </cell>
          <cell r="D11">
            <v>7534</v>
          </cell>
          <cell r="E11" t="str">
            <v>.9</v>
          </cell>
          <cell r="F11" t="str">
            <v>23816/7534.9</v>
          </cell>
        </row>
        <row r="12">
          <cell r="B12" t="str">
            <v xml:space="preserve">Achmad Ali Alfaridzi </v>
          </cell>
          <cell r="C12">
            <v>23817</v>
          </cell>
          <cell r="D12">
            <v>7535</v>
          </cell>
          <cell r="E12" t="str">
            <v>.9</v>
          </cell>
          <cell r="F12" t="str">
            <v>23817/7535.9</v>
          </cell>
        </row>
        <row r="13">
          <cell r="B13" t="str">
            <v xml:space="preserve">Achmad Haikal Saputra </v>
          </cell>
          <cell r="C13">
            <v>23818</v>
          </cell>
          <cell r="D13">
            <v>7536</v>
          </cell>
          <cell r="E13" t="str">
            <v>.9</v>
          </cell>
          <cell r="F13" t="str">
            <v>23818/7536.9</v>
          </cell>
        </row>
        <row r="14">
          <cell r="B14" t="str">
            <v xml:space="preserve">Achmad Ilham Maulana </v>
          </cell>
          <cell r="C14">
            <v>23819</v>
          </cell>
          <cell r="D14">
            <v>7537</v>
          </cell>
          <cell r="E14" t="str">
            <v>.9</v>
          </cell>
          <cell r="F14" t="str">
            <v>23819/7537.9</v>
          </cell>
        </row>
        <row r="15">
          <cell r="B15" t="str">
            <v xml:space="preserve">Achmad Ramadhani </v>
          </cell>
          <cell r="C15">
            <v>23820</v>
          </cell>
          <cell r="D15">
            <v>7538</v>
          </cell>
          <cell r="E15" t="str">
            <v>.9</v>
          </cell>
          <cell r="F15" t="str">
            <v>23820/7538.9</v>
          </cell>
        </row>
        <row r="16">
          <cell r="B16" t="str">
            <v xml:space="preserve">Achmad Ramli Kharisma Al Fadani </v>
          </cell>
          <cell r="C16">
            <v>23821</v>
          </cell>
          <cell r="D16">
            <v>7539</v>
          </cell>
          <cell r="E16" t="str">
            <v>.9</v>
          </cell>
          <cell r="F16" t="str">
            <v>23821/7539.9</v>
          </cell>
        </row>
        <row r="17">
          <cell r="B17" t="str">
            <v xml:space="preserve">Achmad Rifai Baihaqi </v>
          </cell>
          <cell r="C17">
            <v>23822</v>
          </cell>
          <cell r="D17">
            <v>7540</v>
          </cell>
          <cell r="E17" t="str">
            <v>.9</v>
          </cell>
          <cell r="F17" t="str">
            <v>23822/7540.9</v>
          </cell>
        </row>
        <row r="18">
          <cell r="B18" t="str">
            <v xml:space="preserve">Achmad Syahrul Ramadhan </v>
          </cell>
          <cell r="C18">
            <v>23823</v>
          </cell>
          <cell r="D18">
            <v>7541</v>
          </cell>
          <cell r="E18" t="str">
            <v>.9</v>
          </cell>
          <cell r="F18" t="str">
            <v>23823/7541.9</v>
          </cell>
        </row>
        <row r="19">
          <cell r="B19" t="str">
            <v xml:space="preserve">Aditya Candra Irawan </v>
          </cell>
          <cell r="C19">
            <v>23824</v>
          </cell>
          <cell r="D19">
            <v>7542</v>
          </cell>
          <cell r="E19" t="str">
            <v>.9</v>
          </cell>
          <cell r="F19" t="str">
            <v>23824/7542.9</v>
          </cell>
        </row>
        <row r="20">
          <cell r="B20" t="str">
            <v xml:space="preserve">Aditya Daffa Rizki Prastomo </v>
          </cell>
          <cell r="C20">
            <v>23825</v>
          </cell>
          <cell r="D20">
            <v>7543</v>
          </cell>
          <cell r="E20" t="str">
            <v>.9</v>
          </cell>
          <cell r="F20" t="str">
            <v>23825/7543.9</v>
          </cell>
        </row>
        <row r="21">
          <cell r="B21" t="str">
            <v>Aditya Maulana Prasetyo</v>
          </cell>
          <cell r="C21">
            <v>23826</v>
          </cell>
          <cell r="D21">
            <v>7544</v>
          </cell>
          <cell r="E21" t="str">
            <v>.9</v>
          </cell>
          <cell r="F21" t="str">
            <v>23826/7544.9</v>
          </cell>
        </row>
        <row r="22">
          <cell r="B22" t="str">
            <v xml:space="preserve">Afdi Rizqi Ramadhan </v>
          </cell>
          <cell r="C22">
            <v>23827</v>
          </cell>
          <cell r="D22">
            <v>7545</v>
          </cell>
          <cell r="E22" t="str">
            <v>.9</v>
          </cell>
          <cell r="F22" t="str">
            <v>23827/7545.9</v>
          </cell>
        </row>
        <row r="23">
          <cell r="B23" t="str">
            <v xml:space="preserve">Afriansyah Abdul Kholik </v>
          </cell>
          <cell r="C23">
            <v>23828</v>
          </cell>
          <cell r="D23">
            <v>7546</v>
          </cell>
          <cell r="E23" t="str">
            <v>.9</v>
          </cell>
          <cell r="F23" t="str">
            <v>23828/7546.9</v>
          </cell>
        </row>
        <row r="24">
          <cell r="B24" t="str">
            <v>Afrizal Nur Afdiansya</v>
          </cell>
          <cell r="C24">
            <v>23829</v>
          </cell>
          <cell r="D24">
            <v>7547</v>
          </cell>
          <cell r="E24" t="str">
            <v>.9</v>
          </cell>
          <cell r="F24" t="str">
            <v>23829/7547.9</v>
          </cell>
        </row>
        <row r="25">
          <cell r="B25" t="str">
            <v xml:space="preserve">Agung Pandu Rachma Putra </v>
          </cell>
          <cell r="C25">
            <v>23830</v>
          </cell>
          <cell r="D25">
            <v>7548</v>
          </cell>
          <cell r="E25" t="str">
            <v>.9</v>
          </cell>
          <cell r="F25" t="str">
            <v>23830/7548.9</v>
          </cell>
        </row>
        <row r="26">
          <cell r="B26" t="str">
            <v xml:space="preserve">Ahmad Afandi </v>
          </cell>
          <cell r="C26">
            <v>23831</v>
          </cell>
          <cell r="D26">
            <v>7549</v>
          </cell>
          <cell r="E26" t="str">
            <v>.9</v>
          </cell>
          <cell r="F26" t="str">
            <v>23831/7549.9</v>
          </cell>
        </row>
        <row r="27">
          <cell r="B27" t="str">
            <v xml:space="preserve">Ahmad Azizi </v>
          </cell>
          <cell r="C27">
            <v>23832</v>
          </cell>
          <cell r="D27">
            <v>7550</v>
          </cell>
          <cell r="E27" t="str">
            <v>.9</v>
          </cell>
          <cell r="F27" t="str">
            <v>23832/7550.9</v>
          </cell>
        </row>
        <row r="28">
          <cell r="B28" t="str">
            <v xml:space="preserve">Ahmad Bima Prasetya </v>
          </cell>
          <cell r="C28">
            <v>23833</v>
          </cell>
          <cell r="D28">
            <v>7551</v>
          </cell>
          <cell r="E28" t="str">
            <v>.9</v>
          </cell>
          <cell r="F28" t="str">
            <v>23833/7551.9</v>
          </cell>
        </row>
        <row r="29">
          <cell r="B29" t="str">
            <v>Ahmad Dimas Rizky</v>
          </cell>
          <cell r="C29">
            <v>23834</v>
          </cell>
          <cell r="D29">
            <v>7552</v>
          </cell>
          <cell r="E29" t="str">
            <v>.9</v>
          </cell>
          <cell r="F29" t="str">
            <v>23834/7552.9</v>
          </cell>
        </row>
        <row r="30">
          <cell r="B30" t="str">
            <v xml:space="preserve">Ahmad Fadhil Dwi Putra </v>
          </cell>
          <cell r="C30">
            <v>23835</v>
          </cell>
          <cell r="D30">
            <v>7553</v>
          </cell>
          <cell r="E30" t="str">
            <v>.9</v>
          </cell>
          <cell r="F30" t="str">
            <v>23835/7553.9</v>
          </cell>
        </row>
        <row r="31">
          <cell r="B31" t="str">
            <v xml:space="preserve">Ahmad Faris Nugroho </v>
          </cell>
          <cell r="C31">
            <v>23836</v>
          </cell>
          <cell r="D31">
            <v>7554</v>
          </cell>
          <cell r="E31" t="str">
            <v>.9</v>
          </cell>
          <cell r="F31" t="str">
            <v>23836/7554.9</v>
          </cell>
        </row>
        <row r="32">
          <cell r="B32" t="str">
            <v xml:space="preserve">Ahmad Fathoni Aziz </v>
          </cell>
          <cell r="C32">
            <v>23837</v>
          </cell>
          <cell r="D32">
            <v>7555</v>
          </cell>
          <cell r="E32" t="str">
            <v>.9</v>
          </cell>
          <cell r="F32" t="str">
            <v>23837/7555.9</v>
          </cell>
        </row>
        <row r="33">
          <cell r="B33" t="str">
            <v xml:space="preserve">Ahmad Hibatullah Munif  </v>
          </cell>
          <cell r="C33">
            <v>23838</v>
          </cell>
          <cell r="D33">
            <v>7556</v>
          </cell>
          <cell r="E33" t="str">
            <v>.9</v>
          </cell>
          <cell r="F33" t="str">
            <v>23838/7556.9</v>
          </cell>
        </row>
        <row r="34">
          <cell r="B34" t="str">
            <v xml:space="preserve">Ahmad Kevin Ramadani </v>
          </cell>
          <cell r="C34">
            <v>23839</v>
          </cell>
          <cell r="D34">
            <v>7557</v>
          </cell>
          <cell r="E34" t="str">
            <v>.9</v>
          </cell>
          <cell r="F34" t="str">
            <v>23839/7557.9</v>
          </cell>
        </row>
        <row r="35">
          <cell r="B35" t="str">
            <v xml:space="preserve">Ahmad Maulana Yoga Alviansyah </v>
          </cell>
          <cell r="C35">
            <v>23840</v>
          </cell>
          <cell r="D35">
            <v>7558</v>
          </cell>
          <cell r="E35" t="str">
            <v>.9</v>
          </cell>
          <cell r="F35" t="str">
            <v>23840/7558.9</v>
          </cell>
        </row>
        <row r="36">
          <cell r="B36" t="str">
            <v xml:space="preserve">Ahmad Novan Setiawan </v>
          </cell>
          <cell r="C36">
            <v>23841</v>
          </cell>
          <cell r="D36">
            <v>7559</v>
          </cell>
          <cell r="E36" t="str">
            <v>.9</v>
          </cell>
          <cell r="F36" t="str">
            <v>23841/7559.9</v>
          </cell>
        </row>
        <row r="37">
          <cell r="B37" t="str">
            <v xml:space="preserve">Ahmad Raditya Firmansyah </v>
          </cell>
          <cell r="C37">
            <v>23842</v>
          </cell>
          <cell r="D37">
            <v>7560</v>
          </cell>
          <cell r="E37" t="str">
            <v>.9</v>
          </cell>
          <cell r="F37" t="str">
            <v>23842/7560.9</v>
          </cell>
        </row>
        <row r="38">
          <cell r="B38" t="str">
            <v xml:space="preserve">Ahmad Reihan Bashari </v>
          </cell>
          <cell r="C38">
            <v>23843</v>
          </cell>
          <cell r="D38">
            <v>7561</v>
          </cell>
          <cell r="E38" t="str">
            <v>.9</v>
          </cell>
          <cell r="F38" t="str">
            <v>23843/7561.9</v>
          </cell>
        </row>
        <row r="39">
          <cell r="B39" t="str">
            <v xml:space="preserve">Ahmad Rival Firdaus </v>
          </cell>
          <cell r="C39">
            <v>23844</v>
          </cell>
          <cell r="D39">
            <v>7562</v>
          </cell>
          <cell r="E39" t="str">
            <v>.9</v>
          </cell>
          <cell r="F39" t="str">
            <v>23844/7562.9</v>
          </cell>
        </row>
        <row r="40">
          <cell r="B40" t="str">
            <v xml:space="preserve">Ahmad Riyan Andika </v>
          </cell>
          <cell r="C40">
            <v>23845</v>
          </cell>
          <cell r="D40">
            <v>7563</v>
          </cell>
          <cell r="E40" t="str">
            <v>.9</v>
          </cell>
          <cell r="F40" t="str">
            <v>23845/7563.9</v>
          </cell>
        </row>
        <row r="41">
          <cell r="B41" t="str">
            <v xml:space="preserve">Ahmad Syafi' Husni </v>
          </cell>
          <cell r="C41">
            <v>23846</v>
          </cell>
          <cell r="D41">
            <v>7564</v>
          </cell>
          <cell r="E41" t="str">
            <v>.9</v>
          </cell>
          <cell r="F41" t="str">
            <v>23846/7564.9</v>
          </cell>
        </row>
        <row r="42">
          <cell r="B42" t="str">
            <v xml:space="preserve">Ahmad Widy Agil Putra </v>
          </cell>
          <cell r="C42">
            <v>23847</v>
          </cell>
          <cell r="D42">
            <v>7565</v>
          </cell>
          <cell r="E42" t="str">
            <v>.9</v>
          </cell>
          <cell r="F42" t="str">
            <v>23847/7565.9</v>
          </cell>
        </row>
        <row r="43">
          <cell r="B43" t="str">
            <v>Ahmad Zuniar Dzulhaqqy</v>
          </cell>
          <cell r="C43">
            <v>23848</v>
          </cell>
          <cell r="D43">
            <v>7566</v>
          </cell>
          <cell r="E43" t="str">
            <v>.9</v>
          </cell>
          <cell r="F43" t="str">
            <v>23848/7566.9</v>
          </cell>
        </row>
        <row r="44">
          <cell r="B44" t="str">
            <v xml:space="preserve">Aldo Wahyu Saputra </v>
          </cell>
          <cell r="C44">
            <v>23849</v>
          </cell>
          <cell r="D44">
            <v>7567</v>
          </cell>
          <cell r="E44" t="str">
            <v>.9</v>
          </cell>
          <cell r="F44" t="str">
            <v>23849/7567.9</v>
          </cell>
        </row>
        <row r="45">
          <cell r="B45" t="str">
            <v xml:space="preserve">Alexander Zulkarnain </v>
          </cell>
          <cell r="C45">
            <v>23850</v>
          </cell>
          <cell r="D45">
            <v>7568</v>
          </cell>
          <cell r="E45" t="str">
            <v>.9</v>
          </cell>
          <cell r="F45" t="str">
            <v>23850/7568.9</v>
          </cell>
        </row>
        <row r="46">
          <cell r="B46" t="str">
            <v xml:space="preserve">Alief Widi Pratama </v>
          </cell>
          <cell r="C46">
            <v>23851</v>
          </cell>
          <cell r="D46">
            <v>7569</v>
          </cell>
          <cell r="E46" t="str">
            <v>.9</v>
          </cell>
          <cell r="F46" t="str">
            <v>23851/7569.9</v>
          </cell>
        </row>
        <row r="47">
          <cell r="B47" t="str">
            <v xml:space="preserve">Alifi Ardhi Saputra </v>
          </cell>
          <cell r="C47">
            <v>23852</v>
          </cell>
          <cell r="D47">
            <v>7570</v>
          </cell>
          <cell r="E47" t="str">
            <v>.9</v>
          </cell>
          <cell r="F47" t="str">
            <v>23852/7570.9</v>
          </cell>
        </row>
        <row r="48">
          <cell r="B48" t="str">
            <v xml:space="preserve">Alvin Ferdiansyah </v>
          </cell>
          <cell r="C48">
            <v>23853</v>
          </cell>
          <cell r="D48">
            <v>7571</v>
          </cell>
          <cell r="E48" t="str">
            <v>.9</v>
          </cell>
          <cell r="F48" t="str">
            <v>23853/7571.9</v>
          </cell>
        </row>
        <row r="49">
          <cell r="B49" t="str">
            <v>Amru Restu Nugroho</v>
          </cell>
          <cell r="C49">
            <v>23854</v>
          </cell>
          <cell r="D49">
            <v>7572</v>
          </cell>
          <cell r="E49" t="str">
            <v>.9</v>
          </cell>
          <cell r="F49" t="str">
            <v>23854/7572.9</v>
          </cell>
        </row>
        <row r="50">
          <cell r="B50" t="str">
            <v xml:space="preserve">Ananda Yunus Utomo Putro </v>
          </cell>
          <cell r="C50">
            <v>23855</v>
          </cell>
          <cell r="D50">
            <v>7573</v>
          </cell>
          <cell r="E50" t="str">
            <v>.9</v>
          </cell>
          <cell r="F50" t="str">
            <v>23855/7573.9</v>
          </cell>
        </row>
        <row r="51">
          <cell r="B51" t="str">
            <v xml:space="preserve">Anasya Sharul Eka Kusuma Putra </v>
          </cell>
          <cell r="C51">
            <v>23856</v>
          </cell>
          <cell r="D51">
            <v>7574</v>
          </cell>
          <cell r="E51" t="str">
            <v>.9</v>
          </cell>
          <cell r="F51" t="str">
            <v>23856/7574.9</v>
          </cell>
        </row>
        <row r="52">
          <cell r="B52" t="str">
            <v xml:space="preserve">Andik Yuli Setiawan </v>
          </cell>
          <cell r="C52">
            <v>23857</v>
          </cell>
          <cell r="D52">
            <v>7575</v>
          </cell>
          <cell r="E52" t="str">
            <v>.9</v>
          </cell>
          <cell r="F52" t="str">
            <v>23857/7575.9</v>
          </cell>
        </row>
        <row r="53">
          <cell r="B53" t="str">
            <v xml:space="preserve">Andra Syawala Purnomo </v>
          </cell>
          <cell r="C53">
            <v>23858</v>
          </cell>
          <cell r="D53">
            <v>7576</v>
          </cell>
          <cell r="E53" t="str">
            <v>.9</v>
          </cell>
          <cell r="F53" t="str">
            <v>23858/7576.9</v>
          </cell>
        </row>
        <row r="54">
          <cell r="B54" t="str">
            <v xml:space="preserve">Andreanto Kurniawan Putra </v>
          </cell>
          <cell r="C54">
            <v>23859</v>
          </cell>
          <cell r="D54">
            <v>7577</v>
          </cell>
          <cell r="E54" t="str">
            <v>.9</v>
          </cell>
          <cell r="F54" t="str">
            <v>23859/7577.9</v>
          </cell>
        </row>
        <row r="55">
          <cell r="B55" t="str">
            <v xml:space="preserve">Anirmala Waluyojati </v>
          </cell>
          <cell r="C55">
            <v>23860</v>
          </cell>
          <cell r="D55">
            <v>7578</v>
          </cell>
          <cell r="E55" t="str">
            <v>.9</v>
          </cell>
          <cell r="F55" t="str">
            <v>23860/7578.9</v>
          </cell>
        </row>
        <row r="56">
          <cell r="B56" t="str">
            <v xml:space="preserve">Anugra Raindy Irgiandra </v>
          </cell>
          <cell r="C56">
            <v>23861</v>
          </cell>
          <cell r="D56">
            <v>7579</v>
          </cell>
          <cell r="E56" t="str">
            <v>.9</v>
          </cell>
          <cell r="F56" t="str">
            <v>23861/7579.9</v>
          </cell>
        </row>
        <row r="57">
          <cell r="B57" t="str">
            <v xml:space="preserve">Anugrah Prastyowarno </v>
          </cell>
          <cell r="C57">
            <v>23862</v>
          </cell>
          <cell r="D57">
            <v>7580</v>
          </cell>
          <cell r="E57" t="str">
            <v>.9</v>
          </cell>
          <cell r="F57" t="str">
            <v>23862/7580.9</v>
          </cell>
        </row>
        <row r="58">
          <cell r="B58" t="str">
            <v xml:space="preserve">Ardian Fane Fadilla </v>
          </cell>
          <cell r="C58">
            <v>23863</v>
          </cell>
          <cell r="D58">
            <v>7581</v>
          </cell>
          <cell r="E58" t="str">
            <v>.9</v>
          </cell>
          <cell r="F58" t="str">
            <v>23863/7581.9</v>
          </cell>
        </row>
        <row r="59">
          <cell r="B59" t="str">
            <v xml:space="preserve">Arga Aditya </v>
          </cell>
          <cell r="C59">
            <v>23864</v>
          </cell>
          <cell r="D59">
            <v>7582</v>
          </cell>
          <cell r="E59" t="str">
            <v>.9</v>
          </cell>
          <cell r="F59" t="str">
            <v>23864/7582.9</v>
          </cell>
        </row>
        <row r="60">
          <cell r="B60" t="str">
            <v xml:space="preserve">Arif Purnama </v>
          </cell>
          <cell r="C60">
            <v>23865</v>
          </cell>
          <cell r="D60">
            <v>7583</v>
          </cell>
          <cell r="E60" t="str">
            <v>.9</v>
          </cell>
          <cell r="F60" t="str">
            <v>23865/7583.9</v>
          </cell>
        </row>
        <row r="61">
          <cell r="B61" t="str">
            <v>Aril Rachman Maulana</v>
          </cell>
          <cell r="C61">
            <v>23866</v>
          </cell>
          <cell r="D61">
            <v>7584</v>
          </cell>
          <cell r="E61" t="str">
            <v>.9</v>
          </cell>
          <cell r="F61" t="str">
            <v>23866/7584.9</v>
          </cell>
        </row>
        <row r="62">
          <cell r="B62" t="str">
            <v xml:space="preserve">Ar'roofiu Syafa' Maulana Rojiun </v>
          </cell>
          <cell r="C62">
            <v>23867</v>
          </cell>
          <cell r="D62">
            <v>7585</v>
          </cell>
          <cell r="E62" t="str">
            <v>.9</v>
          </cell>
          <cell r="F62" t="str">
            <v>23867/7585.9</v>
          </cell>
        </row>
        <row r="63">
          <cell r="B63" t="str">
            <v xml:space="preserve">Arvinovezra Gilby Pratama Irawan </v>
          </cell>
          <cell r="C63">
            <v>23868</v>
          </cell>
          <cell r="D63">
            <v>7586</v>
          </cell>
          <cell r="E63" t="str">
            <v>.9</v>
          </cell>
          <cell r="F63" t="str">
            <v>23868/7586.9</v>
          </cell>
        </row>
        <row r="64">
          <cell r="B64" t="str">
            <v xml:space="preserve">Arya Maulana Saputra </v>
          </cell>
          <cell r="C64">
            <v>23869</v>
          </cell>
          <cell r="D64">
            <v>7587</v>
          </cell>
          <cell r="E64" t="str">
            <v>.9</v>
          </cell>
          <cell r="F64" t="str">
            <v>23869/7587.9</v>
          </cell>
        </row>
        <row r="65">
          <cell r="B65" t="str">
            <v xml:space="preserve">Asrofik Ramadhan Syahputra </v>
          </cell>
          <cell r="C65">
            <v>23870</v>
          </cell>
          <cell r="D65">
            <v>7588</v>
          </cell>
          <cell r="E65" t="str">
            <v>.9</v>
          </cell>
          <cell r="F65" t="str">
            <v>23870/7588.9</v>
          </cell>
        </row>
        <row r="66">
          <cell r="B66" t="str">
            <v xml:space="preserve">Azzriel Alexys </v>
          </cell>
          <cell r="C66">
            <v>23871</v>
          </cell>
          <cell r="D66">
            <v>7589</v>
          </cell>
          <cell r="E66" t="str">
            <v>.9</v>
          </cell>
          <cell r="F66" t="str">
            <v>23871/7589.9</v>
          </cell>
        </row>
        <row r="67">
          <cell r="B67" t="str">
            <v xml:space="preserve">Bachrul Ulum Tri Wicaksono </v>
          </cell>
          <cell r="C67">
            <v>23872</v>
          </cell>
          <cell r="D67">
            <v>7590</v>
          </cell>
          <cell r="E67" t="str">
            <v>.9</v>
          </cell>
          <cell r="F67" t="str">
            <v>23872/7590.9</v>
          </cell>
        </row>
        <row r="68">
          <cell r="B68" t="str">
            <v xml:space="preserve">Bagus Dwi Prasetyo </v>
          </cell>
          <cell r="C68">
            <v>23873</v>
          </cell>
          <cell r="D68">
            <v>7591</v>
          </cell>
          <cell r="E68" t="str">
            <v>.9</v>
          </cell>
          <cell r="F68" t="str">
            <v>23873/7591.9</v>
          </cell>
        </row>
        <row r="69">
          <cell r="B69" t="str">
            <v xml:space="preserve">Bagus Rangga Afrianto </v>
          </cell>
          <cell r="C69">
            <v>23874</v>
          </cell>
          <cell r="D69">
            <v>7592</v>
          </cell>
          <cell r="E69" t="str">
            <v>.9</v>
          </cell>
          <cell r="F69" t="str">
            <v>23874/7592.9</v>
          </cell>
        </row>
        <row r="70">
          <cell r="B70" t="str">
            <v xml:space="preserve">Bagus Slamet Saputra </v>
          </cell>
          <cell r="C70">
            <v>23875</v>
          </cell>
          <cell r="D70">
            <v>7593</v>
          </cell>
          <cell r="E70" t="str">
            <v>.9</v>
          </cell>
          <cell r="F70" t="str">
            <v>23875/7593.9</v>
          </cell>
        </row>
        <row r="71">
          <cell r="B71" t="str">
            <v>Bahtiar Dwi Ferdiansyah</v>
          </cell>
          <cell r="C71">
            <v>23876</v>
          </cell>
          <cell r="D71">
            <v>7594</v>
          </cell>
          <cell r="E71" t="str">
            <v>.9</v>
          </cell>
          <cell r="F71" t="str">
            <v>23876/7594.9</v>
          </cell>
        </row>
        <row r="72">
          <cell r="B72" t="str">
            <v xml:space="preserve">Bayu Sapto Putra Pratama </v>
          </cell>
          <cell r="C72">
            <v>23877</v>
          </cell>
          <cell r="D72">
            <v>7595</v>
          </cell>
          <cell r="E72" t="str">
            <v>.9</v>
          </cell>
          <cell r="F72" t="str">
            <v>23877/7595.9</v>
          </cell>
        </row>
        <row r="73">
          <cell r="B73" t="str">
            <v xml:space="preserve">Bernardinus Farrel Gilly Capur </v>
          </cell>
          <cell r="C73">
            <v>23878</v>
          </cell>
          <cell r="D73">
            <v>7596</v>
          </cell>
          <cell r="E73" t="str">
            <v>.9</v>
          </cell>
          <cell r="F73" t="str">
            <v>23878/7596.9</v>
          </cell>
        </row>
        <row r="74">
          <cell r="B74" t="str">
            <v xml:space="preserve">Bima Dwi Putra Yudha </v>
          </cell>
          <cell r="C74">
            <v>23879</v>
          </cell>
          <cell r="D74">
            <v>7597</v>
          </cell>
          <cell r="E74" t="str">
            <v>.9</v>
          </cell>
          <cell r="F74" t="str">
            <v>23879/7597.9</v>
          </cell>
        </row>
        <row r="75">
          <cell r="B75" t="str">
            <v xml:space="preserve">Bima Putra Budi Firmansyah </v>
          </cell>
          <cell r="C75">
            <v>23880</v>
          </cell>
          <cell r="D75">
            <v>7598</v>
          </cell>
          <cell r="E75" t="str">
            <v>.9</v>
          </cell>
          <cell r="F75" t="str">
            <v>23880/7598.9</v>
          </cell>
        </row>
        <row r="76">
          <cell r="B76" t="str">
            <v>Bimaraya Panji Mustika Putra Sadewa</v>
          </cell>
          <cell r="C76">
            <v>23881</v>
          </cell>
          <cell r="D76">
            <v>7599</v>
          </cell>
          <cell r="E76" t="str">
            <v>.9</v>
          </cell>
          <cell r="F76" t="str">
            <v>23881/7599.9</v>
          </cell>
        </row>
        <row r="77">
          <cell r="B77" t="str">
            <v xml:space="preserve">Bintang Ramadhan Purwanto </v>
          </cell>
          <cell r="C77">
            <v>23882</v>
          </cell>
          <cell r="D77">
            <v>7600</v>
          </cell>
          <cell r="E77" t="str">
            <v>.9</v>
          </cell>
          <cell r="F77" t="str">
            <v>23882/7600.9</v>
          </cell>
        </row>
        <row r="78">
          <cell r="B78" t="str">
            <v>Busyro Afifuddin</v>
          </cell>
          <cell r="C78">
            <v>23883</v>
          </cell>
          <cell r="D78">
            <v>7601</v>
          </cell>
          <cell r="E78" t="str">
            <v>.9</v>
          </cell>
          <cell r="F78" t="str">
            <v>23883/7601.9</v>
          </cell>
        </row>
        <row r="79">
          <cell r="B79" t="str">
            <v xml:space="preserve">Caca Ade Putra </v>
          </cell>
          <cell r="C79">
            <v>23884</v>
          </cell>
          <cell r="D79">
            <v>7602</v>
          </cell>
          <cell r="E79" t="str">
            <v>.9</v>
          </cell>
          <cell r="F79" t="str">
            <v>23884/7602.9</v>
          </cell>
        </row>
        <row r="80">
          <cell r="B80" t="str">
            <v xml:space="preserve">Candra Dwi Riandra Putra </v>
          </cell>
          <cell r="C80">
            <v>23885</v>
          </cell>
          <cell r="D80">
            <v>7603</v>
          </cell>
          <cell r="E80" t="str">
            <v>.9</v>
          </cell>
          <cell r="F80" t="str">
            <v>23885/7603.9</v>
          </cell>
        </row>
        <row r="81">
          <cell r="B81" t="str">
            <v xml:space="preserve">Christian Chalces </v>
          </cell>
          <cell r="C81">
            <v>23886</v>
          </cell>
          <cell r="D81">
            <v>7604</v>
          </cell>
          <cell r="E81" t="str">
            <v>.9</v>
          </cell>
          <cell r="F81" t="str">
            <v>23886/7604.9</v>
          </cell>
        </row>
        <row r="82">
          <cell r="B82" t="str">
            <v xml:space="preserve">Cornelius Panggana </v>
          </cell>
          <cell r="C82">
            <v>23887</v>
          </cell>
          <cell r="D82">
            <v>7605</v>
          </cell>
          <cell r="E82" t="str">
            <v>.9</v>
          </cell>
          <cell r="F82" t="str">
            <v>23887/7605.9</v>
          </cell>
        </row>
        <row r="83">
          <cell r="B83" t="str">
            <v>Dafa Damarianto</v>
          </cell>
          <cell r="C83">
            <v>23888</v>
          </cell>
          <cell r="D83">
            <v>7606</v>
          </cell>
          <cell r="E83" t="str">
            <v>.9</v>
          </cell>
          <cell r="F83" t="str">
            <v>23888/7606.9</v>
          </cell>
        </row>
        <row r="84">
          <cell r="B84" t="str">
            <v xml:space="preserve">Daffa Atthalah  Rafiza </v>
          </cell>
          <cell r="C84">
            <v>23889</v>
          </cell>
          <cell r="D84">
            <v>7607</v>
          </cell>
          <cell r="E84" t="str">
            <v>.9</v>
          </cell>
          <cell r="F84" t="str">
            <v>23889/7607.9</v>
          </cell>
        </row>
        <row r="85">
          <cell r="B85" t="str">
            <v xml:space="preserve">Daffa Husni Saputra </v>
          </cell>
          <cell r="C85">
            <v>23890</v>
          </cell>
          <cell r="D85">
            <v>7608</v>
          </cell>
          <cell r="E85" t="str">
            <v>.9</v>
          </cell>
          <cell r="F85" t="str">
            <v>23890/7608.9</v>
          </cell>
        </row>
        <row r="86">
          <cell r="B86" t="str">
            <v xml:space="preserve">Daffa Syahrul Ar Salan </v>
          </cell>
          <cell r="C86">
            <v>23891</v>
          </cell>
          <cell r="D86">
            <v>7609</v>
          </cell>
          <cell r="E86" t="str">
            <v>.9</v>
          </cell>
          <cell r="F86" t="str">
            <v>23891/7609.9</v>
          </cell>
        </row>
        <row r="87">
          <cell r="B87" t="str">
            <v xml:space="preserve">Dana Farel Manggara </v>
          </cell>
          <cell r="C87">
            <v>23892</v>
          </cell>
          <cell r="D87">
            <v>7610</v>
          </cell>
          <cell r="E87" t="str">
            <v>.9</v>
          </cell>
          <cell r="F87" t="str">
            <v>23892/7610.9</v>
          </cell>
        </row>
        <row r="88">
          <cell r="B88" t="str">
            <v xml:space="preserve">Dani Feriansyah </v>
          </cell>
          <cell r="C88">
            <v>23893</v>
          </cell>
          <cell r="D88">
            <v>7611</v>
          </cell>
          <cell r="E88" t="str">
            <v>.9</v>
          </cell>
          <cell r="F88" t="str">
            <v>23893/7611.9</v>
          </cell>
        </row>
        <row r="89">
          <cell r="B89" t="str">
            <v>Daud Benyto Firli Anugerahanto</v>
          </cell>
          <cell r="C89">
            <v>23894</v>
          </cell>
          <cell r="D89">
            <v>7612</v>
          </cell>
          <cell r="E89" t="str">
            <v>.9</v>
          </cell>
          <cell r="F89" t="str">
            <v>23894/7612.9</v>
          </cell>
        </row>
        <row r="90">
          <cell r="B90" t="str">
            <v xml:space="preserve">Dava Dwi Permana </v>
          </cell>
          <cell r="C90">
            <v>23895</v>
          </cell>
          <cell r="D90">
            <v>7613</v>
          </cell>
          <cell r="E90" t="str">
            <v>.9</v>
          </cell>
          <cell r="F90" t="str">
            <v>23895/7613.9</v>
          </cell>
        </row>
        <row r="91">
          <cell r="B91" t="str">
            <v xml:space="preserve">Davi Fareal Eddianto </v>
          </cell>
          <cell r="C91">
            <v>23896</v>
          </cell>
          <cell r="D91">
            <v>7614</v>
          </cell>
          <cell r="E91" t="str">
            <v>.9</v>
          </cell>
          <cell r="F91" t="str">
            <v>23896/7614.9</v>
          </cell>
        </row>
        <row r="92">
          <cell r="B92" t="str">
            <v xml:space="preserve">David Dwi Setiawan </v>
          </cell>
          <cell r="C92">
            <v>23897</v>
          </cell>
          <cell r="D92">
            <v>7615</v>
          </cell>
          <cell r="E92" t="str">
            <v>.9</v>
          </cell>
          <cell r="F92" t="str">
            <v>23897/7615.9</v>
          </cell>
        </row>
        <row r="93">
          <cell r="B93" t="str">
            <v xml:space="preserve">David Eka Hidayat </v>
          </cell>
          <cell r="C93">
            <v>23898</v>
          </cell>
          <cell r="D93">
            <v>7616</v>
          </cell>
          <cell r="E93" t="str">
            <v>.9</v>
          </cell>
          <cell r="F93" t="str">
            <v>23898/7616.9</v>
          </cell>
        </row>
        <row r="94">
          <cell r="B94" t="str">
            <v xml:space="preserve">Davito Yoga Febriansyah </v>
          </cell>
          <cell r="C94">
            <v>23899</v>
          </cell>
          <cell r="D94">
            <v>7617</v>
          </cell>
          <cell r="E94" t="str">
            <v>.9</v>
          </cell>
          <cell r="F94" t="str">
            <v>23899/7617.9</v>
          </cell>
        </row>
        <row r="95">
          <cell r="B95" t="str">
            <v xml:space="preserve">Deni Setiawan </v>
          </cell>
          <cell r="C95">
            <v>23900</v>
          </cell>
          <cell r="D95">
            <v>7618</v>
          </cell>
          <cell r="E95" t="str">
            <v>.9</v>
          </cell>
          <cell r="F95" t="str">
            <v>23900/7618.9</v>
          </cell>
        </row>
        <row r="96">
          <cell r="B96" t="str">
            <v xml:space="preserve">Deni Setiawan Harianto </v>
          </cell>
          <cell r="C96">
            <v>23901</v>
          </cell>
          <cell r="D96">
            <v>7619</v>
          </cell>
          <cell r="E96" t="str">
            <v>.9</v>
          </cell>
          <cell r="F96" t="str">
            <v>23901/7619.9</v>
          </cell>
        </row>
        <row r="97">
          <cell r="B97" t="str">
            <v xml:space="preserve">Dias Syaputra Ramadhan </v>
          </cell>
          <cell r="C97">
            <v>23902</v>
          </cell>
          <cell r="D97">
            <v>7620</v>
          </cell>
          <cell r="E97" t="str">
            <v>.9</v>
          </cell>
          <cell r="F97" t="str">
            <v>23902/7620.9</v>
          </cell>
        </row>
        <row r="98">
          <cell r="B98" t="str">
            <v xml:space="preserve">Dimas Aditiya Firmansyah </v>
          </cell>
          <cell r="C98">
            <v>23903</v>
          </cell>
          <cell r="D98">
            <v>7621</v>
          </cell>
          <cell r="E98" t="str">
            <v>.9</v>
          </cell>
          <cell r="F98" t="str">
            <v>23903/7621.9</v>
          </cell>
        </row>
        <row r="99">
          <cell r="B99" t="str">
            <v xml:space="preserve">Dimas Alfian Saputra </v>
          </cell>
          <cell r="C99">
            <v>23904</v>
          </cell>
          <cell r="D99">
            <v>7622</v>
          </cell>
          <cell r="E99" t="str">
            <v>.9</v>
          </cell>
          <cell r="F99" t="str">
            <v>23904/7622.9</v>
          </cell>
        </row>
        <row r="100">
          <cell r="B100" t="str">
            <v xml:space="preserve">Dimas Arifirmansah </v>
          </cell>
          <cell r="C100">
            <v>23905</v>
          </cell>
          <cell r="D100">
            <v>7623</v>
          </cell>
          <cell r="E100" t="str">
            <v>.9</v>
          </cell>
          <cell r="F100" t="str">
            <v>23905/7623.9</v>
          </cell>
        </row>
        <row r="101">
          <cell r="B101" t="str">
            <v xml:space="preserve">Dimas Danang Prakosa </v>
          </cell>
          <cell r="C101">
            <v>23906</v>
          </cell>
          <cell r="D101">
            <v>7624</v>
          </cell>
          <cell r="E101" t="str">
            <v>.9</v>
          </cell>
          <cell r="F101" t="str">
            <v>23906/7624.9</v>
          </cell>
        </row>
        <row r="102">
          <cell r="B102" t="str">
            <v xml:space="preserve">Dimas Ramadhani </v>
          </cell>
          <cell r="C102">
            <v>23907</v>
          </cell>
          <cell r="D102">
            <v>7625</v>
          </cell>
          <cell r="E102" t="str">
            <v>.9</v>
          </cell>
          <cell r="F102" t="str">
            <v>23907/7625.9</v>
          </cell>
        </row>
        <row r="103">
          <cell r="B103" t="str">
            <v xml:space="preserve">Dimas Rangga Aditia </v>
          </cell>
          <cell r="C103">
            <v>23908</v>
          </cell>
          <cell r="D103">
            <v>7626</v>
          </cell>
          <cell r="E103" t="str">
            <v>.9</v>
          </cell>
          <cell r="F103" t="str">
            <v>23908/7626.9</v>
          </cell>
        </row>
        <row r="104">
          <cell r="B104" t="str">
            <v xml:space="preserve">Dwika Dava Vicky Satrio </v>
          </cell>
          <cell r="C104">
            <v>23909</v>
          </cell>
          <cell r="D104">
            <v>7627</v>
          </cell>
          <cell r="E104" t="str">
            <v>.9</v>
          </cell>
          <cell r="F104" t="str">
            <v>23909/7627.9</v>
          </cell>
        </row>
        <row r="105">
          <cell r="B105" t="str">
            <v xml:space="preserve">Ega Fafa Saputra </v>
          </cell>
          <cell r="C105">
            <v>23910</v>
          </cell>
          <cell r="D105">
            <v>7628</v>
          </cell>
          <cell r="E105" t="str">
            <v>.9</v>
          </cell>
          <cell r="F105" t="str">
            <v>23910/7628.9</v>
          </cell>
        </row>
        <row r="106">
          <cell r="B106" t="str">
            <v xml:space="preserve">Ega Rama Maulana Fadilla </v>
          </cell>
          <cell r="C106">
            <v>23911</v>
          </cell>
          <cell r="D106">
            <v>7629</v>
          </cell>
          <cell r="E106" t="str">
            <v>.9</v>
          </cell>
          <cell r="F106" t="str">
            <v>23911/7629.9</v>
          </cell>
        </row>
        <row r="107">
          <cell r="B107" t="str">
            <v xml:space="preserve">Eko Ari Prasetyo </v>
          </cell>
          <cell r="C107">
            <v>23912</v>
          </cell>
          <cell r="D107">
            <v>7630</v>
          </cell>
          <cell r="E107" t="str">
            <v>.9</v>
          </cell>
          <cell r="F107" t="str">
            <v>23912/7630.9</v>
          </cell>
        </row>
        <row r="108">
          <cell r="B108" t="str">
            <v xml:space="preserve">Erdi Ifansyah </v>
          </cell>
          <cell r="C108">
            <v>23913</v>
          </cell>
          <cell r="D108">
            <v>7631</v>
          </cell>
          <cell r="E108" t="str">
            <v>.9</v>
          </cell>
          <cell r="F108" t="str">
            <v>23913/7631.9</v>
          </cell>
        </row>
        <row r="109">
          <cell r="B109" t="str">
            <v xml:space="preserve">Erga Satria Ramadita </v>
          </cell>
          <cell r="C109">
            <v>23914</v>
          </cell>
          <cell r="D109">
            <v>7632</v>
          </cell>
          <cell r="E109" t="str">
            <v>.9</v>
          </cell>
          <cell r="F109" t="str">
            <v>23914/7632.9</v>
          </cell>
        </row>
        <row r="110">
          <cell r="B110" t="str">
            <v xml:space="preserve">Ergiansyah Eka Prayoga </v>
          </cell>
          <cell r="C110">
            <v>23915</v>
          </cell>
          <cell r="D110">
            <v>7633</v>
          </cell>
          <cell r="E110" t="str">
            <v>.9</v>
          </cell>
          <cell r="F110" t="str">
            <v>23915/7633.9</v>
          </cell>
        </row>
        <row r="111">
          <cell r="B111" t="str">
            <v xml:space="preserve">Evandra Fhabian Ismail </v>
          </cell>
          <cell r="C111">
            <v>23916</v>
          </cell>
          <cell r="D111">
            <v>7634</v>
          </cell>
          <cell r="E111" t="str">
            <v>.9</v>
          </cell>
          <cell r="F111" t="str">
            <v>23916/7634.9</v>
          </cell>
        </row>
        <row r="112">
          <cell r="B112" t="str">
            <v xml:space="preserve">Faathir Raka Putra Nurdani </v>
          </cell>
          <cell r="C112">
            <v>23917</v>
          </cell>
          <cell r="D112">
            <v>7635</v>
          </cell>
          <cell r="E112" t="str">
            <v>.9</v>
          </cell>
          <cell r="F112" t="str">
            <v>23917/7635.9</v>
          </cell>
        </row>
        <row r="113">
          <cell r="B113" t="str">
            <v xml:space="preserve">Fachril Ardian Saputra </v>
          </cell>
          <cell r="C113">
            <v>23918</v>
          </cell>
          <cell r="D113">
            <v>7636</v>
          </cell>
          <cell r="E113" t="str">
            <v>.9</v>
          </cell>
          <cell r="F113" t="str">
            <v>23918/7636.9</v>
          </cell>
        </row>
        <row r="114">
          <cell r="B114" t="str">
            <v xml:space="preserve">Fadhil Amrulloh Fil Ardi </v>
          </cell>
          <cell r="C114">
            <v>23919</v>
          </cell>
          <cell r="D114">
            <v>7637</v>
          </cell>
          <cell r="E114" t="str">
            <v>.9</v>
          </cell>
          <cell r="F114" t="str">
            <v>23919/7637.9</v>
          </cell>
        </row>
        <row r="115">
          <cell r="B115" t="str">
            <v>Fandhika Ardiansyah Pratama</v>
          </cell>
          <cell r="C115">
            <v>23920</v>
          </cell>
          <cell r="D115">
            <v>7638</v>
          </cell>
          <cell r="E115" t="str">
            <v>.9</v>
          </cell>
          <cell r="F115" t="str">
            <v>23920/7638.9</v>
          </cell>
        </row>
        <row r="116">
          <cell r="B116" t="str">
            <v xml:space="preserve">Fardana Rifky Miraldi </v>
          </cell>
          <cell r="C116">
            <v>23921</v>
          </cell>
          <cell r="D116">
            <v>7639</v>
          </cell>
          <cell r="E116" t="str">
            <v>.9</v>
          </cell>
          <cell r="F116" t="str">
            <v>23921/7639.9</v>
          </cell>
        </row>
        <row r="117">
          <cell r="B117" t="str">
            <v xml:space="preserve">Farel Anjas Pribadi </v>
          </cell>
          <cell r="C117">
            <v>23922</v>
          </cell>
          <cell r="D117">
            <v>7640</v>
          </cell>
          <cell r="E117" t="str">
            <v>.9</v>
          </cell>
          <cell r="F117" t="str">
            <v>23922/7640.9</v>
          </cell>
        </row>
        <row r="118">
          <cell r="B118" t="str">
            <v xml:space="preserve">Farel Jaya Fendi Setiawan </v>
          </cell>
          <cell r="C118">
            <v>23923</v>
          </cell>
          <cell r="D118">
            <v>7641</v>
          </cell>
          <cell r="E118" t="str">
            <v>.9</v>
          </cell>
          <cell r="F118" t="str">
            <v>23923/7641.9</v>
          </cell>
        </row>
        <row r="119">
          <cell r="B119" t="str">
            <v xml:space="preserve">Farhan Rizki Ardiansyah </v>
          </cell>
          <cell r="C119">
            <v>23924</v>
          </cell>
          <cell r="D119">
            <v>7642</v>
          </cell>
          <cell r="E119" t="str">
            <v>.9</v>
          </cell>
          <cell r="F119" t="str">
            <v>23924/7642.9</v>
          </cell>
        </row>
        <row r="120">
          <cell r="B120" t="str">
            <v xml:space="preserve">Farrel Akbar Faris Zakiy Nadjmuddin </v>
          </cell>
          <cell r="C120">
            <v>23925</v>
          </cell>
          <cell r="D120">
            <v>7643</v>
          </cell>
          <cell r="E120" t="str">
            <v>.9</v>
          </cell>
          <cell r="F120" t="str">
            <v>23925/7643.9</v>
          </cell>
        </row>
        <row r="121">
          <cell r="B121" t="str">
            <v xml:space="preserve">Farrel Jabbar Syadid </v>
          </cell>
          <cell r="C121">
            <v>23926</v>
          </cell>
          <cell r="D121">
            <v>7644</v>
          </cell>
          <cell r="E121" t="str">
            <v>.9</v>
          </cell>
          <cell r="F121" t="str">
            <v>23926/7644.9</v>
          </cell>
        </row>
        <row r="122">
          <cell r="B122" t="str">
            <v xml:space="preserve">Fatkhu Farel Hidayatullah </v>
          </cell>
          <cell r="C122">
            <v>23927</v>
          </cell>
          <cell r="D122">
            <v>7645</v>
          </cell>
          <cell r="E122" t="str">
            <v>.9</v>
          </cell>
          <cell r="F122" t="str">
            <v>23927/7645.9</v>
          </cell>
        </row>
        <row r="123">
          <cell r="B123" t="str">
            <v xml:space="preserve">Firaldika Bimanta </v>
          </cell>
          <cell r="C123">
            <v>23928</v>
          </cell>
          <cell r="D123">
            <v>7646</v>
          </cell>
          <cell r="E123" t="str">
            <v>.9</v>
          </cell>
          <cell r="F123" t="str">
            <v>23928/7646.9</v>
          </cell>
        </row>
        <row r="124">
          <cell r="B124" t="str">
            <v xml:space="preserve">Firman Andriansyah </v>
          </cell>
          <cell r="C124">
            <v>23929</v>
          </cell>
          <cell r="D124">
            <v>7647</v>
          </cell>
          <cell r="E124" t="str">
            <v>.9</v>
          </cell>
          <cell r="F124" t="str">
            <v>23929/7647.9</v>
          </cell>
        </row>
        <row r="125">
          <cell r="B125" t="str">
            <v xml:space="preserve">Gahendra Septiawan </v>
          </cell>
          <cell r="C125">
            <v>23930</v>
          </cell>
          <cell r="D125">
            <v>7648</v>
          </cell>
          <cell r="E125" t="str">
            <v>.9</v>
          </cell>
          <cell r="F125" t="str">
            <v>23930/7648.9</v>
          </cell>
        </row>
        <row r="126">
          <cell r="B126" t="str">
            <v xml:space="preserve">Galang Adi Pratama Putra </v>
          </cell>
          <cell r="C126">
            <v>23931</v>
          </cell>
          <cell r="D126">
            <v>7649</v>
          </cell>
          <cell r="E126" t="str">
            <v>.9</v>
          </cell>
          <cell r="F126" t="str">
            <v>23931/7649.9</v>
          </cell>
        </row>
        <row r="127">
          <cell r="B127" t="str">
            <v xml:space="preserve">Galih Bayu Purnomo </v>
          </cell>
          <cell r="C127">
            <v>23932</v>
          </cell>
          <cell r="D127">
            <v>7650</v>
          </cell>
          <cell r="E127" t="str">
            <v>.9</v>
          </cell>
          <cell r="F127" t="str">
            <v>23932/7650.9</v>
          </cell>
        </row>
        <row r="128">
          <cell r="B128" t="str">
            <v xml:space="preserve">Hably Dharma Bayu Tirta </v>
          </cell>
          <cell r="C128">
            <v>23933</v>
          </cell>
          <cell r="D128">
            <v>7651</v>
          </cell>
          <cell r="E128" t="str">
            <v>.9</v>
          </cell>
          <cell r="F128" t="str">
            <v>23933/7651.9</v>
          </cell>
        </row>
        <row r="129">
          <cell r="B129" t="str">
            <v xml:space="preserve">Hafiz  Rafi Athallah </v>
          </cell>
          <cell r="C129">
            <v>23934</v>
          </cell>
          <cell r="D129">
            <v>7652</v>
          </cell>
          <cell r="E129" t="str">
            <v>.9</v>
          </cell>
          <cell r="F129" t="str">
            <v>23934/7652.9</v>
          </cell>
        </row>
        <row r="130">
          <cell r="B130" t="str">
            <v xml:space="preserve">Haqqi Dudayef </v>
          </cell>
          <cell r="C130">
            <v>23935</v>
          </cell>
          <cell r="D130">
            <v>7653</v>
          </cell>
          <cell r="E130" t="str">
            <v>.9</v>
          </cell>
          <cell r="F130" t="str">
            <v>23935/7653.9</v>
          </cell>
        </row>
        <row r="131">
          <cell r="B131" t="str">
            <v xml:space="preserve">Harits  Aditya Firmansyah </v>
          </cell>
          <cell r="C131">
            <v>23936</v>
          </cell>
          <cell r="D131">
            <v>7654</v>
          </cell>
          <cell r="E131" t="str">
            <v>.9</v>
          </cell>
          <cell r="F131" t="str">
            <v>23936/7654.9</v>
          </cell>
        </row>
        <row r="132">
          <cell r="B132" t="str">
            <v xml:space="preserve">Hayden Mesya Ardiyanto </v>
          </cell>
          <cell r="C132">
            <v>23937</v>
          </cell>
          <cell r="D132">
            <v>7655</v>
          </cell>
          <cell r="E132" t="str">
            <v>.9</v>
          </cell>
          <cell r="F132" t="str">
            <v>23937/7655.9</v>
          </cell>
        </row>
        <row r="133">
          <cell r="B133" t="str">
            <v>Hidayattulloh</v>
          </cell>
          <cell r="C133">
            <v>23938</v>
          </cell>
          <cell r="D133">
            <v>7656</v>
          </cell>
          <cell r="E133" t="str">
            <v>.9</v>
          </cell>
          <cell r="F133" t="str">
            <v>23938/7656.9</v>
          </cell>
        </row>
        <row r="134">
          <cell r="B134" t="str">
            <v xml:space="preserve">Hilmi Nur Faizin </v>
          </cell>
          <cell r="C134">
            <v>23939</v>
          </cell>
          <cell r="D134">
            <v>7657</v>
          </cell>
          <cell r="E134" t="str">
            <v>.9</v>
          </cell>
          <cell r="F134" t="str">
            <v>23939/7657.9</v>
          </cell>
        </row>
        <row r="135">
          <cell r="B135" t="str">
            <v xml:space="preserve">Ibnu Rafi Ramadhon </v>
          </cell>
          <cell r="C135">
            <v>23940</v>
          </cell>
          <cell r="D135">
            <v>7658</v>
          </cell>
          <cell r="E135" t="str">
            <v>.9</v>
          </cell>
          <cell r="F135" t="str">
            <v>23940/7658.9</v>
          </cell>
        </row>
        <row r="136">
          <cell r="B136" t="str">
            <v xml:space="preserve">Ibnu Sholeh </v>
          </cell>
          <cell r="C136">
            <v>23941</v>
          </cell>
          <cell r="D136">
            <v>7659</v>
          </cell>
          <cell r="E136" t="str">
            <v>.9</v>
          </cell>
          <cell r="F136" t="str">
            <v>23941/7659.9</v>
          </cell>
        </row>
        <row r="137">
          <cell r="B137" t="str">
            <v xml:space="preserve">Idam Iman Nuansyah </v>
          </cell>
          <cell r="C137">
            <v>23942</v>
          </cell>
          <cell r="D137">
            <v>7660</v>
          </cell>
          <cell r="E137" t="str">
            <v>.9</v>
          </cell>
          <cell r="F137" t="str">
            <v>23942/7660.9</v>
          </cell>
        </row>
        <row r="138">
          <cell r="B138" t="str">
            <v>Idhom Taufikri Rohman</v>
          </cell>
          <cell r="C138">
            <v>23943</v>
          </cell>
          <cell r="D138">
            <v>7661</v>
          </cell>
          <cell r="E138" t="str">
            <v>.9</v>
          </cell>
          <cell r="F138" t="str">
            <v>23943/7661.9</v>
          </cell>
        </row>
        <row r="139">
          <cell r="B139" t="str">
            <v xml:space="preserve">Idratio Suhartono </v>
          </cell>
          <cell r="C139">
            <v>23944</v>
          </cell>
          <cell r="D139">
            <v>7662</v>
          </cell>
          <cell r="E139" t="str">
            <v>.9</v>
          </cell>
          <cell r="F139" t="str">
            <v>23944/7662.9</v>
          </cell>
        </row>
        <row r="140">
          <cell r="B140" t="str">
            <v xml:space="preserve">Ikhsan Yusuf Rabbani </v>
          </cell>
          <cell r="C140">
            <v>23945</v>
          </cell>
          <cell r="D140">
            <v>7663</v>
          </cell>
          <cell r="E140" t="str">
            <v>.9</v>
          </cell>
          <cell r="F140" t="str">
            <v>23945/7663.9</v>
          </cell>
        </row>
        <row r="141">
          <cell r="B141" t="str">
            <v xml:space="preserve">Ilham Adi Muchlas </v>
          </cell>
          <cell r="C141">
            <v>23946</v>
          </cell>
          <cell r="D141">
            <v>7664</v>
          </cell>
          <cell r="E141" t="str">
            <v>.9</v>
          </cell>
          <cell r="F141" t="str">
            <v>23946/7664.9</v>
          </cell>
        </row>
        <row r="142">
          <cell r="B142" t="str">
            <v xml:space="preserve">Imam Hidayatul Akbar </v>
          </cell>
          <cell r="C142">
            <v>23947</v>
          </cell>
          <cell r="D142">
            <v>7665</v>
          </cell>
          <cell r="E142" t="str">
            <v>.9</v>
          </cell>
          <cell r="F142" t="str">
            <v>23947/7665.9</v>
          </cell>
        </row>
        <row r="143">
          <cell r="B143" t="str">
            <v xml:space="preserve">Iqbal Harnanto </v>
          </cell>
          <cell r="C143">
            <v>23948</v>
          </cell>
          <cell r="D143">
            <v>7666</v>
          </cell>
          <cell r="E143" t="str">
            <v>.9</v>
          </cell>
          <cell r="F143" t="str">
            <v>23948/7666.9</v>
          </cell>
        </row>
        <row r="144">
          <cell r="B144" t="str">
            <v xml:space="preserve">Irfan Harianto </v>
          </cell>
          <cell r="C144">
            <v>23949</v>
          </cell>
          <cell r="D144">
            <v>7667</v>
          </cell>
          <cell r="E144" t="str">
            <v>.9</v>
          </cell>
          <cell r="F144" t="str">
            <v>23949/7667.9</v>
          </cell>
        </row>
        <row r="145">
          <cell r="B145" t="str">
            <v xml:space="preserve">Irfan Kurniawan </v>
          </cell>
          <cell r="C145">
            <v>23950</v>
          </cell>
          <cell r="D145">
            <v>7668</v>
          </cell>
          <cell r="E145" t="str">
            <v>.9</v>
          </cell>
          <cell r="F145" t="str">
            <v>23950/7668.9</v>
          </cell>
        </row>
        <row r="146">
          <cell r="B146" t="str">
            <v xml:space="preserve">Joko Pamuji </v>
          </cell>
          <cell r="C146">
            <v>23951</v>
          </cell>
          <cell r="D146">
            <v>7669</v>
          </cell>
          <cell r="E146" t="str">
            <v>.9</v>
          </cell>
          <cell r="F146" t="str">
            <v>23951/7669.9</v>
          </cell>
        </row>
        <row r="147">
          <cell r="B147" t="str">
            <v xml:space="preserve">Kamiluddin Fuad </v>
          </cell>
          <cell r="C147">
            <v>23952</v>
          </cell>
          <cell r="D147">
            <v>7670</v>
          </cell>
          <cell r="E147" t="str">
            <v>.9</v>
          </cell>
          <cell r="F147" t="str">
            <v>23952/7670.9</v>
          </cell>
        </row>
        <row r="148">
          <cell r="B148" t="str">
            <v xml:space="preserve">Keano Adrian Syahputra </v>
          </cell>
          <cell r="C148">
            <v>23953</v>
          </cell>
          <cell r="D148">
            <v>7671</v>
          </cell>
          <cell r="E148" t="str">
            <v>.9</v>
          </cell>
          <cell r="F148" t="str">
            <v>23953/7671.9</v>
          </cell>
        </row>
        <row r="149">
          <cell r="B149" t="str">
            <v xml:space="preserve">Kesha Putra Pangestu </v>
          </cell>
          <cell r="C149">
            <v>23954</v>
          </cell>
          <cell r="D149">
            <v>7672</v>
          </cell>
          <cell r="E149" t="str">
            <v>.9</v>
          </cell>
          <cell r="F149" t="str">
            <v>23954/7672.9</v>
          </cell>
        </row>
        <row r="150">
          <cell r="B150" t="str">
            <v xml:space="preserve">Kevin Wahyu Afandi </v>
          </cell>
          <cell r="C150">
            <v>23955</v>
          </cell>
          <cell r="D150">
            <v>7673</v>
          </cell>
          <cell r="E150" t="str">
            <v>.9</v>
          </cell>
          <cell r="F150" t="str">
            <v>23955/7673.9</v>
          </cell>
        </row>
        <row r="151">
          <cell r="B151" t="str">
            <v xml:space="preserve">Keyzha Novalino Hidayatulloh </v>
          </cell>
          <cell r="C151">
            <v>23956</v>
          </cell>
          <cell r="D151">
            <v>7674</v>
          </cell>
          <cell r="E151" t="str">
            <v>.9</v>
          </cell>
          <cell r="F151" t="str">
            <v>23956/7674.9</v>
          </cell>
        </row>
        <row r="152">
          <cell r="B152" t="str">
            <v xml:space="preserve">Khalim Aries Pradana </v>
          </cell>
          <cell r="C152">
            <v>23957</v>
          </cell>
          <cell r="D152">
            <v>7675</v>
          </cell>
          <cell r="E152" t="str">
            <v>.9</v>
          </cell>
          <cell r="F152" t="str">
            <v>23957/7675.9</v>
          </cell>
        </row>
        <row r="153">
          <cell r="B153" t="str">
            <v xml:space="preserve">Kharis Nur Afrizal </v>
          </cell>
          <cell r="C153">
            <v>23958</v>
          </cell>
          <cell r="D153">
            <v>7676</v>
          </cell>
          <cell r="E153" t="str">
            <v>.9</v>
          </cell>
          <cell r="F153" t="str">
            <v>23958/7676.9</v>
          </cell>
        </row>
        <row r="154">
          <cell r="B154" t="str">
            <v xml:space="preserve">Krisna Dewangga </v>
          </cell>
          <cell r="C154">
            <v>23959</v>
          </cell>
          <cell r="D154">
            <v>7677</v>
          </cell>
          <cell r="E154" t="str">
            <v>.9</v>
          </cell>
          <cell r="F154" t="str">
            <v>23959/7677.9</v>
          </cell>
        </row>
        <row r="155">
          <cell r="B155" t="str">
            <v xml:space="preserve">Krisna Septian Rahmadani </v>
          </cell>
          <cell r="C155">
            <v>23960</v>
          </cell>
          <cell r="D155">
            <v>7678</v>
          </cell>
          <cell r="E155" t="str">
            <v>.9</v>
          </cell>
          <cell r="F155" t="str">
            <v>23960/7678.9</v>
          </cell>
        </row>
        <row r="156">
          <cell r="B156" t="str">
            <v xml:space="preserve">Lalu Satria Suryadinata </v>
          </cell>
          <cell r="C156">
            <v>23961</v>
          </cell>
          <cell r="D156">
            <v>7679</v>
          </cell>
          <cell r="E156" t="str">
            <v>.9</v>
          </cell>
          <cell r="F156" t="str">
            <v>23961/7679.9</v>
          </cell>
        </row>
        <row r="157">
          <cell r="B157" t="str">
            <v xml:space="preserve">Lazaro Decho Alfero </v>
          </cell>
          <cell r="C157">
            <v>23962</v>
          </cell>
          <cell r="D157">
            <v>7680</v>
          </cell>
          <cell r="E157" t="str">
            <v>.9</v>
          </cell>
          <cell r="F157" t="str">
            <v>23962/7680.9</v>
          </cell>
        </row>
        <row r="158">
          <cell r="B158" t="str">
            <v xml:space="preserve">M. Ramadhan Aditya </v>
          </cell>
          <cell r="C158">
            <v>23963</v>
          </cell>
          <cell r="D158">
            <v>7681</v>
          </cell>
          <cell r="E158" t="str">
            <v>.9</v>
          </cell>
          <cell r="F158" t="str">
            <v>23963/7681.9</v>
          </cell>
        </row>
        <row r="159">
          <cell r="B159" t="str">
            <v xml:space="preserve">M.Alfian Akbar Aditya Putra </v>
          </cell>
          <cell r="C159">
            <v>23964</v>
          </cell>
          <cell r="D159">
            <v>7682</v>
          </cell>
          <cell r="E159" t="str">
            <v>.9</v>
          </cell>
          <cell r="F159" t="str">
            <v>23964/7682.9</v>
          </cell>
        </row>
        <row r="160">
          <cell r="B160" t="str">
            <v xml:space="preserve">M.Alif Ramadhan Tirta Wahyudi </v>
          </cell>
          <cell r="C160">
            <v>23965</v>
          </cell>
          <cell r="D160">
            <v>7683</v>
          </cell>
          <cell r="E160" t="str">
            <v>.9</v>
          </cell>
          <cell r="F160" t="str">
            <v>23965/7683.9</v>
          </cell>
        </row>
        <row r="161">
          <cell r="B161" t="str">
            <v xml:space="preserve">M.Bagas Shahrial </v>
          </cell>
          <cell r="C161">
            <v>23966</v>
          </cell>
          <cell r="D161">
            <v>7684</v>
          </cell>
          <cell r="E161" t="str">
            <v>.9</v>
          </cell>
          <cell r="F161" t="str">
            <v>23966/7684.9</v>
          </cell>
        </row>
        <row r="162">
          <cell r="B162" t="str">
            <v xml:space="preserve">M.Bayu Nirwana Maulidin </v>
          </cell>
          <cell r="C162">
            <v>23967</v>
          </cell>
          <cell r="D162">
            <v>7685</v>
          </cell>
          <cell r="E162" t="str">
            <v>.9</v>
          </cell>
          <cell r="F162" t="str">
            <v>23967/7685.9</v>
          </cell>
        </row>
        <row r="163">
          <cell r="B163" t="str">
            <v xml:space="preserve">M.Dodik Setiawan </v>
          </cell>
          <cell r="C163">
            <v>23968</v>
          </cell>
          <cell r="D163">
            <v>7686</v>
          </cell>
          <cell r="E163" t="str">
            <v>.9</v>
          </cell>
          <cell r="F163" t="str">
            <v>23968/7686.9</v>
          </cell>
        </row>
        <row r="164">
          <cell r="B164" t="str">
            <v>M.Fikri Lukiansyah Pratama</v>
          </cell>
          <cell r="C164">
            <v>23969</v>
          </cell>
          <cell r="D164">
            <v>7687</v>
          </cell>
          <cell r="E164" t="str">
            <v>.9</v>
          </cell>
          <cell r="F164" t="str">
            <v>23969/7687.9</v>
          </cell>
        </row>
        <row r="165">
          <cell r="B165" t="str">
            <v xml:space="preserve">M.Ivan Maulana Ramadhani </v>
          </cell>
          <cell r="C165">
            <v>23970</v>
          </cell>
          <cell r="D165">
            <v>7688</v>
          </cell>
          <cell r="E165" t="str">
            <v>.9</v>
          </cell>
          <cell r="F165" t="str">
            <v>23970/7688.9</v>
          </cell>
        </row>
        <row r="166">
          <cell r="B166" t="str">
            <v xml:space="preserve">M.Putra Abdus Syukur </v>
          </cell>
          <cell r="C166">
            <v>23971</v>
          </cell>
          <cell r="D166">
            <v>7689</v>
          </cell>
          <cell r="E166" t="str">
            <v>.9</v>
          </cell>
          <cell r="F166" t="str">
            <v>23971/7689.9</v>
          </cell>
        </row>
        <row r="167">
          <cell r="B167" t="str">
            <v xml:space="preserve">M.Rizal Andi Ansyah </v>
          </cell>
          <cell r="C167">
            <v>23972</v>
          </cell>
          <cell r="D167">
            <v>7690</v>
          </cell>
          <cell r="E167" t="str">
            <v>.9</v>
          </cell>
          <cell r="F167" t="str">
            <v>23972/7690.9</v>
          </cell>
        </row>
        <row r="168">
          <cell r="B168" t="str">
            <v xml:space="preserve">Mas Lahkul Huda </v>
          </cell>
          <cell r="C168">
            <v>23973</v>
          </cell>
          <cell r="D168">
            <v>7691</v>
          </cell>
          <cell r="E168" t="str">
            <v>.9</v>
          </cell>
          <cell r="F168" t="str">
            <v>23973/7691.9</v>
          </cell>
        </row>
        <row r="169">
          <cell r="B169" t="str">
            <v xml:space="preserve">Maulana Ramadhani </v>
          </cell>
          <cell r="C169">
            <v>23974</v>
          </cell>
          <cell r="D169">
            <v>7692</v>
          </cell>
          <cell r="E169" t="str">
            <v>.9</v>
          </cell>
          <cell r="F169" t="str">
            <v>23974/7692.9</v>
          </cell>
        </row>
        <row r="170">
          <cell r="B170" t="str">
            <v xml:space="preserve">Miftahul Farid Wardani </v>
          </cell>
          <cell r="C170">
            <v>23975</v>
          </cell>
          <cell r="D170">
            <v>7693</v>
          </cell>
          <cell r="E170" t="str">
            <v>.9</v>
          </cell>
          <cell r="F170" t="str">
            <v>23975/7693.9</v>
          </cell>
        </row>
        <row r="171">
          <cell r="B171" t="str">
            <v xml:space="preserve">Moch Agustiawan </v>
          </cell>
          <cell r="C171">
            <v>23976</v>
          </cell>
          <cell r="D171">
            <v>7694</v>
          </cell>
          <cell r="E171" t="str">
            <v>.9</v>
          </cell>
          <cell r="F171" t="str">
            <v>23976/7694.9</v>
          </cell>
        </row>
        <row r="172">
          <cell r="B172" t="str">
            <v xml:space="preserve">Moch Shahrul Efendi </v>
          </cell>
          <cell r="C172">
            <v>23977</v>
          </cell>
          <cell r="D172">
            <v>7695</v>
          </cell>
          <cell r="E172" t="str">
            <v>.9</v>
          </cell>
          <cell r="F172" t="str">
            <v>23977/7695.9</v>
          </cell>
        </row>
        <row r="173">
          <cell r="B173" t="str">
            <v>Moch Wahyudiarto</v>
          </cell>
          <cell r="C173">
            <v>23978</v>
          </cell>
          <cell r="D173">
            <v>7696</v>
          </cell>
          <cell r="E173" t="str">
            <v>.9</v>
          </cell>
          <cell r="F173" t="str">
            <v>23978/7696.9</v>
          </cell>
        </row>
        <row r="174">
          <cell r="B174" t="str">
            <v xml:space="preserve">Moch. Aldi Al Habsyi </v>
          </cell>
          <cell r="C174">
            <v>23979</v>
          </cell>
          <cell r="D174">
            <v>7697</v>
          </cell>
          <cell r="E174" t="str">
            <v>.9</v>
          </cell>
          <cell r="F174" t="str">
            <v>23979/7697.9</v>
          </cell>
        </row>
        <row r="175">
          <cell r="B175" t="str">
            <v xml:space="preserve">Moch. Davin Putra Nico </v>
          </cell>
          <cell r="C175">
            <v>23980</v>
          </cell>
          <cell r="D175">
            <v>7698</v>
          </cell>
          <cell r="E175" t="str">
            <v>.9</v>
          </cell>
          <cell r="F175" t="str">
            <v>23980/7698.9</v>
          </cell>
        </row>
        <row r="176">
          <cell r="B176" t="str">
            <v>Moch. Fais Akbar Akhmaulidan</v>
          </cell>
          <cell r="C176">
            <v>23981</v>
          </cell>
          <cell r="D176">
            <v>7699</v>
          </cell>
          <cell r="E176" t="str">
            <v>.9</v>
          </cell>
          <cell r="F176" t="str">
            <v>23981/7699.9</v>
          </cell>
        </row>
        <row r="177">
          <cell r="B177" t="str">
            <v xml:space="preserve">Moch. Faza Ainar Ridho </v>
          </cell>
          <cell r="C177">
            <v>23982</v>
          </cell>
          <cell r="D177">
            <v>7700</v>
          </cell>
          <cell r="E177" t="str">
            <v>.9</v>
          </cell>
          <cell r="F177" t="str">
            <v>23982/7700.9</v>
          </cell>
        </row>
        <row r="178">
          <cell r="B178" t="str">
            <v xml:space="preserve">Moch. Kevin Alfiansyah </v>
          </cell>
          <cell r="C178">
            <v>23983</v>
          </cell>
          <cell r="D178">
            <v>7701</v>
          </cell>
          <cell r="E178" t="str">
            <v>.9</v>
          </cell>
          <cell r="F178" t="str">
            <v>23983/7701.9</v>
          </cell>
        </row>
        <row r="179">
          <cell r="B179" t="str">
            <v xml:space="preserve">Moch. Rizky Bintang Ramadhani </v>
          </cell>
          <cell r="C179">
            <v>23984</v>
          </cell>
          <cell r="D179">
            <v>7702</v>
          </cell>
          <cell r="E179" t="str">
            <v>.9</v>
          </cell>
          <cell r="F179" t="str">
            <v>23984/7702.9</v>
          </cell>
        </row>
        <row r="180">
          <cell r="B180" t="str">
            <v xml:space="preserve">Moch.Aditya Putra </v>
          </cell>
          <cell r="C180">
            <v>23985</v>
          </cell>
          <cell r="D180">
            <v>7703</v>
          </cell>
          <cell r="E180" t="str">
            <v>.9</v>
          </cell>
          <cell r="F180" t="str">
            <v>23985/7703.9</v>
          </cell>
        </row>
        <row r="181">
          <cell r="B181" t="str">
            <v xml:space="preserve">Moch.Agus Afandi </v>
          </cell>
          <cell r="C181">
            <v>23986</v>
          </cell>
          <cell r="D181">
            <v>7704</v>
          </cell>
          <cell r="E181" t="str">
            <v>.9</v>
          </cell>
          <cell r="F181" t="str">
            <v>23986/7704.9</v>
          </cell>
        </row>
        <row r="182">
          <cell r="B182" t="str">
            <v xml:space="preserve">Moch.Akmal Bima Putra Priyono </v>
          </cell>
          <cell r="C182">
            <v>23987</v>
          </cell>
          <cell r="D182">
            <v>7705</v>
          </cell>
          <cell r="E182" t="str">
            <v>.9</v>
          </cell>
          <cell r="F182" t="str">
            <v>23987/7705.9</v>
          </cell>
        </row>
        <row r="183">
          <cell r="B183" t="str">
            <v xml:space="preserve">Moch.Alfian Firdaus </v>
          </cell>
          <cell r="C183">
            <v>23988</v>
          </cell>
          <cell r="D183">
            <v>7706</v>
          </cell>
          <cell r="E183" t="str">
            <v>.9</v>
          </cell>
          <cell r="F183" t="str">
            <v>23988/7706.9</v>
          </cell>
        </row>
        <row r="184">
          <cell r="B184" t="str">
            <v xml:space="preserve">Moch.Aly Yuddin </v>
          </cell>
          <cell r="C184">
            <v>23989</v>
          </cell>
          <cell r="D184">
            <v>7707</v>
          </cell>
          <cell r="E184" t="str">
            <v>.9</v>
          </cell>
          <cell r="F184" t="str">
            <v>23989/7707.9</v>
          </cell>
        </row>
        <row r="185">
          <cell r="B185" t="str">
            <v xml:space="preserve">Moch.Farel Ardiansyah </v>
          </cell>
          <cell r="C185">
            <v>23990</v>
          </cell>
          <cell r="D185">
            <v>7708</v>
          </cell>
          <cell r="E185" t="str">
            <v>.9</v>
          </cell>
          <cell r="F185" t="str">
            <v>23990/7708.9</v>
          </cell>
        </row>
        <row r="186">
          <cell r="B186" t="str">
            <v xml:space="preserve">Moch.Hisyam Fahmi </v>
          </cell>
          <cell r="C186">
            <v>23991</v>
          </cell>
          <cell r="D186">
            <v>7709</v>
          </cell>
          <cell r="E186" t="str">
            <v>.9</v>
          </cell>
          <cell r="F186" t="str">
            <v>23991/7709.9</v>
          </cell>
        </row>
        <row r="187">
          <cell r="B187" t="str">
            <v xml:space="preserve">Mochamad  Bagas Prasetyanto </v>
          </cell>
          <cell r="C187">
            <v>23992</v>
          </cell>
          <cell r="D187">
            <v>7710</v>
          </cell>
          <cell r="E187" t="str">
            <v>.9</v>
          </cell>
          <cell r="F187" t="str">
            <v>23992/7710.9</v>
          </cell>
        </row>
        <row r="188">
          <cell r="B188" t="str">
            <v xml:space="preserve">Mochamad Bagus Firmansyah </v>
          </cell>
          <cell r="C188">
            <v>23993</v>
          </cell>
          <cell r="D188">
            <v>7711</v>
          </cell>
          <cell r="E188" t="str">
            <v>.9</v>
          </cell>
          <cell r="F188" t="str">
            <v>23993/7711.9</v>
          </cell>
        </row>
        <row r="189">
          <cell r="B189" t="str">
            <v xml:space="preserve">Mochamad Erik Purnomo </v>
          </cell>
          <cell r="C189">
            <v>23994</v>
          </cell>
          <cell r="D189">
            <v>7712</v>
          </cell>
          <cell r="E189" t="str">
            <v>.9</v>
          </cell>
          <cell r="F189" t="str">
            <v>23994/7712.9</v>
          </cell>
        </row>
        <row r="190">
          <cell r="B190" t="str">
            <v>Mochamad Fajar Nawaludin Irsyad</v>
          </cell>
          <cell r="C190">
            <v>23995</v>
          </cell>
          <cell r="D190">
            <v>7713</v>
          </cell>
          <cell r="E190" t="str">
            <v>.9</v>
          </cell>
          <cell r="F190" t="str">
            <v>23995/7713.9</v>
          </cell>
        </row>
        <row r="191">
          <cell r="B191" t="str">
            <v xml:space="preserve">Mochamad Hafis Putra Santoso </v>
          </cell>
          <cell r="C191">
            <v>23996</v>
          </cell>
          <cell r="D191">
            <v>7714</v>
          </cell>
          <cell r="E191" t="str">
            <v>.9</v>
          </cell>
          <cell r="F191" t="str">
            <v>23996/7714.9</v>
          </cell>
        </row>
        <row r="192">
          <cell r="B192" t="str">
            <v xml:space="preserve">Mochamad Nabil Nur Hidayat </v>
          </cell>
          <cell r="C192">
            <v>23997</v>
          </cell>
          <cell r="D192">
            <v>7715</v>
          </cell>
          <cell r="E192" t="str">
            <v>.9</v>
          </cell>
          <cell r="F192" t="str">
            <v>23997/7715.9</v>
          </cell>
        </row>
        <row r="193">
          <cell r="B193" t="str">
            <v xml:space="preserve">Mochamad Viki Ferdiansah  </v>
          </cell>
          <cell r="C193">
            <v>23998</v>
          </cell>
          <cell r="D193">
            <v>7716</v>
          </cell>
          <cell r="E193" t="str">
            <v>.9</v>
          </cell>
          <cell r="F193" t="str">
            <v>23998/7716.9</v>
          </cell>
        </row>
        <row r="194">
          <cell r="B194" t="str">
            <v xml:space="preserve">Mochammad Alfian </v>
          </cell>
          <cell r="C194">
            <v>23999</v>
          </cell>
          <cell r="D194">
            <v>7717</v>
          </cell>
          <cell r="E194" t="str">
            <v>.9</v>
          </cell>
          <cell r="F194" t="str">
            <v>23999/7717.9</v>
          </cell>
        </row>
        <row r="195">
          <cell r="B195" t="str">
            <v xml:space="preserve">Mochammad Bagas Setiawan </v>
          </cell>
          <cell r="C195">
            <v>24000</v>
          </cell>
          <cell r="D195">
            <v>7718</v>
          </cell>
          <cell r="E195" t="str">
            <v>.9</v>
          </cell>
          <cell r="F195" t="str">
            <v>24000/7718.9</v>
          </cell>
        </row>
        <row r="196">
          <cell r="B196" t="str">
            <v xml:space="preserve">Mochammad Bagus Setiawan </v>
          </cell>
          <cell r="C196">
            <v>24001</v>
          </cell>
          <cell r="D196">
            <v>7719</v>
          </cell>
          <cell r="E196" t="str">
            <v>.9</v>
          </cell>
          <cell r="F196" t="str">
            <v>24001/7719.9</v>
          </cell>
        </row>
        <row r="197">
          <cell r="B197" t="str">
            <v xml:space="preserve">Mochammad Danu Ridho Prayoga </v>
          </cell>
          <cell r="C197">
            <v>24002</v>
          </cell>
          <cell r="D197">
            <v>7720</v>
          </cell>
          <cell r="E197" t="str">
            <v>.9</v>
          </cell>
          <cell r="F197" t="str">
            <v>24002/7720.9</v>
          </cell>
        </row>
        <row r="198">
          <cell r="B198" t="str">
            <v xml:space="preserve">Mochammad Fajar Maulana </v>
          </cell>
          <cell r="C198">
            <v>24003</v>
          </cell>
          <cell r="D198">
            <v>7721</v>
          </cell>
          <cell r="E198" t="str">
            <v>.9</v>
          </cell>
          <cell r="F198" t="str">
            <v>24003/7721.9</v>
          </cell>
        </row>
        <row r="199">
          <cell r="B199" t="str">
            <v xml:space="preserve">Mochammad Fito Budi Prasetya </v>
          </cell>
          <cell r="C199">
            <v>24004</v>
          </cell>
          <cell r="D199">
            <v>7722</v>
          </cell>
          <cell r="E199" t="str">
            <v>.9</v>
          </cell>
          <cell r="F199" t="str">
            <v>24004/7722.9</v>
          </cell>
        </row>
        <row r="200">
          <cell r="B200" t="str">
            <v xml:space="preserve">Mochammad Hidayatullah </v>
          </cell>
          <cell r="C200">
            <v>24005</v>
          </cell>
          <cell r="D200">
            <v>7723</v>
          </cell>
          <cell r="E200" t="str">
            <v>.9</v>
          </cell>
          <cell r="F200" t="str">
            <v>24005/7723.9</v>
          </cell>
        </row>
        <row r="201">
          <cell r="B201" t="str">
            <v xml:space="preserve">Mochammad Irfan Syaifudin </v>
          </cell>
          <cell r="C201">
            <v>24006</v>
          </cell>
          <cell r="D201">
            <v>7724</v>
          </cell>
          <cell r="E201" t="str">
            <v>.9</v>
          </cell>
          <cell r="F201" t="str">
            <v>24006/7724.9</v>
          </cell>
        </row>
        <row r="202">
          <cell r="B202" t="str">
            <v xml:space="preserve">Mochammad Mukhlis Sholikudin </v>
          </cell>
          <cell r="C202">
            <v>24007</v>
          </cell>
          <cell r="D202">
            <v>7725</v>
          </cell>
          <cell r="E202" t="str">
            <v>.9</v>
          </cell>
          <cell r="F202" t="str">
            <v>24007/7725.9</v>
          </cell>
        </row>
        <row r="203">
          <cell r="B203" t="str">
            <v xml:space="preserve">Mochammad Rasa Sabana </v>
          </cell>
          <cell r="C203">
            <v>24008</v>
          </cell>
          <cell r="D203">
            <v>7726</v>
          </cell>
          <cell r="E203" t="str">
            <v>.9</v>
          </cell>
          <cell r="F203" t="str">
            <v>24008/7726.9</v>
          </cell>
        </row>
        <row r="204">
          <cell r="B204" t="str">
            <v xml:space="preserve">Mochammad Rifqi Firmansyah </v>
          </cell>
          <cell r="C204">
            <v>24009</v>
          </cell>
          <cell r="D204">
            <v>7727</v>
          </cell>
          <cell r="E204" t="str">
            <v>.9</v>
          </cell>
          <cell r="F204" t="str">
            <v>24009/7727.9</v>
          </cell>
        </row>
        <row r="205">
          <cell r="B205" t="str">
            <v xml:space="preserve">Mochammad Rizal Fatoni </v>
          </cell>
          <cell r="C205">
            <v>24010</v>
          </cell>
          <cell r="D205">
            <v>7728</v>
          </cell>
          <cell r="E205" t="str">
            <v>.9</v>
          </cell>
          <cell r="F205" t="str">
            <v>24010/7728.9</v>
          </cell>
        </row>
        <row r="206">
          <cell r="B206" t="str">
            <v xml:space="preserve">Mochammad Rizky Dwi  Ramadhan </v>
          </cell>
          <cell r="C206">
            <v>24011</v>
          </cell>
          <cell r="D206">
            <v>7729</v>
          </cell>
          <cell r="E206" t="str">
            <v>.9</v>
          </cell>
          <cell r="F206" t="str">
            <v>24011/7729.9</v>
          </cell>
        </row>
        <row r="207">
          <cell r="B207" t="str">
            <v xml:space="preserve">Mochammad Taufik Akbar </v>
          </cell>
          <cell r="C207">
            <v>24012</v>
          </cell>
          <cell r="D207">
            <v>7730</v>
          </cell>
          <cell r="E207" t="str">
            <v>.9</v>
          </cell>
          <cell r="F207" t="str">
            <v>24012/7730.9</v>
          </cell>
        </row>
        <row r="208">
          <cell r="B208" t="str">
            <v xml:space="preserve">Moh Yoga Arya Dinata </v>
          </cell>
          <cell r="C208">
            <v>24013</v>
          </cell>
          <cell r="D208">
            <v>7731</v>
          </cell>
          <cell r="E208" t="str">
            <v>.9</v>
          </cell>
          <cell r="F208" t="str">
            <v>24013/7731.9</v>
          </cell>
        </row>
        <row r="209">
          <cell r="B209" t="str">
            <v xml:space="preserve">Moh.Aditia Pradana </v>
          </cell>
          <cell r="C209">
            <v>24014</v>
          </cell>
          <cell r="D209">
            <v>7732</v>
          </cell>
          <cell r="E209" t="str">
            <v>.9</v>
          </cell>
          <cell r="F209" t="str">
            <v>24014/7732.9</v>
          </cell>
        </row>
        <row r="210">
          <cell r="B210" t="str">
            <v>Moh.Nafiansyah</v>
          </cell>
          <cell r="C210">
            <v>24015</v>
          </cell>
          <cell r="D210">
            <v>7733</v>
          </cell>
          <cell r="E210" t="str">
            <v>.9</v>
          </cell>
          <cell r="F210" t="str">
            <v>24015/7733.9</v>
          </cell>
        </row>
        <row r="211">
          <cell r="B211" t="str">
            <v>Moh.Nur Arsyi</v>
          </cell>
          <cell r="C211">
            <v>24016</v>
          </cell>
          <cell r="D211">
            <v>7734</v>
          </cell>
          <cell r="E211" t="str">
            <v>.9</v>
          </cell>
          <cell r="F211" t="str">
            <v>24016/7734.9</v>
          </cell>
        </row>
        <row r="212">
          <cell r="B212" t="str">
            <v xml:space="preserve">Moh.Tegar Ramadhan </v>
          </cell>
          <cell r="C212">
            <v>24017</v>
          </cell>
          <cell r="D212">
            <v>7735</v>
          </cell>
          <cell r="E212" t="str">
            <v>.9</v>
          </cell>
          <cell r="F212" t="str">
            <v>24017/7735.9</v>
          </cell>
        </row>
        <row r="213">
          <cell r="B213" t="str">
            <v xml:space="preserve">Mohamad Dhimas Indra Saputra </v>
          </cell>
          <cell r="C213">
            <v>24018</v>
          </cell>
          <cell r="D213">
            <v>7736</v>
          </cell>
          <cell r="E213" t="str">
            <v>.9</v>
          </cell>
          <cell r="F213" t="str">
            <v>24018/7736.9</v>
          </cell>
        </row>
        <row r="214">
          <cell r="B214" t="str">
            <v xml:space="preserve">Mohammad Dwi Romadhoni </v>
          </cell>
          <cell r="C214">
            <v>24019</v>
          </cell>
          <cell r="D214">
            <v>7737</v>
          </cell>
          <cell r="E214" t="str">
            <v>.9</v>
          </cell>
          <cell r="F214" t="str">
            <v>24019/7737.9</v>
          </cell>
        </row>
        <row r="215">
          <cell r="B215" t="str">
            <v xml:space="preserve">Mohammad Faris Ferdo Afriansyah </v>
          </cell>
          <cell r="C215">
            <v>24020</v>
          </cell>
          <cell r="D215">
            <v>7738</v>
          </cell>
          <cell r="E215" t="str">
            <v>.9</v>
          </cell>
          <cell r="F215" t="str">
            <v>24020/7738.9</v>
          </cell>
        </row>
        <row r="216">
          <cell r="B216" t="str">
            <v>Mohammad Halim Rachmatullah</v>
          </cell>
          <cell r="C216">
            <v>24021</v>
          </cell>
          <cell r="D216">
            <v>7739</v>
          </cell>
          <cell r="E216" t="str">
            <v>.9</v>
          </cell>
          <cell r="F216" t="str">
            <v>24021/7739.9</v>
          </cell>
        </row>
        <row r="217">
          <cell r="B217" t="str">
            <v xml:space="preserve">Mohammad Hanif Rahmadaniansyah </v>
          </cell>
          <cell r="C217">
            <v>24022</v>
          </cell>
          <cell r="D217">
            <v>7740</v>
          </cell>
          <cell r="E217" t="str">
            <v>.9</v>
          </cell>
          <cell r="F217" t="str">
            <v>24022/7740.9</v>
          </cell>
        </row>
        <row r="218">
          <cell r="B218" t="str">
            <v xml:space="preserve">Mohammad Rafly Ardyansyah </v>
          </cell>
          <cell r="C218">
            <v>24023</v>
          </cell>
          <cell r="D218">
            <v>7741</v>
          </cell>
          <cell r="E218" t="str">
            <v>.9</v>
          </cell>
          <cell r="F218" t="str">
            <v>24023/7741.9</v>
          </cell>
        </row>
        <row r="219">
          <cell r="B219" t="str">
            <v xml:space="preserve">Mohammad Rasya Ifki Julianto </v>
          </cell>
          <cell r="C219">
            <v>24024</v>
          </cell>
          <cell r="D219">
            <v>7742</v>
          </cell>
          <cell r="E219" t="str">
            <v>.9</v>
          </cell>
          <cell r="F219" t="str">
            <v>24024/7742.9</v>
          </cell>
        </row>
        <row r="220">
          <cell r="B220" t="str">
            <v xml:space="preserve">Mohammad Sunaryo </v>
          </cell>
          <cell r="C220">
            <v>24025</v>
          </cell>
          <cell r="D220">
            <v>7743</v>
          </cell>
          <cell r="E220" t="str">
            <v>.9</v>
          </cell>
          <cell r="F220" t="str">
            <v>24025/7743.9</v>
          </cell>
        </row>
        <row r="221">
          <cell r="B221" t="str">
            <v xml:space="preserve">Mokhamad Kelvin Setiawan </v>
          </cell>
          <cell r="C221">
            <v>24026</v>
          </cell>
          <cell r="D221">
            <v>7744</v>
          </cell>
          <cell r="E221" t="str">
            <v>.9</v>
          </cell>
          <cell r="F221" t="str">
            <v>24026/7744.9</v>
          </cell>
        </row>
        <row r="222">
          <cell r="B222" t="str">
            <v>Mokhammad Sarifudin</v>
          </cell>
          <cell r="C222">
            <v>24027</v>
          </cell>
          <cell r="D222">
            <v>7745</v>
          </cell>
          <cell r="E222" t="str">
            <v>.9</v>
          </cell>
          <cell r="F222" t="str">
            <v>24027/7745.9</v>
          </cell>
        </row>
        <row r="223">
          <cell r="B223" t="str">
            <v>Muariva Muhammad Yusuf</v>
          </cell>
          <cell r="C223">
            <v>24028</v>
          </cell>
          <cell r="D223">
            <v>7746</v>
          </cell>
          <cell r="E223" t="str">
            <v>.9</v>
          </cell>
          <cell r="F223" t="str">
            <v>24028/7746.9</v>
          </cell>
        </row>
        <row r="224">
          <cell r="B224" t="str">
            <v xml:space="preserve">Muchamad Devan Hidayat </v>
          </cell>
          <cell r="C224">
            <v>24029</v>
          </cell>
          <cell r="D224">
            <v>7747</v>
          </cell>
          <cell r="E224" t="str">
            <v>.9</v>
          </cell>
          <cell r="F224" t="str">
            <v>24029/7747.9</v>
          </cell>
        </row>
        <row r="225">
          <cell r="B225" t="str">
            <v xml:space="preserve">Muchamad Dwi Anang Fauzi </v>
          </cell>
          <cell r="C225">
            <v>24030</v>
          </cell>
          <cell r="D225">
            <v>7748</v>
          </cell>
          <cell r="E225" t="str">
            <v>.9</v>
          </cell>
          <cell r="F225" t="str">
            <v>24030/7748.9</v>
          </cell>
        </row>
        <row r="226">
          <cell r="B226" t="str">
            <v xml:space="preserve">Muchammad Agatha Surya </v>
          </cell>
          <cell r="C226">
            <v>24031</v>
          </cell>
          <cell r="D226">
            <v>7749</v>
          </cell>
          <cell r="E226" t="str">
            <v>.9</v>
          </cell>
          <cell r="F226" t="str">
            <v>24031/7749.9</v>
          </cell>
        </row>
        <row r="227">
          <cell r="B227" t="str">
            <v xml:space="preserve">Muchammad Dida Ibrahim </v>
          </cell>
          <cell r="C227">
            <v>24032</v>
          </cell>
          <cell r="D227">
            <v>7750</v>
          </cell>
          <cell r="E227" t="str">
            <v>.9</v>
          </cell>
          <cell r="F227" t="str">
            <v>24032/7750.9</v>
          </cell>
        </row>
        <row r="228">
          <cell r="B228" t="str">
            <v xml:space="preserve">Muchammad Nurrizal Arridlanil Haikal </v>
          </cell>
          <cell r="C228">
            <v>24033</v>
          </cell>
          <cell r="D228">
            <v>7751</v>
          </cell>
          <cell r="E228" t="str">
            <v>.9</v>
          </cell>
          <cell r="F228" t="str">
            <v>24033/7751.9</v>
          </cell>
        </row>
        <row r="229">
          <cell r="B229" t="str">
            <v xml:space="preserve">Muhamad Dany Afrinata </v>
          </cell>
          <cell r="C229">
            <v>24034</v>
          </cell>
          <cell r="D229">
            <v>7752</v>
          </cell>
          <cell r="E229" t="str">
            <v>.9</v>
          </cell>
          <cell r="F229" t="str">
            <v>24034/7752.9</v>
          </cell>
        </row>
        <row r="230">
          <cell r="B230" t="str">
            <v xml:space="preserve">Muhamad Firman Pratama </v>
          </cell>
          <cell r="C230">
            <v>24035</v>
          </cell>
          <cell r="D230">
            <v>7753</v>
          </cell>
          <cell r="E230" t="str">
            <v>.9</v>
          </cell>
          <cell r="F230" t="str">
            <v>24035/7753.9</v>
          </cell>
        </row>
        <row r="231">
          <cell r="B231" t="str">
            <v xml:space="preserve">Muhamad Hafid Nur Musthofa </v>
          </cell>
          <cell r="C231">
            <v>24036</v>
          </cell>
          <cell r="D231">
            <v>7754</v>
          </cell>
          <cell r="E231" t="str">
            <v>.9</v>
          </cell>
          <cell r="F231" t="str">
            <v>24036/7754.9</v>
          </cell>
        </row>
        <row r="232">
          <cell r="B232" t="str">
            <v xml:space="preserve">Muhamad Ixbal Sabilillah </v>
          </cell>
          <cell r="C232">
            <v>24037</v>
          </cell>
          <cell r="D232">
            <v>7755</v>
          </cell>
          <cell r="E232" t="str">
            <v>.9</v>
          </cell>
          <cell r="F232" t="str">
            <v>24037/7755.9</v>
          </cell>
        </row>
        <row r="233">
          <cell r="B233" t="str">
            <v xml:space="preserve">Muhamad Sufyaan Saury </v>
          </cell>
          <cell r="C233">
            <v>24038</v>
          </cell>
          <cell r="D233">
            <v>7756</v>
          </cell>
          <cell r="E233" t="str">
            <v>.9</v>
          </cell>
          <cell r="F233" t="str">
            <v>24038/7756.9</v>
          </cell>
        </row>
        <row r="234">
          <cell r="B234" t="str">
            <v xml:space="preserve">Muhammad Adit Fatoni </v>
          </cell>
          <cell r="C234">
            <v>24039</v>
          </cell>
          <cell r="D234">
            <v>7757</v>
          </cell>
          <cell r="E234" t="str">
            <v>.9</v>
          </cell>
          <cell r="F234" t="str">
            <v>24039/7757.9</v>
          </cell>
        </row>
        <row r="235">
          <cell r="B235" t="str">
            <v xml:space="preserve">Muhammad Aji Satria </v>
          </cell>
          <cell r="C235">
            <v>24040</v>
          </cell>
          <cell r="D235">
            <v>7758</v>
          </cell>
          <cell r="E235" t="str">
            <v>.9</v>
          </cell>
          <cell r="F235" t="str">
            <v>24040/7758.9</v>
          </cell>
        </row>
        <row r="236">
          <cell r="B236" t="str">
            <v xml:space="preserve">Muhammad Alfaras Aditya Rizky </v>
          </cell>
          <cell r="C236">
            <v>24041</v>
          </cell>
          <cell r="D236">
            <v>7759</v>
          </cell>
          <cell r="E236" t="str">
            <v>.9</v>
          </cell>
          <cell r="F236" t="str">
            <v>24041/7759.9</v>
          </cell>
        </row>
        <row r="237">
          <cell r="B237" t="str">
            <v xml:space="preserve">Muhammad Ali Muqarrom </v>
          </cell>
          <cell r="C237">
            <v>24042</v>
          </cell>
          <cell r="D237">
            <v>7760</v>
          </cell>
          <cell r="E237" t="str">
            <v>.9</v>
          </cell>
          <cell r="F237" t="str">
            <v>24042/7760.9</v>
          </cell>
        </row>
        <row r="238">
          <cell r="B238" t="str">
            <v>Muhammad Ali Reyhan Nafis</v>
          </cell>
          <cell r="C238">
            <v>24043</v>
          </cell>
          <cell r="D238">
            <v>7761</v>
          </cell>
          <cell r="E238" t="str">
            <v>.9</v>
          </cell>
          <cell r="F238" t="str">
            <v>24043/7761.9</v>
          </cell>
        </row>
        <row r="239">
          <cell r="B239" t="str">
            <v xml:space="preserve">Muhammad Alifudin Hanif </v>
          </cell>
          <cell r="C239">
            <v>24044</v>
          </cell>
          <cell r="D239">
            <v>7762</v>
          </cell>
          <cell r="E239" t="str">
            <v>.9</v>
          </cell>
          <cell r="F239" t="str">
            <v>24044/7762.9</v>
          </cell>
        </row>
        <row r="240">
          <cell r="B240" t="str">
            <v xml:space="preserve">Muhammad Alvin Sahidan </v>
          </cell>
          <cell r="C240">
            <v>24045</v>
          </cell>
          <cell r="D240">
            <v>7763</v>
          </cell>
          <cell r="E240" t="str">
            <v>.9</v>
          </cell>
          <cell r="F240" t="str">
            <v>24045/7763.9</v>
          </cell>
        </row>
        <row r="241">
          <cell r="B241" t="str">
            <v xml:space="preserve">Muhammad Andi Valeriansyah </v>
          </cell>
          <cell r="C241">
            <v>24046</v>
          </cell>
          <cell r="D241">
            <v>7764</v>
          </cell>
          <cell r="E241" t="str">
            <v>.9</v>
          </cell>
          <cell r="F241" t="str">
            <v>24046/7764.9</v>
          </cell>
        </row>
        <row r="242">
          <cell r="B242" t="str">
            <v xml:space="preserve">Muhammad Andika Putra Ramadhan </v>
          </cell>
          <cell r="C242">
            <v>24047</v>
          </cell>
          <cell r="D242">
            <v>7765</v>
          </cell>
          <cell r="E242" t="str">
            <v>.9</v>
          </cell>
          <cell r="F242" t="str">
            <v>24047/7765.9</v>
          </cell>
        </row>
        <row r="243">
          <cell r="B243" t="str">
            <v xml:space="preserve">Muhammad Andre Sistiandika </v>
          </cell>
          <cell r="C243">
            <v>24048</v>
          </cell>
          <cell r="D243">
            <v>7766</v>
          </cell>
          <cell r="E243" t="str">
            <v>.9</v>
          </cell>
          <cell r="F243" t="str">
            <v>24048/7766.9</v>
          </cell>
        </row>
        <row r="244">
          <cell r="B244" t="str">
            <v xml:space="preserve">Muhammad Azwa Raichan Syah </v>
          </cell>
          <cell r="C244">
            <v>24049</v>
          </cell>
          <cell r="D244">
            <v>7767</v>
          </cell>
          <cell r="E244" t="str">
            <v>.9</v>
          </cell>
          <cell r="F244" t="str">
            <v>24049/7767.9</v>
          </cell>
        </row>
        <row r="245">
          <cell r="B245" t="str">
            <v xml:space="preserve">Muhammad Bahrul Ulum </v>
          </cell>
          <cell r="C245">
            <v>24050</v>
          </cell>
          <cell r="D245">
            <v>7768</v>
          </cell>
          <cell r="E245" t="str">
            <v>.9</v>
          </cell>
          <cell r="F245" t="str">
            <v>24050/7768.9</v>
          </cell>
        </row>
        <row r="246">
          <cell r="B246" t="str">
            <v xml:space="preserve">Muhammad Dafa Irwansyah </v>
          </cell>
          <cell r="C246">
            <v>24051</v>
          </cell>
          <cell r="D246">
            <v>7769</v>
          </cell>
          <cell r="E246" t="str">
            <v>.9</v>
          </cell>
          <cell r="F246" t="str">
            <v>24051/7769.9</v>
          </cell>
        </row>
        <row r="247">
          <cell r="B247" t="str">
            <v xml:space="preserve">Muhammad Daffa Raihan Firdaus </v>
          </cell>
          <cell r="C247">
            <v>24052</v>
          </cell>
          <cell r="D247">
            <v>7770</v>
          </cell>
          <cell r="E247" t="str">
            <v>.9</v>
          </cell>
          <cell r="F247" t="str">
            <v>24052/7770.9</v>
          </cell>
        </row>
        <row r="248">
          <cell r="B248" t="str">
            <v xml:space="preserve">Muhammad Danial Muzakky </v>
          </cell>
          <cell r="C248">
            <v>24053</v>
          </cell>
          <cell r="D248">
            <v>7771</v>
          </cell>
          <cell r="E248" t="str">
            <v>.9</v>
          </cell>
          <cell r="F248" t="str">
            <v>24053/7771.9</v>
          </cell>
        </row>
        <row r="249">
          <cell r="B249" t="str">
            <v xml:space="preserve">Muhammad Davin Maulana </v>
          </cell>
          <cell r="C249">
            <v>24054</v>
          </cell>
          <cell r="D249">
            <v>7772</v>
          </cell>
          <cell r="E249" t="str">
            <v>.9</v>
          </cell>
          <cell r="F249" t="str">
            <v>24054/7772.9</v>
          </cell>
        </row>
        <row r="250">
          <cell r="B250" t="str">
            <v xml:space="preserve">Muhammad Fahri Nur Ardiansyah </v>
          </cell>
          <cell r="C250">
            <v>24055</v>
          </cell>
          <cell r="D250">
            <v>7773</v>
          </cell>
          <cell r="E250" t="str">
            <v>.9</v>
          </cell>
          <cell r="F250" t="str">
            <v>24055/7773.9</v>
          </cell>
        </row>
        <row r="251">
          <cell r="B251" t="str">
            <v xml:space="preserve">Muhammad Faik </v>
          </cell>
          <cell r="C251">
            <v>24056</v>
          </cell>
          <cell r="D251">
            <v>7774</v>
          </cell>
          <cell r="E251" t="str">
            <v>.9</v>
          </cell>
          <cell r="F251" t="str">
            <v>24056/7774.9</v>
          </cell>
        </row>
        <row r="252">
          <cell r="B252" t="str">
            <v xml:space="preserve">Muhammad Fani Febriansyah </v>
          </cell>
          <cell r="C252">
            <v>24057</v>
          </cell>
          <cell r="D252">
            <v>7775</v>
          </cell>
          <cell r="E252" t="str">
            <v>.9</v>
          </cell>
          <cell r="F252" t="str">
            <v>24057/7775.9</v>
          </cell>
        </row>
        <row r="253">
          <cell r="B253" t="str">
            <v>Muhammad Farel Abror</v>
          </cell>
          <cell r="C253">
            <v>24058</v>
          </cell>
          <cell r="D253">
            <v>7776</v>
          </cell>
          <cell r="E253" t="str">
            <v>.9</v>
          </cell>
          <cell r="F253" t="str">
            <v>24058/7776.9</v>
          </cell>
        </row>
        <row r="254">
          <cell r="B254" t="str">
            <v xml:space="preserve">Muhammad Farid Sulistiyo </v>
          </cell>
          <cell r="C254">
            <v>24059</v>
          </cell>
          <cell r="D254">
            <v>7777</v>
          </cell>
          <cell r="E254" t="str">
            <v>.9</v>
          </cell>
          <cell r="F254" t="str">
            <v>24059/7777.9</v>
          </cell>
        </row>
        <row r="255">
          <cell r="B255" t="str">
            <v xml:space="preserve">Muhammad Febri Zainal Abidin </v>
          </cell>
          <cell r="C255">
            <v>24060</v>
          </cell>
          <cell r="D255">
            <v>7778</v>
          </cell>
          <cell r="E255" t="str">
            <v>.9</v>
          </cell>
          <cell r="F255" t="str">
            <v>24060/7778.9</v>
          </cell>
        </row>
        <row r="256">
          <cell r="B256" t="str">
            <v xml:space="preserve">Muhammad Firman Pamungkas </v>
          </cell>
          <cell r="C256">
            <v>24061</v>
          </cell>
          <cell r="D256">
            <v>7779</v>
          </cell>
          <cell r="E256" t="str">
            <v>.9</v>
          </cell>
          <cell r="F256" t="str">
            <v>24061/7779.9</v>
          </cell>
        </row>
        <row r="257">
          <cell r="B257" t="str">
            <v xml:space="preserve">Muhammad Firmansyah </v>
          </cell>
          <cell r="C257">
            <v>24062</v>
          </cell>
          <cell r="D257">
            <v>7780</v>
          </cell>
          <cell r="E257" t="str">
            <v>.9</v>
          </cell>
          <cell r="F257" t="str">
            <v>24062/7780.9</v>
          </cell>
        </row>
        <row r="258">
          <cell r="B258" t="str">
            <v xml:space="preserve">Muhammad Gandi Subakti </v>
          </cell>
          <cell r="C258">
            <v>24063</v>
          </cell>
          <cell r="D258">
            <v>7781</v>
          </cell>
          <cell r="E258" t="str">
            <v>.9</v>
          </cell>
          <cell r="F258" t="str">
            <v>24063/7781.9</v>
          </cell>
        </row>
        <row r="259">
          <cell r="B259" t="str">
            <v xml:space="preserve">Muhammad Gilang Abdullah </v>
          </cell>
          <cell r="C259">
            <v>24064</v>
          </cell>
          <cell r="D259">
            <v>7782</v>
          </cell>
          <cell r="E259" t="str">
            <v>.9</v>
          </cell>
          <cell r="F259" t="str">
            <v>24064/7782.9</v>
          </cell>
        </row>
        <row r="260">
          <cell r="B260" t="str">
            <v xml:space="preserve">Muhammad Gilang Romadhon </v>
          </cell>
          <cell r="C260">
            <v>24065</v>
          </cell>
          <cell r="D260">
            <v>7783</v>
          </cell>
          <cell r="E260" t="str">
            <v>.9</v>
          </cell>
          <cell r="F260" t="str">
            <v>24065/7783.9</v>
          </cell>
        </row>
        <row r="261">
          <cell r="B261" t="str">
            <v xml:space="preserve">Muhammad Hadziqul Fikri </v>
          </cell>
          <cell r="C261">
            <v>24066</v>
          </cell>
          <cell r="D261">
            <v>7784</v>
          </cell>
          <cell r="E261" t="str">
            <v>.9</v>
          </cell>
          <cell r="F261" t="str">
            <v>24066/7784.9</v>
          </cell>
        </row>
        <row r="262">
          <cell r="B262" t="str">
            <v xml:space="preserve">Muhammad Hafiz </v>
          </cell>
          <cell r="C262">
            <v>24067</v>
          </cell>
          <cell r="D262">
            <v>7785</v>
          </cell>
          <cell r="E262" t="str">
            <v>.9</v>
          </cell>
          <cell r="F262" t="str">
            <v>24067/7785.9</v>
          </cell>
        </row>
        <row r="263">
          <cell r="B263" t="str">
            <v xml:space="preserve">Muhammad Halim Nur </v>
          </cell>
          <cell r="C263">
            <v>24068</v>
          </cell>
          <cell r="D263">
            <v>7786</v>
          </cell>
          <cell r="E263" t="str">
            <v>.9</v>
          </cell>
          <cell r="F263" t="str">
            <v>24068/7786.9</v>
          </cell>
        </row>
        <row r="264">
          <cell r="B264" t="str">
            <v xml:space="preserve">Muhammad Halim Suryo Pratama </v>
          </cell>
          <cell r="C264">
            <v>24069</v>
          </cell>
          <cell r="D264">
            <v>7787</v>
          </cell>
          <cell r="E264" t="str">
            <v>.9</v>
          </cell>
          <cell r="F264" t="str">
            <v>24069/7787.9</v>
          </cell>
        </row>
        <row r="265">
          <cell r="B265" t="str">
            <v xml:space="preserve">Muhammad Hisyam As Syafi'i </v>
          </cell>
          <cell r="C265">
            <v>24070</v>
          </cell>
          <cell r="D265">
            <v>7788</v>
          </cell>
          <cell r="E265" t="str">
            <v>.9</v>
          </cell>
          <cell r="F265" t="str">
            <v>24070/7788.9</v>
          </cell>
        </row>
        <row r="266">
          <cell r="B266" t="str">
            <v xml:space="preserve">Muhammad Iqbal Ardiansyah </v>
          </cell>
          <cell r="C266">
            <v>24071</v>
          </cell>
          <cell r="D266">
            <v>7789</v>
          </cell>
          <cell r="E266" t="str">
            <v>.9</v>
          </cell>
          <cell r="F266" t="str">
            <v>24071/7789.9</v>
          </cell>
        </row>
        <row r="267">
          <cell r="B267" t="str">
            <v xml:space="preserve">Muhammad Jastin Rehansyah </v>
          </cell>
          <cell r="C267">
            <v>24072</v>
          </cell>
          <cell r="D267">
            <v>7790</v>
          </cell>
          <cell r="E267" t="str">
            <v>.9</v>
          </cell>
          <cell r="F267" t="str">
            <v>24072/7790.9</v>
          </cell>
        </row>
        <row r="268">
          <cell r="B268" t="str">
            <v xml:space="preserve">Muhammad Laroybafih Habibi Purwanto </v>
          </cell>
          <cell r="C268">
            <v>24073</v>
          </cell>
          <cell r="D268">
            <v>7791</v>
          </cell>
          <cell r="E268" t="str">
            <v>.9</v>
          </cell>
          <cell r="F268" t="str">
            <v>24073/7791.9</v>
          </cell>
        </row>
        <row r="269">
          <cell r="B269" t="str">
            <v xml:space="preserve">Muhammad Misbakhuddin Rifqiansyah </v>
          </cell>
          <cell r="C269">
            <v>24074</v>
          </cell>
          <cell r="D269">
            <v>7792</v>
          </cell>
          <cell r="E269" t="str">
            <v>.9</v>
          </cell>
          <cell r="F269" t="str">
            <v>24074/7792.9</v>
          </cell>
        </row>
        <row r="270">
          <cell r="B270" t="str">
            <v xml:space="preserve">Muhammad Putra Amriansyah </v>
          </cell>
          <cell r="C270">
            <v>24075</v>
          </cell>
          <cell r="D270">
            <v>7793</v>
          </cell>
          <cell r="E270" t="str">
            <v>.9</v>
          </cell>
          <cell r="F270" t="str">
            <v>24075/7793.9</v>
          </cell>
        </row>
        <row r="271">
          <cell r="B271" t="str">
            <v>Muhammad Raditya Akbar</v>
          </cell>
          <cell r="C271">
            <v>24076</v>
          </cell>
          <cell r="D271">
            <v>7794</v>
          </cell>
          <cell r="E271" t="str">
            <v>.9</v>
          </cell>
          <cell r="F271" t="str">
            <v>24076/7794.9</v>
          </cell>
        </row>
        <row r="272">
          <cell r="B272" t="str">
            <v xml:space="preserve">Muhammad Raihan Akbar </v>
          </cell>
          <cell r="C272">
            <v>24077</v>
          </cell>
          <cell r="D272">
            <v>7795</v>
          </cell>
          <cell r="E272" t="str">
            <v>.9</v>
          </cell>
          <cell r="F272" t="str">
            <v>24077/7795.9</v>
          </cell>
        </row>
        <row r="273">
          <cell r="B273" t="str">
            <v xml:space="preserve">Muhammad Raka Aditya Firmansyah </v>
          </cell>
          <cell r="C273">
            <v>24078</v>
          </cell>
          <cell r="D273">
            <v>7796</v>
          </cell>
          <cell r="E273" t="str">
            <v>.9</v>
          </cell>
          <cell r="F273" t="str">
            <v>24078/7796.9</v>
          </cell>
        </row>
        <row r="274">
          <cell r="B274" t="str">
            <v xml:space="preserve">Muhammad Reyzal Fakhruddin </v>
          </cell>
          <cell r="C274">
            <v>24079</v>
          </cell>
          <cell r="D274">
            <v>7797</v>
          </cell>
          <cell r="E274" t="str">
            <v>.9</v>
          </cell>
          <cell r="F274" t="str">
            <v>24079/7797.9</v>
          </cell>
        </row>
        <row r="275">
          <cell r="B275" t="str">
            <v xml:space="preserve">Muhammad Riski Saputra </v>
          </cell>
          <cell r="C275">
            <v>24080</v>
          </cell>
          <cell r="D275">
            <v>7798</v>
          </cell>
          <cell r="E275" t="str">
            <v>.9</v>
          </cell>
          <cell r="F275" t="str">
            <v>24080/7798.9</v>
          </cell>
        </row>
        <row r="276">
          <cell r="B276" t="str">
            <v xml:space="preserve">Muhammad Risya Eka Permadani </v>
          </cell>
          <cell r="C276">
            <v>24081</v>
          </cell>
          <cell r="D276">
            <v>7799</v>
          </cell>
          <cell r="E276" t="str">
            <v>.9</v>
          </cell>
          <cell r="F276" t="str">
            <v>24081/7799.9</v>
          </cell>
        </row>
        <row r="277">
          <cell r="B277" t="str">
            <v xml:space="preserve">Muhammad Rizki Hidayat </v>
          </cell>
          <cell r="C277">
            <v>24082</v>
          </cell>
          <cell r="D277">
            <v>7800</v>
          </cell>
          <cell r="E277" t="str">
            <v>.9</v>
          </cell>
          <cell r="F277" t="str">
            <v>24082/7800.9</v>
          </cell>
        </row>
        <row r="278">
          <cell r="B278" t="str">
            <v>Muhammad Rizky Maftuhdinejad</v>
          </cell>
          <cell r="C278">
            <v>24083</v>
          </cell>
          <cell r="D278">
            <v>7801</v>
          </cell>
          <cell r="E278" t="str">
            <v>.9</v>
          </cell>
          <cell r="F278" t="str">
            <v>24083/7801.9</v>
          </cell>
        </row>
        <row r="279">
          <cell r="B279" t="str">
            <v xml:space="preserve">Muhammad Rizky Ramadhani </v>
          </cell>
          <cell r="C279">
            <v>24084</v>
          </cell>
          <cell r="D279">
            <v>7802</v>
          </cell>
          <cell r="E279" t="str">
            <v>.9</v>
          </cell>
          <cell r="F279" t="str">
            <v>24084/7802.9</v>
          </cell>
        </row>
        <row r="280">
          <cell r="B280" t="str">
            <v xml:space="preserve">Muhammad Rizqi Prayoga </v>
          </cell>
          <cell r="C280">
            <v>24085</v>
          </cell>
          <cell r="D280">
            <v>7803</v>
          </cell>
          <cell r="E280" t="str">
            <v>.9</v>
          </cell>
          <cell r="F280" t="str">
            <v>24085/7803.9</v>
          </cell>
        </row>
        <row r="281">
          <cell r="B281" t="str">
            <v xml:space="preserve">Muhammad Salmanun Najih </v>
          </cell>
          <cell r="C281">
            <v>24086</v>
          </cell>
          <cell r="D281">
            <v>7804</v>
          </cell>
          <cell r="E281" t="str">
            <v>.9</v>
          </cell>
          <cell r="F281" t="str">
            <v>24086/7804.9</v>
          </cell>
        </row>
        <row r="282">
          <cell r="B282" t="str">
            <v xml:space="preserve">Muhammad Satria Aulia Arif </v>
          </cell>
          <cell r="C282">
            <v>24087</v>
          </cell>
          <cell r="D282">
            <v>7805</v>
          </cell>
          <cell r="E282" t="str">
            <v>.9</v>
          </cell>
          <cell r="F282" t="str">
            <v>24087/7805.9</v>
          </cell>
        </row>
        <row r="283">
          <cell r="B283" t="str">
            <v xml:space="preserve">Muhammad Surya Bimantara Putra </v>
          </cell>
          <cell r="C283">
            <v>24088</v>
          </cell>
          <cell r="D283">
            <v>7806</v>
          </cell>
          <cell r="E283" t="str">
            <v>.9</v>
          </cell>
          <cell r="F283" t="str">
            <v>24088/7806.9</v>
          </cell>
        </row>
        <row r="284">
          <cell r="B284" t="str">
            <v xml:space="preserve">Muhammad Syaifulloh </v>
          </cell>
          <cell r="C284">
            <v>24089</v>
          </cell>
          <cell r="D284">
            <v>7807</v>
          </cell>
          <cell r="E284" t="str">
            <v>.9</v>
          </cell>
          <cell r="F284" t="str">
            <v>24089/7807.9</v>
          </cell>
        </row>
        <row r="285">
          <cell r="B285" t="str">
            <v/>
          </cell>
          <cell r="C285">
            <v>24090</v>
          </cell>
          <cell r="D285">
            <v>7808</v>
          </cell>
          <cell r="E285" t="str">
            <v>.9</v>
          </cell>
          <cell r="F285" t="str">
            <v>24090/7808.9</v>
          </cell>
        </row>
        <row r="286">
          <cell r="B286" t="str">
            <v xml:space="preserve">Muhammad Taufan Pria Andrioko </v>
          </cell>
          <cell r="C286">
            <v>24091</v>
          </cell>
          <cell r="D286">
            <v>7809</v>
          </cell>
          <cell r="E286" t="str">
            <v>.9</v>
          </cell>
          <cell r="F286" t="str">
            <v>24091/7809.9</v>
          </cell>
        </row>
        <row r="287">
          <cell r="B287" t="str">
            <v xml:space="preserve">Muhammad Ubaidillah Al ' Abror </v>
          </cell>
          <cell r="C287">
            <v>24092</v>
          </cell>
          <cell r="D287">
            <v>7810</v>
          </cell>
          <cell r="E287" t="str">
            <v>.9</v>
          </cell>
          <cell r="F287" t="str">
            <v>24092/7810.9</v>
          </cell>
        </row>
        <row r="288">
          <cell r="B288" t="str">
            <v xml:space="preserve">Muhammad Wahyu Setiawan </v>
          </cell>
          <cell r="C288">
            <v>24093</v>
          </cell>
          <cell r="D288">
            <v>7811</v>
          </cell>
          <cell r="E288" t="str">
            <v>.9</v>
          </cell>
          <cell r="F288" t="str">
            <v>24093/7811.9</v>
          </cell>
        </row>
        <row r="289">
          <cell r="B289" t="str">
            <v xml:space="preserve">Muhammad Zakaria Kaffa Billah </v>
          </cell>
          <cell r="C289">
            <v>24094</v>
          </cell>
          <cell r="D289">
            <v>7812</v>
          </cell>
          <cell r="E289" t="str">
            <v>.9</v>
          </cell>
          <cell r="F289" t="str">
            <v>24094/7812.9</v>
          </cell>
        </row>
        <row r="290">
          <cell r="B290" t="str">
            <v xml:space="preserve">Muhammad Zidane Ah'Rhizal </v>
          </cell>
          <cell r="C290">
            <v>24095</v>
          </cell>
          <cell r="D290">
            <v>7813</v>
          </cell>
          <cell r="E290" t="str">
            <v>.9</v>
          </cell>
          <cell r="F290" t="str">
            <v>24095/7813.9</v>
          </cell>
        </row>
        <row r="291">
          <cell r="B291" t="str">
            <v xml:space="preserve">Mukhammad Ridwan </v>
          </cell>
          <cell r="C291">
            <v>24096</v>
          </cell>
          <cell r="D291">
            <v>7814</v>
          </cell>
          <cell r="E291" t="str">
            <v>.9</v>
          </cell>
          <cell r="F291" t="str">
            <v>24096/7814.9</v>
          </cell>
        </row>
        <row r="292">
          <cell r="B292" t="str">
            <v xml:space="preserve">Nadine Firmansyah Putra </v>
          </cell>
          <cell r="C292">
            <v>24097</v>
          </cell>
          <cell r="D292">
            <v>7815</v>
          </cell>
          <cell r="E292" t="str">
            <v>.9</v>
          </cell>
          <cell r="F292" t="str">
            <v>24097/7815.9</v>
          </cell>
        </row>
        <row r="293">
          <cell r="B293" t="str">
            <v xml:space="preserve">Nadito Galang Pamungkas </v>
          </cell>
          <cell r="C293">
            <v>24098</v>
          </cell>
          <cell r="D293">
            <v>7816</v>
          </cell>
          <cell r="E293" t="str">
            <v>.9</v>
          </cell>
          <cell r="F293" t="str">
            <v>24098/7816.9</v>
          </cell>
        </row>
        <row r="294">
          <cell r="B294" t="str">
            <v xml:space="preserve">Nando Bagaswara Sasmita </v>
          </cell>
          <cell r="C294">
            <v>24099</v>
          </cell>
          <cell r="D294">
            <v>7817</v>
          </cell>
          <cell r="E294" t="str">
            <v>.9</v>
          </cell>
          <cell r="F294" t="str">
            <v>24099/7817.9</v>
          </cell>
        </row>
        <row r="295">
          <cell r="B295" t="str">
            <v xml:space="preserve">Narendra Rusada Dwi Reksa </v>
          </cell>
          <cell r="C295">
            <v>24100</v>
          </cell>
          <cell r="D295">
            <v>7818</v>
          </cell>
          <cell r="E295" t="str">
            <v>.9</v>
          </cell>
          <cell r="F295" t="str">
            <v>24100/7818.9</v>
          </cell>
        </row>
        <row r="296">
          <cell r="B296" t="str">
            <v xml:space="preserve">Nayaca Firdaus Irsyad </v>
          </cell>
          <cell r="C296">
            <v>24101</v>
          </cell>
          <cell r="D296">
            <v>7819</v>
          </cell>
          <cell r="E296" t="str">
            <v>.9</v>
          </cell>
          <cell r="F296" t="str">
            <v>24101/7819.9</v>
          </cell>
        </row>
        <row r="297">
          <cell r="B297" t="str">
            <v xml:space="preserve">Nazril Ilham Maulidan </v>
          </cell>
          <cell r="C297">
            <v>24102</v>
          </cell>
          <cell r="D297">
            <v>7820</v>
          </cell>
          <cell r="E297" t="str">
            <v>.9</v>
          </cell>
          <cell r="F297" t="str">
            <v>24102/7820.9</v>
          </cell>
        </row>
        <row r="298">
          <cell r="B298" t="str">
            <v/>
          </cell>
          <cell r="C298">
            <v>24103</v>
          </cell>
          <cell r="D298">
            <v>7821</v>
          </cell>
          <cell r="E298" t="str">
            <v>.9</v>
          </cell>
          <cell r="F298" t="str">
            <v>24103/7821.9</v>
          </cell>
        </row>
        <row r="299">
          <cell r="B299" t="str">
            <v xml:space="preserve">Novan Dwi Andika </v>
          </cell>
          <cell r="C299">
            <v>24104</v>
          </cell>
          <cell r="D299">
            <v>7822</v>
          </cell>
          <cell r="E299" t="str">
            <v>.9</v>
          </cell>
          <cell r="F299" t="str">
            <v>24104/7822.9</v>
          </cell>
        </row>
        <row r="300">
          <cell r="B300" t="str">
            <v xml:space="preserve">Novani Sucahyono </v>
          </cell>
          <cell r="C300">
            <v>24105</v>
          </cell>
          <cell r="D300">
            <v>7823</v>
          </cell>
          <cell r="E300" t="str">
            <v>.9</v>
          </cell>
          <cell r="F300" t="str">
            <v>24105/7823.9</v>
          </cell>
        </row>
        <row r="301">
          <cell r="B301" t="str">
            <v>Novi Nuranggrainy</v>
          </cell>
          <cell r="C301">
            <v>24106</v>
          </cell>
          <cell r="D301">
            <v>7824</v>
          </cell>
          <cell r="E301" t="str">
            <v>.9</v>
          </cell>
          <cell r="F301" t="str">
            <v>24106/7824.9</v>
          </cell>
        </row>
        <row r="302">
          <cell r="B302" t="str">
            <v xml:space="preserve">Nugroho Putra Purnomo </v>
          </cell>
          <cell r="C302">
            <v>24107</v>
          </cell>
          <cell r="D302">
            <v>7825</v>
          </cell>
          <cell r="E302" t="str">
            <v>.9</v>
          </cell>
          <cell r="F302" t="str">
            <v>24107/7825.9</v>
          </cell>
        </row>
        <row r="303">
          <cell r="B303" t="str">
            <v xml:space="preserve">Nur Rachmat Ais Reyvananni </v>
          </cell>
          <cell r="C303">
            <v>24108</v>
          </cell>
          <cell r="D303">
            <v>7826</v>
          </cell>
          <cell r="E303" t="str">
            <v>.9</v>
          </cell>
          <cell r="F303" t="str">
            <v>24108/7826.9</v>
          </cell>
        </row>
        <row r="304">
          <cell r="B304" t="str">
            <v xml:space="preserve">Pradipta Putra Lerian </v>
          </cell>
          <cell r="C304">
            <v>24109</v>
          </cell>
          <cell r="D304">
            <v>7827</v>
          </cell>
          <cell r="E304" t="str">
            <v>.9</v>
          </cell>
          <cell r="F304" t="str">
            <v>24109/7827.9</v>
          </cell>
        </row>
        <row r="305">
          <cell r="B305" t="str">
            <v xml:space="preserve">Prasetyo Putra Panca </v>
          </cell>
          <cell r="C305">
            <v>24110</v>
          </cell>
          <cell r="D305">
            <v>7828</v>
          </cell>
          <cell r="E305" t="str">
            <v>.9</v>
          </cell>
          <cell r="F305" t="str">
            <v>24110/7828.9</v>
          </cell>
        </row>
        <row r="306">
          <cell r="B306" t="str">
            <v xml:space="preserve">Pravio Sapta Julianto </v>
          </cell>
          <cell r="C306">
            <v>24111</v>
          </cell>
          <cell r="D306">
            <v>7829</v>
          </cell>
          <cell r="E306" t="str">
            <v>.9</v>
          </cell>
          <cell r="F306" t="str">
            <v>24111/7829.9</v>
          </cell>
        </row>
        <row r="307">
          <cell r="B307" t="str">
            <v xml:space="preserve">Rafa Aliffian Akbar </v>
          </cell>
          <cell r="C307">
            <v>24112</v>
          </cell>
          <cell r="D307">
            <v>7830</v>
          </cell>
          <cell r="E307" t="str">
            <v>.9</v>
          </cell>
          <cell r="F307" t="str">
            <v>24112/7830.9</v>
          </cell>
        </row>
        <row r="308">
          <cell r="B308" t="str">
            <v xml:space="preserve">Rafael Deanova Meirizky </v>
          </cell>
          <cell r="C308">
            <v>24113</v>
          </cell>
          <cell r="D308">
            <v>7831</v>
          </cell>
          <cell r="E308" t="str">
            <v>.9</v>
          </cell>
          <cell r="F308" t="str">
            <v>24113/7831.9</v>
          </cell>
        </row>
        <row r="309">
          <cell r="B309" t="str">
            <v xml:space="preserve">Rafario Aditya Nur Rizki </v>
          </cell>
          <cell r="C309">
            <v>24114</v>
          </cell>
          <cell r="D309">
            <v>7832</v>
          </cell>
          <cell r="E309" t="str">
            <v>.9</v>
          </cell>
          <cell r="F309" t="str">
            <v>24114/7832.9</v>
          </cell>
        </row>
        <row r="310">
          <cell r="B310" t="str">
            <v xml:space="preserve">Rafi Dwi Ashari </v>
          </cell>
          <cell r="C310">
            <v>24115</v>
          </cell>
          <cell r="D310">
            <v>7833</v>
          </cell>
          <cell r="E310" t="str">
            <v>.9</v>
          </cell>
          <cell r="F310" t="str">
            <v>24115/7833.9</v>
          </cell>
        </row>
        <row r="311">
          <cell r="B311" t="str">
            <v xml:space="preserve">Rafly Daud Setyawan </v>
          </cell>
          <cell r="C311">
            <v>24116</v>
          </cell>
          <cell r="D311">
            <v>7834</v>
          </cell>
          <cell r="E311" t="str">
            <v>.9</v>
          </cell>
          <cell r="F311" t="str">
            <v>24116/7834.9</v>
          </cell>
        </row>
        <row r="312">
          <cell r="B312" t="str">
            <v xml:space="preserve">Rafy Bagus Pratama </v>
          </cell>
          <cell r="C312">
            <v>24117</v>
          </cell>
          <cell r="D312">
            <v>7835</v>
          </cell>
          <cell r="E312" t="str">
            <v>.9</v>
          </cell>
          <cell r="F312" t="str">
            <v>24117/7835.9</v>
          </cell>
        </row>
        <row r="313">
          <cell r="B313" t="str">
            <v xml:space="preserve">Rahmad Ubaidillah </v>
          </cell>
          <cell r="C313">
            <v>24118</v>
          </cell>
          <cell r="D313">
            <v>7836</v>
          </cell>
          <cell r="E313" t="str">
            <v>.9</v>
          </cell>
          <cell r="F313" t="str">
            <v>24118/7836.9</v>
          </cell>
        </row>
        <row r="314">
          <cell r="B314" t="str">
            <v xml:space="preserve">Rahmad Yhani Noer Ardianto </v>
          </cell>
          <cell r="C314">
            <v>24119</v>
          </cell>
          <cell r="D314">
            <v>7837</v>
          </cell>
          <cell r="E314" t="str">
            <v>.9</v>
          </cell>
          <cell r="F314" t="str">
            <v>24119/7837.9</v>
          </cell>
        </row>
        <row r="315">
          <cell r="B315" t="str">
            <v xml:space="preserve">Rahmat Aldiansyah </v>
          </cell>
          <cell r="C315">
            <v>24120</v>
          </cell>
          <cell r="D315">
            <v>7838</v>
          </cell>
          <cell r="E315" t="str">
            <v>.9</v>
          </cell>
          <cell r="F315" t="str">
            <v>24120/7838.9</v>
          </cell>
        </row>
        <row r="316">
          <cell r="B316" t="str">
            <v xml:space="preserve">Rahmat Septian Rizqi </v>
          </cell>
          <cell r="C316">
            <v>24121</v>
          </cell>
          <cell r="D316">
            <v>7839</v>
          </cell>
          <cell r="E316" t="str">
            <v>.9</v>
          </cell>
          <cell r="F316" t="str">
            <v>24121/7839.9</v>
          </cell>
        </row>
        <row r="317">
          <cell r="B317" t="str">
            <v xml:space="preserve">Raihan Eka Firdaus </v>
          </cell>
          <cell r="C317">
            <v>24122</v>
          </cell>
          <cell r="D317">
            <v>7840</v>
          </cell>
          <cell r="E317" t="str">
            <v>.9</v>
          </cell>
          <cell r="F317" t="str">
            <v>24122/7840.9</v>
          </cell>
        </row>
        <row r="318">
          <cell r="B318" t="str">
            <v>Raihan Satrya Ramadhan</v>
          </cell>
          <cell r="C318">
            <v>24123</v>
          </cell>
          <cell r="D318">
            <v>7841</v>
          </cell>
          <cell r="E318" t="str">
            <v>.9</v>
          </cell>
          <cell r="F318" t="str">
            <v>24123/7841.9</v>
          </cell>
        </row>
        <row r="319">
          <cell r="B319" t="str">
            <v xml:space="preserve">Raka Putra Aditya </v>
          </cell>
          <cell r="C319">
            <v>24124</v>
          </cell>
          <cell r="D319">
            <v>7842</v>
          </cell>
          <cell r="E319" t="str">
            <v>.9</v>
          </cell>
          <cell r="F319" t="str">
            <v>24124/7842.9</v>
          </cell>
        </row>
        <row r="320">
          <cell r="B320" t="str">
            <v xml:space="preserve">Rama Hadi Saputra </v>
          </cell>
          <cell r="C320">
            <v>24125</v>
          </cell>
          <cell r="D320">
            <v>7843</v>
          </cell>
          <cell r="E320" t="str">
            <v>.9</v>
          </cell>
          <cell r="F320" t="str">
            <v>24125/7843.9</v>
          </cell>
        </row>
        <row r="321">
          <cell r="B321" t="str">
            <v xml:space="preserve">Rama Setia Wardana </v>
          </cell>
          <cell r="C321">
            <v>24126</v>
          </cell>
          <cell r="D321">
            <v>7844</v>
          </cell>
          <cell r="E321" t="str">
            <v>.9</v>
          </cell>
          <cell r="F321" t="str">
            <v>24126/7844.9</v>
          </cell>
        </row>
        <row r="322">
          <cell r="B322" t="str">
            <v xml:space="preserve">Ramandala Surya Gemilang </v>
          </cell>
          <cell r="C322">
            <v>24127</v>
          </cell>
          <cell r="D322">
            <v>7845</v>
          </cell>
          <cell r="E322" t="str">
            <v>.9</v>
          </cell>
          <cell r="F322" t="str">
            <v>24127/7845.9</v>
          </cell>
        </row>
        <row r="323">
          <cell r="B323" t="str">
            <v xml:space="preserve">Rasya Putra Dewanto </v>
          </cell>
          <cell r="C323">
            <v>24128</v>
          </cell>
          <cell r="D323">
            <v>7846</v>
          </cell>
          <cell r="E323" t="str">
            <v>.9</v>
          </cell>
          <cell r="F323" t="str">
            <v>24128/7846.9</v>
          </cell>
        </row>
        <row r="324">
          <cell r="B324" t="str">
            <v xml:space="preserve">Rasyad Arya Putra Riarto </v>
          </cell>
          <cell r="C324">
            <v>24129</v>
          </cell>
          <cell r="D324">
            <v>7847</v>
          </cell>
          <cell r="E324" t="str">
            <v>.9</v>
          </cell>
          <cell r="F324" t="str">
            <v>24129/7847.9</v>
          </cell>
        </row>
        <row r="325">
          <cell r="B325" t="str">
            <v xml:space="preserve">Ravi Dwi Firmansyah </v>
          </cell>
          <cell r="C325">
            <v>24130</v>
          </cell>
          <cell r="D325">
            <v>7848</v>
          </cell>
          <cell r="E325" t="str">
            <v>.9</v>
          </cell>
          <cell r="F325" t="str">
            <v>24130/7848.9</v>
          </cell>
        </row>
        <row r="326">
          <cell r="B326" t="str">
            <v>Refaldo Putra Beni</v>
          </cell>
          <cell r="C326">
            <v>24131</v>
          </cell>
          <cell r="D326">
            <v>7849</v>
          </cell>
          <cell r="E326" t="str">
            <v>.9</v>
          </cell>
          <cell r="F326" t="str">
            <v>24131/7849.9</v>
          </cell>
        </row>
        <row r="327">
          <cell r="B327" t="str">
            <v xml:space="preserve">Rehan Raditiawan </v>
          </cell>
          <cell r="C327">
            <v>24132</v>
          </cell>
          <cell r="D327">
            <v>7850</v>
          </cell>
          <cell r="E327" t="str">
            <v>.9</v>
          </cell>
          <cell r="F327" t="str">
            <v>24132/7850.9</v>
          </cell>
        </row>
        <row r="328">
          <cell r="B328" t="str">
            <v xml:space="preserve">Reihan Romadloni </v>
          </cell>
          <cell r="C328">
            <v>24133</v>
          </cell>
          <cell r="D328">
            <v>7851</v>
          </cell>
          <cell r="E328" t="str">
            <v>.9</v>
          </cell>
          <cell r="F328" t="str">
            <v>24133/7851.9</v>
          </cell>
        </row>
        <row r="329">
          <cell r="B329" t="str">
            <v xml:space="preserve">Rendi Septian Fransisko </v>
          </cell>
          <cell r="C329">
            <v>24134</v>
          </cell>
          <cell r="D329">
            <v>7852</v>
          </cell>
          <cell r="E329" t="str">
            <v>.9</v>
          </cell>
          <cell r="F329" t="str">
            <v>24134/7852.9</v>
          </cell>
        </row>
        <row r="330">
          <cell r="B330" t="str">
            <v xml:space="preserve">Rendy Bagus Setiawan </v>
          </cell>
          <cell r="C330">
            <v>24135</v>
          </cell>
          <cell r="D330">
            <v>7853</v>
          </cell>
          <cell r="E330" t="str">
            <v>.9</v>
          </cell>
          <cell r="F330" t="str">
            <v>24135/7853.9</v>
          </cell>
        </row>
        <row r="331">
          <cell r="B331" t="str">
            <v xml:space="preserve">Revaldo Alvian Geovanka </v>
          </cell>
          <cell r="C331">
            <v>24136</v>
          </cell>
          <cell r="D331">
            <v>7854</v>
          </cell>
          <cell r="E331" t="str">
            <v>.9</v>
          </cell>
          <cell r="F331" t="str">
            <v>24136/7854.9</v>
          </cell>
        </row>
        <row r="332">
          <cell r="B332" t="str">
            <v xml:space="preserve">Revan Dwi Alviano </v>
          </cell>
          <cell r="C332">
            <v>24137</v>
          </cell>
          <cell r="D332">
            <v>7855</v>
          </cell>
          <cell r="E332" t="str">
            <v>.9</v>
          </cell>
          <cell r="F332" t="str">
            <v>24137/7855.9</v>
          </cell>
        </row>
        <row r="333">
          <cell r="B333" t="str">
            <v xml:space="preserve">Revansyah Ar Raffi Putra Pratama </v>
          </cell>
          <cell r="C333">
            <v>24138</v>
          </cell>
          <cell r="D333">
            <v>7856</v>
          </cell>
          <cell r="E333" t="str">
            <v>.9</v>
          </cell>
          <cell r="F333" t="str">
            <v>24138/7856.9</v>
          </cell>
        </row>
        <row r="334">
          <cell r="B334" t="str">
            <v xml:space="preserve">Rif'ad Saputra </v>
          </cell>
          <cell r="C334">
            <v>24139</v>
          </cell>
          <cell r="D334">
            <v>7857</v>
          </cell>
          <cell r="E334" t="str">
            <v>.9</v>
          </cell>
          <cell r="F334" t="str">
            <v>24139/7857.9</v>
          </cell>
        </row>
        <row r="335">
          <cell r="B335" t="str">
            <v xml:space="preserve">Rif'at Zakki Firdaus </v>
          </cell>
          <cell r="C335">
            <v>24140</v>
          </cell>
          <cell r="D335">
            <v>7858</v>
          </cell>
          <cell r="E335" t="str">
            <v>.9</v>
          </cell>
          <cell r="F335" t="str">
            <v>24140/7858.9</v>
          </cell>
        </row>
        <row r="336">
          <cell r="B336" t="str">
            <v xml:space="preserve">Rio Agustino Reifandi </v>
          </cell>
          <cell r="C336">
            <v>24141</v>
          </cell>
          <cell r="D336">
            <v>7859</v>
          </cell>
          <cell r="E336" t="str">
            <v>.9</v>
          </cell>
          <cell r="F336" t="str">
            <v>24141/7859.9</v>
          </cell>
        </row>
        <row r="337">
          <cell r="B337" t="str">
            <v xml:space="preserve">Riski Prayuda </v>
          </cell>
          <cell r="C337">
            <v>24142</v>
          </cell>
          <cell r="D337">
            <v>7860</v>
          </cell>
          <cell r="E337" t="str">
            <v>.9</v>
          </cell>
          <cell r="F337" t="str">
            <v>24142/7860.9</v>
          </cell>
        </row>
        <row r="338">
          <cell r="B338" t="str">
            <v xml:space="preserve">Riyo Edi Pratama </v>
          </cell>
          <cell r="C338">
            <v>24143</v>
          </cell>
          <cell r="D338">
            <v>7861</v>
          </cell>
          <cell r="E338" t="str">
            <v>.9</v>
          </cell>
          <cell r="F338" t="str">
            <v>24143/7861.9</v>
          </cell>
        </row>
        <row r="339">
          <cell r="B339" t="str">
            <v>Rizal Nauval Khamil Insani</v>
          </cell>
          <cell r="C339">
            <v>24144</v>
          </cell>
          <cell r="D339">
            <v>7862</v>
          </cell>
          <cell r="E339" t="str">
            <v>.9</v>
          </cell>
          <cell r="F339" t="str">
            <v>24144/7862.9</v>
          </cell>
        </row>
        <row r="340">
          <cell r="B340" t="str">
            <v xml:space="preserve">Rizky Bagus Firmansyah </v>
          </cell>
          <cell r="C340">
            <v>24145</v>
          </cell>
          <cell r="D340">
            <v>7863</v>
          </cell>
          <cell r="E340" t="str">
            <v>.9</v>
          </cell>
          <cell r="F340" t="str">
            <v>24145/7863.9</v>
          </cell>
        </row>
        <row r="341">
          <cell r="B341" t="str">
            <v xml:space="preserve">Rizky Nurdiansyah </v>
          </cell>
          <cell r="C341">
            <v>24146</v>
          </cell>
          <cell r="D341">
            <v>7864</v>
          </cell>
          <cell r="E341" t="str">
            <v>.9</v>
          </cell>
          <cell r="F341" t="str">
            <v>24146/7864.9</v>
          </cell>
        </row>
        <row r="342">
          <cell r="B342" t="str">
            <v>Rizky Setia Yudiansya</v>
          </cell>
          <cell r="C342">
            <v>24147</v>
          </cell>
          <cell r="D342">
            <v>7865</v>
          </cell>
          <cell r="E342" t="str">
            <v>.9</v>
          </cell>
          <cell r="F342" t="str">
            <v>24147/7865.9</v>
          </cell>
        </row>
        <row r="343">
          <cell r="B343" t="str">
            <v xml:space="preserve">Rizqy Nanda Putra </v>
          </cell>
          <cell r="C343">
            <v>24148</v>
          </cell>
          <cell r="D343">
            <v>7866</v>
          </cell>
          <cell r="E343" t="str">
            <v>.9</v>
          </cell>
          <cell r="F343" t="str">
            <v>24148/7866.9</v>
          </cell>
        </row>
        <row r="344">
          <cell r="B344" t="str">
            <v xml:space="preserve">Romi Dwiyanto </v>
          </cell>
          <cell r="C344">
            <v>24149</v>
          </cell>
          <cell r="D344">
            <v>7867</v>
          </cell>
          <cell r="E344" t="str">
            <v>.9</v>
          </cell>
          <cell r="F344" t="str">
            <v>24149/7867.9</v>
          </cell>
        </row>
        <row r="345">
          <cell r="B345" t="str">
            <v xml:space="preserve">Rozjak Aden Prayuga </v>
          </cell>
          <cell r="C345">
            <v>24150</v>
          </cell>
          <cell r="D345">
            <v>7868</v>
          </cell>
          <cell r="E345" t="str">
            <v>.9</v>
          </cell>
          <cell r="F345" t="str">
            <v>24150/7868.9</v>
          </cell>
        </row>
        <row r="346">
          <cell r="B346" t="str">
            <v xml:space="preserve">Rudolf Prayogo Pasendeng </v>
          </cell>
          <cell r="C346">
            <v>24151</v>
          </cell>
          <cell r="D346">
            <v>7869</v>
          </cell>
          <cell r="E346" t="str">
            <v>.9</v>
          </cell>
          <cell r="F346" t="str">
            <v>24151/7869.9</v>
          </cell>
        </row>
        <row r="347">
          <cell r="B347" t="str">
            <v>Ryan Prasetyo</v>
          </cell>
          <cell r="C347">
            <v>24152</v>
          </cell>
          <cell r="D347">
            <v>7870</v>
          </cell>
          <cell r="E347" t="str">
            <v>.9</v>
          </cell>
          <cell r="F347" t="str">
            <v>24152/7870.9</v>
          </cell>
        </row>
        <row r="348">
          <cell r="B348" t="str">
            <v xml:space="preserve">Ryan Rizky Prayuda Dinata </v>
          </cell>
          <cell r="C348">
            <v>24153</v>
          </cell>
          <cell r="D348">
            <v>7871</v>
          </cell>
          <cell r="E348" t="str">
            <v>.9</v>
          </cell>
          <cell r="F348" t="str">
            <v>24153/7871.9</v>
          </cell>
        </row>
        <row r="349">
          <cell r="B349" t="str">
            <v xml:space="preserve">Sabrina Bilqisth </v>
          </cell>
          <cell r="C349">
            <v>24154</v>
          </cell>
          <cell r="D349">
            <v>7872</v>
          </cell>
          <cell r="E349" t="str">
            <v>.9</v>
          </cell>
          <cell r="F349" t="str">
            <v>24154/7872.9</v>
          </cell>
        </row>
        <row r="350">
          <cell r="B350" t="str">
            <v xml:space="preserve">Sahrul Mubarok Rahmad Dani </v>
          </cell>
          <cell r="C350">
            <v>24155</v>
          </cell>
          <cell r="D350">
            <v>7873</v>
          </cell>
          <cell r="E350" t="str">
            <v>.9</v>
          </cell>
          <cell r="F350" t="str">
            <v>24155/7873.9</v>
          </cell>
        </row>
        <row r="351">
          <cell r="B351" t="str">
            <v>Sasono Adi Prayogo</v>
          </cell>
          <cell r="C351">
            <v>24156</v>
          </cell>
          <cell r="D351">
            <v>7874</v>
          </cell>
          <cell r="E351" t="str">
            <v>.9</v>
          </cell>
          <cell r="F351" t="str">
            <v>24156/7874.9</v>
          </cell>
        </row>
        <row r="352">
          <cell r="B352" t="str">
            <v xml:space="preserve">Satria Bagas Dwi Alfiano </v>
          </cell>
          <cell r="C352">
            <v>24157</v>
          </cell>
          <cell r="D352">
            <v>7875</v>
          </cell>
          <cell r="E352" t="str">
            <v>.9</v>
          </cell>
          <cell r="F352" t="str">
            <v>24157/7875.9</v>
          </cell>
        </row>
        <row r="353">
          <cell r="B353" t="str">
            <v xml:space="preserve">Satria Dwi Erlangga </v>
          </cell>
          <cell r="C353">
            <v>24158</v>
          </cell>
          <cell r="D353">
            <v>7876</v>
          </cell>
          <cell r="E353" t="str">
            <v>.9</v>
          </cell>
          <cell r="F353" t="str">
            <v>24158/7876.9</v>
          </cell>
        </row>
        <row r="354">
          <cell r="B354" t="str">
            <v xml:space="preserve">Satriya Pradipa Samudra Bintarawan </v>
          </cell>
          <cell r="C354">
            <v>24159</v>
          </cell>
          <cell r="D354">
            <v>7877</v>
          </cell>
          <cell r="E354" t="str">
            <v>.9</v>
          </cell>
          <cell r="F354" t="str">
            <v>24159/7877.9</v>
          </cell>
        </row>
        <row r="355">
          <cell r="B355" t="str">
            <v xml:space="preserve">Sefri Arifianto </v>
          </cell>
          <cell r="C355">
            <v>24160</v>
          </cell>
          <cell r="D355">
            <v>7878</v>
          </cell>
          <cell r="E355" t="str">
            <v>.9</v>
          </cell>
          <cell r="F355" t="str">
            <v>24160/7878.9</v>
          </cell>
        </row>
        <row r="356">
          <cell r="B356" t="str">
            <v xml:space="preserve">Surya Hadi Ramadhani </v>
          </cell>
          <cell r="C356">
            <v>24161</v>
          </cell>
          <cell r="D356">
            <v>7879</v>
          </cell>
          <cell r="E356" t="str">
            <v>.9</v>
          </cell>
          <cell r="F356" t="str">
            <v>24161/7879.9</v>
          </cell>
        </row>
        <row r="357">
          <cell r="B357" t="str">
            <v xml:space="preserve">Teddi Arifianto </v>
          </cell>
          <cell r="C357">
            <v>24162</v>
          </cell>
          <cell r="D357">
            <v>7880</v>
          </cell>
          <cell r="E357" t="str">
            <v>.9</v>
          </cell>
          <cell r="F357" t="str">
            <v>24162/7880.9</v>
          </cell>
        </row>
        <row r="358">
          <cell r="B358" t="str">
            <v xml:space="preserve">Tegar Andreansya Prasetyo </v>
          </cell>
          <cell r="C358">
            <v>24163</v>
          </cell>
          <cell r="D358">
            <v>7881</v>
          </cell>
          <cell r="E358" t="str">
            <v>.9</v>
          </cell>
          <cell r="F358" t="str">
            <v>24163/7881.9</v>
          </cell>
        </row>
        <row r="359">
          <cell r="B359" t="str">
            <v xml:space="preserve">Tegar Pamungkas </v>
          </cell>
          <cell r="C359">
            <v>24164</v>
          </cell>
          <cell r="D359">
            <v>7882</v>
          </cell>
          <cell r="E359" t="str">
            <v>.9</v>
          </cell>
          <cell r="F359" t="str">
            <v>24164/7882.9</v>
          </cell>
        </row>
        <row r="360">
          <cell r="B360" t="str">
            <v>Tomy Fikri Adiansyah</v>
          </cell>
          <cell r="C360">
            <v>24165</v>
          </cell>
          <cell r="D360">
            <v>7883</v>
          </cell>
          <cell r="E360" t="str">
            <v>.9</v>
          </cell>
          <cell r="F360" t="str">
            <v>24165/7883.9</v>
          </cell>
        </row>
        <row r="361">
          <cell r="B361" t="str">
            <v xml:space="preserve">Umar Sahid </v>
          </cell>
          <cell r="C361">
            <v>24166</v>
          </cell>
          <cell r="D361">
            <v>7884</v>
          </cell>
          <cell r="E361" t="str">
            <v>.9</v>
          </cell>
          <cell r="F361" t="str">
            <v>24166/7884.9</v>
          </cell>
        </row>
        <row r="362">
          <cell r="B362" t="str">
            <v xml:space="preserve">Valentino Steven Ary Kurniawan </v>
          </cell>
          <cell r="C362">
            <v>24167</v>
          </cell>
          <cell r="D362">
            <v>7885</v>
          </cell>
          <cell r="E362" t="str">
            <v>.9</v>
          </cell>
          <cell r="F362" t="str">
            <v>24167/7885.9</v>
          </cell>
        </row>
        <row r="363">
          <cell r="B363" t="str">
            <v xml:space="preserve">Varell Oktavian </v>
          </cell>
          <cell r="C363">
            <v>24168</v>
          </cell>
          <cell r="D363">
            <v>7886</v>
          </cell>
          <cell r="E363" t="str">
            <v>.9</v>
          </cell>
          <cell r="F363" t="str">
            <v>24168/7886.9</v>
          </cell>
        </row>
        <row r="364">
          <cell r="B364" t="str">
            <v xml:space="preserve">Vico Cahaya Dani Sabi'in </v>
          </cell>
          <cell r="C364">
            <v>24169</v>
          </cell>
          <cell r="D364">
            <v>7887</v>
          </cell>
          <cell r="E364" t="str">
            <v>.9</v>
          </cell>
          <cell r="F364" t="str">
            <v>24169/7887.9</v>
          </cell>
        </row>
        <row r="365">
          <cell r="B365" t="str">
            <v xml:space="preserve">Wahyu Ainur Robby </v>
          </cell>
          <cell r="C365">
            <v>24170</v>
          </cell>
          <cell r="D365">
            <v>7888</v>
          </cell>
          <cell r="E365" t="str">
            <v>.9</v>
          </cell>
          <cell r="F365" t="str">
            <v>24170/7888.9</v>
          </cell>
        </row>
        <row r="366">
          <cell r="B366" t="str">
            <v xml:space="preserve">Wawan Al Fajar </v>
          </cell>
          <cell r="C366">
            <v>24171</v>
          </cell>
          <cell r="D366">
            <v>7889</v>
          </cell>
          <cell r="E366" t="str">
            <v>.9</v>
          </cell>
          <cell r="F366" t="str">
            <v>24171/7889.9</v>
          </cell>
        </row>
        <row r="367">
          <cell r="B367" t="str">
            <v xml:space="preserve">Wicaksono Bagus Pratama </v>
          </cell>
          <cell r="C367">
            <v>24172</v>
          </cell>
          <cell r="D367">
            <v>7890</v>
          </cell>
          <cell r="E367" t="str">
            <v>.9</v>
          </cell>
          <cell r="F367" t="str">
            <v>24172/7890.9</v>
          </cell>
        </row>
        <row r="368">
          <cell r="B368" t="str">
            <v xml:space="preserve">Widiya Aji Saputro </v>
          </cell>
          <cell r="C368">
            <v>24173</v>
          </cell>
          <cell r="D368">
            <v>7891</v>
          </cell>
          <cell r="E368" t="str">
            <v>.9</v>
          </cell>
          <cell r="F368" t="str">
            <v>24173/7891.9</v>
          </cell>
        </row>
        <row r="369">
          <cell r="B369" t="str">
            <v xml:space="preserve">Wiji Dewi Purwanti </v>
          </cell>
          <cell r="C369">
            <v>24174</v>
          </cell>
          <cell r="D369">
            <v>7892</v>
          </cell>
          <cell r="E369" t="str">
            <v>.9</v>
          </cell>
          <cell r="F369" t="str">
            <v>24174/7892.9</v>
          </cell>
        </row>
        <row r="370">
          <cell r="B370" t="str">
            <v xml:space="preserve">Wisnu Anugrah Putra Utomo </v>
          </cell>
          <cell r="C370">
            <v>24175</v>
          </cell>
          <cell r="D370">
            <v>7893</v>
          </cell>
          <cell r="E370" t="str">
            <v>.9</v>
          </cell>
          <cell r="F370" t="str">
            <v>24175/7893.9</v>
          </cell>
        </row>
        <row r="371">
          <cell r="B371" t="str">
            <v xml:space="preserve">Yayan Dwi Bhaktiar </v>
          </cell>
          <cell r="C371">
            <v>24176</v>
          </cell>
          <cell r="D371">
            <v>7894</v>
          </cell>
          <cell r="E371" t="str">
            <v>.9</v>
          </cell>
          <cell r="F371" t="str">
            <v>24176/7894.9</v>
          </cell>
        </row>
        <row r="372">
          <cell r="B372" t="str">
            <v>Yefta Vallent Alva Shine</v>
          </cell>
          <cell r="C372">
            <v>24177</v>
          </cell>
          <cell r="D372">
            <v>7895</v>
          </cell>
          <cell r="E372" t="str">
            <v>.9</v>
          </cell>
          <cell r="F372" t="str">
            <v>24177/7895.9</v>
          </cell>
        </row>
        <row r="373">
          <cell r="B373" t="str">
            <v xml:space="preserve">Yody Dwi Arnanda Mardilo </v>
          </cell>
          <cell r="C373">
            <v>24178</v>
          </cell>
          <cell r="D373">
            <v>7896</v>
          </cell>
          <cell r="E373" t="str">
            <v>.9</v>
          </cell>
          <cell r="F373" t="str">
            <v>24178/7896.9</v>
          </cell>
        </row>
        <row r="374">
          <cell r="B374" t="str">
            <v xml:space="preserve">Yonathan Adi Saputra </v>
          </cell>
          <cell r="C374">
            <v>24179</v>
          </cell>
          <cell r="D374">
            <v>7897</v>
          </cell>
          <cell r="E374" t="str">
            <v>.9</v>
          </cell>
          <cell r="F374" t="str">
            <v>24179/7897.9</v>
          </cell>
        </row>
        <row r="375">
          <cell r="B375" t="str">
            <v xml:space="preserve">Yongki Adi Perdana </v>
          </cell>
          <cell r="C375">
            <v>24180</v>
          </cell>
          <cell r="D375">
            <v>7898</v>
          </cell>
          <cell r="E375" t="str">
            <v>.9</v>
          </cell>
          <cell r="F375" t="str">
            <v>24180/7898.9</v>
          </cell>
        </row>
        <row r="376">
          <cell r="B376" t="str">
            <v xml:space="preserve">Yovan Aditya Pratama    </v>
          </cell>
          <cell r="C376">
            <v>24181</v>
          </cell>
          <cell r="D376">
            <v>7899</v>
          </cell>
          <cell r="E376" t="str">
            <v>.9</v>
          </cell>
          <cell r="F376" t="str">
            <v>24181/7899.9</v>
          </cell>
        </row>
        <row r="377">
          <cell r="B377" t="str">
            <v xml:space="preserve">Yuda Bagus Andrianzah </v>
          </cell>
          <cell r="C377">
            <v>24182</v>
          </cell>
          <cell r="D377">
            <v>7900</v>
          </cell>
          <cell r="E377" t="str">
            <v>.9</v>
          </cell>
          <cell r="F377" t="str">
            <v>24182/7900.9</v>
          </cell>
        </row>
        <row r="378">
          <cell r="B378" t="str">
            <v xml:space="preserve">Yudha Bagus Saputra </v>
          </cell>
          <cell r="C378">
            <v>24183</v>
          </cell>
          <cell r="D378">
            <v>7901</v>
          </cell>
          <cell r="E378" t="str">
            <v>.9</v>
          </cell>
          <cell r="F378" t="str">
            <v>24183/7901.9</v>
          </cell>
        </row>
        <row r="379">
          <cell r="B379" t="str">
            <v xml:space="preserve">Yudi Dwi Santoso </v>
          </cell>
          <cell r="C379">
            <v>24184</v>
          </cell>
          <cell r="D379">
            <v>7902</v>
          </cell>
          <cell r="E379" t="str">
            <v>.9</v>
          </cell>
          <cell r="F379" t="str">
            <v>24184/7902.9</v>
          </cell>
        </row>
        <row r="380">
          <cell r="B380" t="str">
            <v xml:space="preserve">Yudi Kurniawan </v>
          </cell>
          <cell r="C380">
            <v>24185</v>
          </cell>
          <cell r="D380">
            <v>7903</v>
          </cell>
          <cell r="E380" t="str">
            <v>.9</v>
          </cell>
          <cell r="F380" t="str">
            <v>24185/7903.9</v>
          </cell>
        </row>
        <row r="381">
          <cell r="B381" t="str">
            <v xml:space="preserve">Yutaka Irko Nirota Irwanto </v>
          </cell>
          <cell r="C381">
            <v>24186</v>
          </cell>
          <cell r="D381">
            <v>7904</v>
          </cell>
          <cell r="E381" t="str">
            <v>.9</v>
          </cell>
          <cell r="F381" t="str">
            <v>24186/7904.9</v>
          </cell>
        </row>
        <row r="382">
          <cell r="B382" t="str">
            <v xml:space="preserve">Yuyun El Sandy </v>
          </cell>
          <cell r="C382">
            <v>24187</v>
          </cell>
          <cell r="D382">
            <v>7905</v>
          </cell>
          <cell r="E382" t="str">
            <v>.9</v>
          </cell>
          <cell r="F382" t="str">
            <v>24187/7905.9</v>
          </cell>
        </row>
        <row r="383">
          <cell r="B383" t="str">
            <v>Zoga Angga Pratama `</v>
          </cell>
          <cell r="C383">
            <v>24188</v>
          </cell>
          <cell r="D383">
            <v>7906</v>
          </cell>
          <cell r="E383" t="str">
            <v>.9</v>
          </cell>
          <cell r="F383" t="str">
            <v>24188/7906.9</v>
          </cell>
        </row>
        <row r="384">
          <cell r="B384" t="str">
            <v xml:space="preserve">Achmad Nizar Nashiruddin </v>
          </cell>
          <cell r="C384">
            <v>24189</v>
          </cell>
          <cell r="D384">
            <v>132</v>
          </cell>
          <cell r="E384">
            <v>21</v>
          </cell>
          <cell r="F384" t="str">
            <v>24189/132.21</v>
          </cell>
        </row>
        <row r="385">
          <cell r="B385" t="str">
            <v xml:space="preserve">Achmad Roy Febrianto </v>
          </cell>
          <cell r="C385">
            <v>24190</v>
          </cell>
          <cell r="D385">
            <v>133</v>
          </cell>
          <cell r="E385">
            <v>21</v>
          </cell>
          <cell r="F385" t="str">
            <v>24190/133.21</v>
          </cell>
        </row>
        <row r="386">
          <cell r="B386" t="str">
            <v xml:space="preserve">Ahmad Dwi Husnul Khuluq </v>
          </cell>
          <cell r="C386">
            <v>24191</v>
          </cell>
          <cell r="D386">
            <v>134</v>
          </cell>
          <cell r="E386">
            <v>21</v>
          </cell>
          <cell r="F386" t="str">
            <v>24191/134.21</v>
          </cell>
        </row>
        <row r="387">
          <cell r="B387" t="str">
            <v xml:space="preserve">Ahmad Raditya Wicaksono </v>
          </cell>
          <cell r="C387">
            <v>24192</v>
          </cell>
          <cell r="D387">
            <v>135</v>
          </cell>
          <cell r="E387">
            <v>21</v>
          </cell>
          <cell r="F387" t="str">
            <v>24192/135.21</v>
          </cell>
        </row>
        <row r="388">
          <cell r="B388" t="str">
            <v xml:space="preserve">Ahmad Wisnu Esal Hidayat </v>
          </cell>
          <cell r="C388">
            <v>24193</v>
          </cell>
          <cell r="D388">
            <v>136</v>
          </cell>
          <cell r="E388">
            <v>21</v>
          </cell>
          <cell r="F388" t="str">
            <v>24193/136.21</v>
          </cell>
        </row>
        <row r="389">
          <cell r="B389" t="str">
            <v xml:space="preserve">Akbar Muzakki </v>
          </cell>
          <cell r="C389">
            <v>24194</v>
          </cell>
          <cell r="D389">
            <v>137</v>
          </cell>
          <cell r="E389">
            <v>21</v>
          </cell>
          <cell r="F389" t="str">
            <v>24194/137.21</v>
          </cell>
        </row>
        <row r="390">
          <cell r="B390" t="str">
            <v xml:space="preserve">Alifiyan Zulfan Alfirmansyah </v>
          </cell>
          <cell r="C390">
            <v>24195</v>
          </cell>
          <cell r="D390">
            <v>138</v>
          </cell>
          <cell r="E390">
            <v>21</v>
          </cell>
          <cell r="F390" t="str">
            <v>24195/138.21</v>
          </cell>
        </row>
        <row r="391">
          <cell r="B391" t="str">
            <v xml:space="preserve">Candra Aryo Wibowo </v>
          </cell>
          <cell r="C391">
            <v>24196</v>
          </cell>
          <cell r="D391">
            <v>139</v>
          </cell>
          <cell r="E391">
            <v>21</v>
          </cell>
          <cell r="F391" t="str">
            <v>24196/139.21</v>
          </cell>
        </row>
        <row r="392">
          <cell r="B392" t="str">
            <v xml:space="preserve">Febrian Aditya Anwar </v>
          </cell>
          <cell r="C392">
            <v>24197</v>
          </cell>
          <cell r="D392">
            <v>140</v>
          </cell>
          <cell r="E392">
            <v>21</v>
          </cell>
          <cell r="F392" t="str">
            <v>24197/140.21</v>
          </cell>
        </row>
        <row r="393">
          <cell r="B393" t="str">
            <v xml:space="preserve">Figo Yudha Setya Utama </v>
          </cell>
          <cell r="C393">
            <v>24198</v>
          </cell>
          <cell r="D393">
            <v>141</v>
          </cell>
          <cell r="E393">
            <v>21</v>
          </cell>
          <cell r="F393" t="str">
            <v>24198/141.21</v>
          </cell>
        </row>
        <row r="394">
          <cell r="B394" t="str">
            <v xml:space="preserve">Firdaus Surya Pradika </v>
          </cell>
          <cell r="C394">
            <v>24199</v>
          </cell>
          <cell r="D394">
            <v>142</v>
          </cell>
          <cell r="E394">
            <v>21</v>
          </cell>
          <cell r="F394" t="str">
            <v>24199/142.21</v>
          </cell>
        </row>
        <row r="395">
          <cell r="B395" t="str">
            <v xml:space="preserve">Jovian Arya Suta Santosa </v>
          </cell>
          <cell r="C395">
            <v>24200</v>
          </cell>
          <cell r="D395">
            <v>143</v>
          </cell>
          <cell r="E395">
            <v>21</v>
          </cell>
          <cell r="F395" t="str">
            <v>24200/143.21</v>
          </cell>
        </row>
        <row r="396">
          <cell r="B396" t="str">
            <v xml:space="preserve">Lucky Bayu Pratamaputra </v>
          </cell>
          <cell r="C396">
            <v>24201</v>
          </cell>
          <cell r="D396">
            <v>144</v>
          </cell>
          <cell r="E396">
            <v>21</v>
          </cell>
          <cell r="F396" t="str">
            <v>24201/144.21</v>
          </cell>
        </row>
        <row r="397">
          <cell r="B397" t="str">
            <v>M. Rafael Sebastian Pratama</v>
          </cell>
          <cell r="C397">
            <v>24202</v>
          </cell>
          <cell r="D397">
            <v>145</v>
          </cell>
          <cell r="E397">
            <v>21</v>
          </cell>
          <cell r="F397" t="str">
            <v>24202/145.21</v>
          </cell>
        </row>
        <row r="398">
          <cell r="B398" t="str">
            <v xml:space="preserve">Maulana Aditya Adzany </v>
          </cell>
          <cell r="C398">
            <v>24203</v>
          </cell>
          <cell r="D398">
            <v>146</v>
          </cell>
          <cell r="E398">
            <v>21</v>
          </cell>
          <cell r="F398" t="str">
            <v>24203/146.21</v>
          </cell>
        </row>
        <row r="399">
          <cell r="B399" t="str">
            <v xml:space="preserve">Mochammad Aryo Dwi Firmansyah </v>
          </cell>
          <cell r="C399">
            <v>24204</v>
          </cell>
          <cell r="D399">
            <v>147</v>
          </cell>
          <cell r="E399">
            <v>21</v>
          </cell>
          <cell r="F399" t="str">
            <v>24204/147.21</v>
          </cell>
        </row>
        <row r="400">
          <cell r="B400" t="str">
            <v xml:space="preserve">Mochammad Fahmi Fajarudin </v>
          </cell>
          <cell r="C400">
            <v>24205</v>
          </cell>
          <cell r="D400">
            <v>148</v>
          </cell>
          <cell r="E400">
            <v>21</v>
          </cell>
          <cell r="F400" t="str">
            <v>24205/148.21</v>
          </cell>
        </row>
        <row r="401">
          <cell r="B401" t="str">
            <v xml:space="preserve">Mochammad Pedroza Al-Ghanny Wahyu Efendi </v>
          </cell>
          <cell r="C401">
            <v>24206</v>
          </cell>
          <cell r="D401">
            <v>149</v>
          </cell>
          <cell r="E401">
            <v>21</v>
          </cell>
          <cell r="F401" t="str">
            <v>24206/149.21</v>
          </cell>
        </row>
        <row r="402">
          <cell r="B402" t="str">
            <v xml:space="preserve">Mohammad Anung Luriawan </v>
          </cell>
          <cell r="C402">
            <v>24207</v>
          </cell>
          <cell r="D402">
            <v>150</v>
          </cell>
          <cell r="E402">
            <v>21</v>
          </cell>
          <cell r="F402" t="str">
            <v>24207/150.21</v>
          </cell>
        </row>
        <row r="403">
          <cell r="B403" t="str">
            <v xml:space="preserve">Mokhammad Rendi Andrean </v>
          </cell>
          <cell r="C403">
            <v>24208</v>
          </cell>
          <cell r="D403">
            <v>151</v>
          </cell>
          <cell r="E403">
            <v>21</v>
          </cell>
          <cell r="F403" t="str">
            <v>24208/151.21</v>
          </cell>
        </row>
        <row r="404">
          <cell r="B404" t="str">
            <v xml:space="preserve">Muhamad Maulana Ishak </v>
          </cell>
          <cell r="C404">
            <v>24209</v>
          </cell>
          <cell r="D404">
            <v>152</v>
          </cell>
          <cell r="E404">
            <v>21</v>
          </cell>
          <cell r="F404" t="str">
            <v>24209/152.21</v>
          </cell>
        </row>
        <row r="405">
          <cell r="B405" t="str">
            <v xml:space="preserve">Muhammad Ade Alfiansyah </v>
          </cell>
          <cell r="C405">
            <v>24210</v>
          </cell>
          <cell r="D405">
            <v>153</v>
          </cell>
          <cell r="E405">
            <v>21</v>
          </cell>
          <cell r="F405" t="str">
            <v>24210/153.21</v>
          </cell>
        </row>
        <row r="406">
          <cell r="B406" t="str">
            <v xml:space="preserve">Muhammad Hisyam Kabbani </v>
          </cell>
          <cell r="C406">
            <v>24211</v>
          </cell>
          <cell r="D406">
            <v>154</v>
          </cell>
          <cell r="E406">
            <v>21</v>
          </cell>
          <cell r="F406" t="str">
            <v>24211/154.21</v>
          </cell>
        </row>
        <row r="407">
          <cell r="B407" t="str">
            <v xml:space="preserve">Muhammad Ikhsan Ramadhan </v>
          </cell>
          <cell r="C407">
            <v>24212</v>
          </cell>
          <cell r="D407">
            <v>155</v>
          </cell>
          <cell r="E407">
            <v>21</v>
          </cell>
          <cell r="F407" t="str">
            <v>24212/155.21</v>
          </cell>
        </row>
        <row r="408">
          <cell r="B408" t="str">
            <v xml:space="preserve">Muhammad Irhas Baihaqqi </v>
          </cell>
          <cell r="C408">
            <v>24213</v>
          </cell>
          <cell r="D408">
            <v>156</v>
          </cell>
          <cell r="E408">
            <v>21</v>
          </cell>
          <cell r="F408" t="str">
            <v>24213/156.21</v>
          </cell>
        </row>
        <row r="409">
          <cell r="B409" t="str">
            <v>Muhammad Jakfar</v>
          </cell>
          <cell r="C409">
            <v>24214</v>
          </cell>
          <cell r="D409">
            <v>157</v>
          </cell>
          <cell r="E409">
            <v>21</v>
          </cell>
          <cell r="F409" t="str">
            <v>24214/157.21</v>
          </cell>
        </row>
        <row r="410">
          <cell r="B410" t="str">
            <v xml:space="preserve">Muhammad Rezal Indrawan </v>
          </cell>
          <cell r="C410">
            <v>24215</v>
          </cell>
          <cell r="D410">
            <v>158</v>
          </cell>
          <cell r="E410">
            <v>21</v>
          </cell>
          <cell r="F410" t="str">
            <v>24215/158.21</v>
          </cell>
        </row>
        <row r="411">
          <cell r="B411" t="str">
            <v xml:space="preserve">Muhammad Rizki Romadoni </v>
          </cell>
          <cell r="C411">
            <v>24216</v>
          </cell>
          <cell r="D411">
            <v>159</v>
          </cell>
          <cell r="E411">
            <v>21</v>
          </cell>
          <cell r="F411" t="str">
            <v>24216/159.21</v>
          </cell>
        </row>
        <row r="412">
          <cell r="B412" t="str">
            <v xml:space="preserve">Nouval Raka Abirawa </v>
          </cell>
          <cell r="C412">
            <v>24218</v>
          </cell>
          <cell r="D412">
            <v>160</v>
          </cell>
          <cell r="E412">
            <v>21</v>
          </cell>
          <cell r="F412" t="str">
            <v>24218/160.21</v>
          </cell>
        </row>
        <row r="413">
          <cell r="B413" t="str">
            <v xml:space="preserve">Rahmad Agfi Putra Ramadan </v>
          </cell>
          <cell r="C413">
            <v>24219</v>
          </cell>
          <cell r="D413">
            <v>161</v>
          </cell>
          <cell r="E413">
            <v>21</v>
          </cell>
          <cell r="F413" t="str">
            <v>24219/161.21</v>
          </cell>
        </row>
        <row r="414">
          <cell r="B414" t="str">
            <v xml:space="preserve">Rendy Putra Dianto </v>
          </cell>
          <cell r="C414">
            <v>24220</v>
          </cell>
          <cell r="D414">
            <v>162</v>
          </cell>
          <cell r="E414">
            <v>21</v>
          </cell>
          <cell r="F414" t="str">
            <v>24220/162.21</v>
          </cell>
        </row>
        <row r="415">
          <cell r="B415" t="str">
            <v xml:space="preserve">Rio Yogi Putra Ariansyah </v>
          </cell>
          <cell r="C415">
            <v>24221</v>
          </cell>
          <cell r="D415">
            <v>163</v>
          </cell>
          <cell r="E415">
            <v>21</v>
          </cell>
          <cell r="F415" t="str">
            <v>24221/163.21</v>
          </cell>
        </row>
        <row r="416">
          <cell r="B416" t="str">
            <v xml:space="preserve">Royce Vicenzo Yohanes Manangkoda </v>
          </cell>
          <cell r="C416">
            <v>24222</v>
          </cell>
          <cell r="D416">
            <v>164</v>
          </cell>
          <cell r="E416">
            <v>21</v>
          </cell>
          <cell r="F416" t="str">
            <v>24222/164.21</v>
          </cell>
        </row>
        <row r="417">
          <cell r="B417" t="str">
            <v xml:space="preserve">Silva Ziadul Husni </v>
          </cell>
          <cell r="C417">
            <v>24223</v>
          </cell>
          <cell r="D417">
            <v>165</v>
          </cell>
          <cell r="E417">
            <v>21</v>
          </cell>
          <cell r="F417" t="str">
            <v>24223/165.21</v>
          </cell>
        </row>
        <row r="418">
          <cell r="B418" t="str">
            <v xml:space="preserve">Swanendria Fajar Raihan Pramasya </v>
          </cell>
          <cell r="C418">
            <v>24224</v>
          </cell>
          <cell r="D418">
            <v>166</v>
          </cell>
          <cell r="E418">
            <v>21</v>
          </cell>
          <cell r="F418" t="str">
            <v>24224/166.21</v>
          </cell>
        </row>
        <row r="419">
          <cell r="B419" t="str">
            <v xml:space="preserve">Tino Oktaviano </v>
          </cell>
          <cell r="C419">
            <v>24225</v>
          </cell>
          <cell r="D419">
            <v>167</v>
          </cell>
          <cell r="E419">
            <v>21</v>
          </cell>
          <cell r="F419" t="str">
            <v>24225/167.21</v>
          </cell>
        </row>
        <row r="420">
          <cell r="B420" t="str">
            <v xml:space="preserve">Valiandra Juan Dida Pratama </v>
          </cell>
          <cell r="C420">
            <v>24226</v>
          </cell>
          <cell r="D420">
            <v>168</v>
          </cell>
          <cell r="E420">
            <v>21</v>
          </cell>
          <cell r="F420" t="str">
            <v>24226/168.21</v>
          </cell>
        </row>
        <row r="421">
          <cell r="B421" t="str">
            <v xml:space="preserve">Vino Luthfanza Pradana </v>
          </cell>
          <cell r="C421">
            <v>24227</v>
          </cell>
          <cell r="D421">
            <v>169</v>
          </cell>
          <cell r="E421">
            <v>21</v>
          </cell>
          <cell r="F421" t="str">
            <v>24227/169.21</v>
          </cell>
        </row>
        <row r="422">
          <cell r="B422" t="str">
            <v>Adelia Kartika Tri Ermanto</v>
          </cell>
          <cell r="C422">
            <v>24228</v>
          </cell>
          <cell r="D422" t="str">
            <v>001</v>
          </cell>
          <cell r="E422">
            <v>26</v>
          </cell>
          <cell r="F422" t="str">
            <v>24228/001.26</v>
          </cell>
        </row>
        <row r="423">
          <cell r="B423" t="str">
            <v xml:space="preserve">Anggilia Putri Fadillah </v>
          </cell>
          <cell r="C423">
            <v>24229</v>
          </cell>
          <cell r="D423" t="str">
            <v>002</v>
          </cell>
          <cell r="E423">
            <v>26</v>
          </cell>
          <cell r="F423" t="str">
            <v>24229/002.26</v>
          </cell>
        </row>
        <row r="424">
          <cell r="B424" t="str">
            <v xml:space="preserve">Arini Aryo Kartiko </v>
          </cell>
          <cell r="C424">
            <v>24230</v>
          </cell>
          <cell r="D424" t="str">
            <v>003</v>
          </cell>
          <cell r="E424">
            <v>26</v>
          </cell>
          <cell r="F424" t="str">
            <v>24230/003.26</v>
          </cell>
        </row>
        <row r="425">
          <cell r="B425" t="str">
            <v xml:space="preserve">Ayu Wulandari </v>
          </cell>
          <cell r="C425">
            <v>24231</v>
          </cell>
          <cell r="D425" t="str">
            <v>004</v>
          </cell>
          <cell r="E425">
            <v>26</v>
          </cell>
          <cell r="F425" t="str">
            <v>24231/004.26</v>
          </cell>
        </row>
        <row r="426">
          <cell r="B426" t="str">
            <v xml:space="preserve">Balqis Ibanez Kartika Amanto </v>
          </cell>
          <cell r="C426">
            <v>24232</v>
          </cell>
          <cell r="D426" t="str">
            <v>005</v>
          </cell>
          <cell r="E426">
            <v>26</v>
          </cell>
          <cell r="F426" t="str">
            <v>24232/005.26</v>
          </cell>
        </row>
        <row r="427">
          <cell r="B427" t="str">
            <v xml:space="preserve">Denny Ferdinansyah Putra </v>
          </cell>
          <cell r="C427">
            <v>24233</v>
          </cell>
          <cell r="D427" t="str">
            <v>006</v>
          </cell>
          <cell r="E427">
            <v>26</v>
          </cell>
          <cell r="F427" t="str">
            <v>24233/006.26</v>
          </cell>
        </row>
        <row r="428">
          <cell r="B428" t="str">
            <v xml:space="preserve">Destiana Afriza Aurel </v>
          </cell>
          <cell r="C428">
            <v>24234</v>
          </cell>
          <cell r="D428" t="str">
            <v>007</v>
          </cell>
          <cell r="E428">
            <v>26</v>
          </cell>
          <cell r="F428" t="str">
            <v>24234/007.26</v>
          </cell>
        </row>
        <row r="429">
          <cell r="B429" t="str">
            <v xml:space="preserve">Devina Robi Susanti </v>
          </cell>
          <cell r="C429">
            <v>24235</v>
          </cell>
          <cell r="D429" t="str">
            <v>008</v>
          </cell>
          <cell r="E429">
            <v>26</v>
          </cell>
          <cell r="F429" t="str">
            <v>24235/008.26</v>
          </cell>
        </row>
        <row r="430">
          <cell r="B430" t="str">
            <v xml:space="preserve">Dini Nur Aila </v>
          </cell>
          <cell r="C430">
            <v>24236</v>
          </cell>
          <cell r="D430" t="str">
            <v>009</v>
          </cell>
          <cell r="E430">
            <v>26</v>
          </cell>
          <cell r="F430" t="str">
            <v>24236/009.26</v>
          </cell>
        </row>
        <row r="431">
          <cell r="B431" t="str">
            <v>Dwi Pratiwi</v>
          </cell>
          <cell r="C431">
            <v>24237</v>
          </cell>
          <cell r="D431" t="str">
            <v>010</v>
          </cell>
          <cell r="E431">
            <v>26</v>
          </cell>
          <cell r="F431" t="str">
            <v>24237/010.26</v>
          </cell>
        </row>
        <row r="432">
          <cell r="B432" t="str">
            <v>Elsa Nabila Resita</v>
          </cell>
          <cell r="C432">
            <v>24238</v>
          </cell>
          <cell r="D432" t="str">
            <v>011</v>
          </cell>
          <cell r="E432">
            <v>26</v>
          </cell>
          <cell r="F432" t="str">
            <v>24238/011.26</v>
          </cell>
        </row>
        <row r="433">
          <cell r="B433" t="str">
            <v xml:space="preserve">Erika Lilianova </v>
          </cell>
          <cell r="C433">
            <v>24239</v>
          </cell>
          <cell r="D433" t="str">
            <v>012</v>
          </cell>
          <cell r="E433">
            <v>26</v>
          </cell>
          <cell r="F433" t="str">
            <v>24239/012.26</v>
          </cell>
        </row>
        <row r="434">
          <cell r="B434" t="str">
            <v xml:space="preserve">Fani Dwi Nugraha </v>
          </cell>
          <cell r="C434">
            <v>24240</v>
          </cell>
          <cell r="D434" t="str">
            <v>013</v>
          </cell>
          <cell r="E434">
            <v>26</v>
          </cell>
          <cell r="F434" t="str">
            <v>24240/013.26</v>
          </cell>
        </row>
        <row r="435">
          <cell r="B435" t="str">
            <v xml:space="preserve">Gadi Matatias Darmawan </v>
          </cell>
          <cell r="C435">
            <v>24241</v>
          </cell>
          <cell r="D435" t="str">
            <v>014</v>
          </cell>
          <cell r="E435">
            <v>26</v>
          </cell>
          <cell r="F435" t="str">
            <v>24241/014.26</v>
          </cell>
        </row>
        <row r="436">
          <cell r="B436" t="str">
            <v xml:space="preserve">Gita Yulia Sari </v>
          </cell>
          <cell r="C436">
            <v>24242</v>
          </cell>
          <cell r="D436" t="str">
            <v>015</v>
          </cell>
          <cell r="E436">
            <v>26</v>
          </cell>
          <cell r="F436" t="str">
            <v>24242/015.26</v>
          </cell>
        </row>
        <row r="437">
          <cell r="B437" t="str">
            <v xml:space="preserve">Irma Muspitasari </v>
          </cell>
          <cell r="C437">
            <v>24243</v>
          </cell>
          <cell r="D437" t="str">
            <v>016</v>
          </cell>
          <cell r="E437">
            <v>26</v>
          </cell>
          <cell r="F437" t="str">
            <v>24243/016.26</v>
          </cell>
        </row>
        <row r="438">
          <cell r="B438" t="str">
            <v>Komang Lusita Andayani</v>
          </cell>
          <cell r="C438">
            <v>24244</v>
          </cell>
          <cell r="D438" t="str">
            <v>017</v>
          </cell>
          <cell r="E438">
            <v>26</v>
          </cell>
          <cell r="F438" t="str">
            <v>24244/017.26</v>
          </cell>
        </row>
        <row r="439">
          <cell r="B439" t="str">
            <v xml:space="preserve">Laura Novaricha Aisyah </v>
          </cell>
          <cell r="C439">
            <v>24245</v>
          </cell>
          <cell r="D439" t="str">
            <v>018</v>
          </cell>
          <cell r="E439">
            <v>26</v>
          </cell>
          <cell r="F439" t="str">
            <v>24245/018.26</v>
          </cell>
        </row>
        <row r="440">
          <cell r="B440" t="str">
            <v xml:space="preserve">Mella Maya Savana </v>
          </cell>
          <cell r="C440">
            <v>24246</v>
          </cell>
          <cell r="D440" t="str">
            <v>019</v>
          </cell>
          <cell r="E440">
            <v>26</v>
          </cell>
          <cell r="F440" t="str">
            <v>24246/019.26</v>
          </cell>
        </row>
        <row r="441">
          <cell r="B441" t="str">
            <v xml:space="preserve">Mohammad Abil Irsandy </v>
          </cell>
          <cell r="C441">
            <v>24247</v>
          </cell>
          <cell r="D441" t="str">
            <v>020</v>
          </cell>
          <cell r="E441">
            <v>26</v>
          </cell>
          <cell r="F441" t="str">
            <v>24247/020.26</v>
          </cell>
        </row>
        <row r="442">
          <cell r="B442" t="str">
            <v xml:space="preserve">Muhammad Kevin Atilla </v>
          </cell>
          <cell r="C442">
            <v>24248</v>
          </cell>
          <cell r="D442" t="str">
            <v>021</v>
          </cell>
          <cell r="E442">
            <v>26</v>
          </cell>
          <cell r="F442" t="str">
            <v>24248/021.26</v>
          </cell>
        </row>
        <row r="443">
          <cell r="B443" t="str">
            <v xml:space="preserve">Nafilatul Maghfiroh </v>
          </cell>
          <cell r="C443">
            <v>24249</v>
          </cell>
          <cell r="D443" t="str">
            <v>022</v>
          </cell>
          <cell r="E443">
            <v>26</v>
          </cell>
          <cell r="F443" t="str">
            <v>24249/022.26</v>
          </cell>
        </row>
        <row r="444">
          <cell r="B444" t="str">
            <v xml:space="preserve">Naila Zulfiani </v>
          </cell>
          <cell r="C444">
            <v>24250</v>
          </cell>
          <cell r="D444" t="str">
            <v>023</v>
          </cell>
          <cell r="E444">
            <v>26</v>
          </cell>
          <cell r="F444" t="str">
            <v>24250/023.26</v>
          </cell>
        </row>
        <row r="445">
          <cell r="B445" t="str">
            <v xml:space="preserve">Nasha Nafilah Andi Laksana </v>
          </cell>
          <cell r="C445">
            <v>24251</v>
          </cell>
          <cell r="D445" t="str">
            <v>024</v>
          </cell>
          <cell r="E445">
            <v>26</v>
          </cell>
          <cell r="F445" t="str">
            <v>24251/024.26</v>
          </cell>
        </row>
        <row r="446">
          <cell r="B446" t="str">
            <v xml:space="preserve">Nur Ali Zakariyah </v>
          </cell>
          <cell r="C446">
            <v>24252</v>
          </cell>
          <cell r="D446" t="str">
            <v>025</v>
          </cell>
          <cell r="E446">
            <v>26</v>
          </cell>
          <cell r="F446" t="str">
            <v>24252/025.26</v>
          </cell>
        </row>
        <row r="447">
          <cell r="B447" t="str">
            <v xml:space="preserve">Nur Hasanah Amelia </v>
          </cell>
          <cell r="C447">
            <v>24253</v>
          </cell>
          <cell r="D447" t="str">
            <v>026</v>
          </cell>
          <cell r="E447">
            <v>26</v>
          </cell>
          <cell r="F447" t="str">
            <v>24253/026.26</v>
          </cell>
        </row>
        <row r="448">
          <cell r="B448" t="str">
            <v xml:space="preserve">Puput Amelia </v>
          </cell>
          <cell r="C448">
            <v>24254</v>
          </cell>
          <cell r="D448" t="str">
            <v>027</v>
          </cell>
          <cell r="E448">
            <v>26</v>
          </cell>
          <cell r="F448" t="str">
            <v>24254/027.26</v>
          </cell>
        </row>
        <row r="449">
          <cell r="B449" t="str">
            <v xml:space="preserve">Regita Dira Cahyani </v>
          </cell>
          <cell r="C449">
            <v>24255</v>
          </cell>
          <cell r="D449" t="str">
            <v>028</v>
          </cell>
          <cell r="E449">
            <v>26</v>
          </cell>
          <cell r="F449" t="str">
            <v>24255/028.26</v>
          </cell>
        </row>
        <row r="450">
          <cell r="B450" t="str">
            <v xml:space="preserve">Ridhani Mei Rifa </v>
          </cell>
          <cell r="C450">
            <v>24256</v>
          </cell>
          <cell r="D450" t="str">
            <v>029</v>
          </cell>
          <cell r="E450">
            <v>26</v>
          </cell>
          <cell r="F450" t="str">
            <v>24256/029.26</v>
          </cell>
        </row>
        <row r="451">
          <cell r="B451" t="str">
            <v xml:space="preserve">Rizka Abiyah Zaidah Lubis </v>
          </cell>
          <cell r="C451">
            <v>24257</v>
          </cell>
          <cell r="D451" t="str">
            <v>030</v>
          </cell>
          <cell r="E451">
            <v>26</v>
          </cell>
          <cell r="F451" t="str">
            <v>24257/030.26</v>
          </cell>
        </row>
        <row r="452">
          <cell r="B452" t="str">
            <v xml:space="preserve">Sharohtul Hayah </v>
          </cell>
          <cell r="C452">
            <v>24258</v>
          </cell>
          <cell r="D452" t="str">
            <v>031</v>
          </cell>
          <cell r="E452">
            <v>26</v>
          </cell>
          <cell r="F452" t="str">
            <v>24258/031.26</v>
          </cell>
        </row>
        <row r="453">
          <cell r="B453" t="str">
            <v xml:space="preserve">Sherly Noverita Nur Rahayu </v>
          </cell>
          <cell r="C453">
            <v>24259</v>
          </cell>
          <cell r="D453" t="str">
            <v>032</v>
          </cell>
          <cell r="E453">
            <v>26</v>
          </cell>
          <cell r="F453" t="str">
            <v>24259/032.26</v>
          </cell>
        </row>
        <row r="454">
          <cell r="B454" t="str">
            <v xml:space="preserve">Sinta Agustina </v>
          </cell>
          <cell r="C454">
            <v>24260</v>
          </cell>
          <cell r="D454" t="str">
            <v>033</v>
          </cell>
          <cell r="E454">
            <v>26</v>
          </cell>
          <cell r="F454" t="str">
            <v>24260/033.26</v>
          </cell>
        </row>
        <row r="455">
          <cell r="B455" t="str">
            <v xml:space="preserve">Sukma Ayu Dewi Ariyanti </v>
          </cell>
          <cell r="C455">
            <v>24261</v>
          </cell>
          <cell r="D455" t="str">
            <v>034</v>
          </cell>
          <cell r="E455">
            <v>26</v>
          </cell>
          <cell r="F455" t="str">
            <v>24261/034.26</v>
          </cell>
        </row>
        <row r="456">
          <cell r="B456" t="str">
            <v xml:space="preserve">Taqiuddin Helmi Widiono </v>
          </cell>
          <cell r="C456">
            <v>24262</v>
          </cell>
          <cell r="D456" t="str">
            <v>035</v>
          </cell>
          <cell r="E456">
            <v>26</v>
          </cell>
          <cell r="F456" t="str">
            <v>24262/035.26</v>
          </cell>
        </row>
        <row r="457">
          <cell r="B457" t="str">
            <v xml:space="preserve">Vina Julike Winata </v>
          </cell>
          <cell r="C457">
            <v>24263</v>
          </cell>
          <cell r="D457" t="str">
            <v>036</v>
          </cell>
          <cell r="E457">
            <v>26</v>
          </cell>
          <cell r="F457" t="str">
            <v>24263/036.26</v>
          </cell>
        </row>
        <row r="458">
          <cell r="B458" t="str">
            <v>Wahyu Silvika Adilia Andini</v>
          </cell>
          <cell r="C458">
            <v>24264</v>
          </cell>
          <cell r="D458" t="str">
            <v>037</v>
          </cell>
          <cell r="E458">
            <v>26</v>
          </cell>
          <cell r="F458" t="str">
            <v>24264/037.26</v>
          </cell>
        </row>
        <row r="459">
          <cell r="B459" t="str">
            <v>Yurike Nurlailatul Fitri R</v>
          </cell>
          <cell r="C459">
            <v>24265</v>
          </cell>
          <cell r="D459" t="str">
            <v>038</v>
          </cell>
          <cell r="E459">
            <v>26</v>
          </cell>
          <cell r="F459" t="str">
            <v>24265/038.26</v>
          </cell>
        </row>
        <row r="460">
          <cell r="B460" t="str">
            <v>Abde Fahri Rizky Irawan</v>
          </cell>
          <cell r="C460">
            <v>24266</v>
          </cell>
          <cell r="D460">
            <v>3249</v>
          </cell>
          <cell r="E460" t="str">
            <v>.49</v>
          </cell>
          <cell r="F460" t="str">
            <v>24266/3249.49</v>
          </cell>
        </row>
        <row r="461">
          <cell r="B461" t="str">
            <v>Achmad Amar Ibrahamzah</v>
          </cell>
          <cell r="C461">
            <v>24267</v>
          </cell>
          <cell r="D461">
            <v>3250</v>
          </cell>
          <cell r="E461" t="str">
            <v>.49</v>
          </cell>
          <cell r="F461" t="str">
            <v>24267/3250.49</v>
          </cell>
        </row>
        <row r="462">
          <cell r="B462" t="str">
            <v>Achmad Nazar Saputra</v>
          </cell>
          <cell r="C462">
            <v>24268</v>
          </cell>
          <cell r="D462">
            <v>3251</v>
          </cell>
          <cell r="E462" t="str">
            <v>.49</v>
          </cell>
          <cell r="F462" t="str">
            <v>24268/3251.49</v>
          </cell>
        </row>
        <row r="463">
          <cell r="B463" t="str">
            <v>Achmad Rayhan Ridholloh Al Faksan</v>
          </cell>
          <cell r="C463">
            <v>24269</v>
          </cell>
          <cell r="D463">
            <v>3252</v>
          </cell>
          <cell r="E463" t="str">
            <v>.49</v>
          </cell>
          <cell r="F463" t="str">
            <v>24269/3252.49</v>
          </cell>
        </row>
        <row r="464">
          <cell r="B464" t="str">
            <v>Adam Abdillah Hakiem</v>
          </cell>
          <cell r="C464">
            <v>24270</v>
          </cell>
          <cell r="D464">
            <v>3253</v>
          </cell>
          <cell r="E464" t="str">
            <v>.49</v>
          </cell>
          <cell r="F464" t="str">
            <v>24270/3253.49</v>
          </cell>
        </row>
        <row r="465">
          <cell r="B465" t="str">
            <v>Ade Arya Dirwanto</v>
          </cell>
          <cell r="C465">
            <v>24271</v>
          </cell>
          <cell r="D465">
            <v>3254</v>
          </cell>
          <cell r="E465" t="str">
            <v>.49</v>
          </cell>
          <cell r="F465" t="str">
            <v>24271/3254.49</v>
          </cell>
        </row>
        <row r="466">
          <cell r="B466" t="str">
            <v>Adimas Prastyo Wibowo</v>
          </cell>
          <cell r="C466">
            <v>24272</v>
          </cell>
          <cell r="D466">
            <v>3255</v>
          </cell>
          <cell r="E466" t="str">
            <v>.49</v>
          </cell>
          <cell r="F466" t="str">
            <v>24272/3255.49</v>
          </cell>
        </row>
        <row r="467">
          <cell r="B467" t="str">
            <v xml:space="preserve">Afif Ahmad Mubarrok </v>
          </cell>
          <cell r="C467">
            <v>24273</v>
          </cell>
          <cell r="D467">
            <v>3256</v>
          </cell>
          <cell r="E467" t="str">
            <v>.49</v>
          </cell>
          <cell r="F467" t="str">
            <v>24273/3256.49</v>
          </cell>
        </row>
        <row r="468">
          <cell r="B468" t="str">
            <v xml:space="preserve">Afkar Arafi Pratama Yudha </v>
          </cell>
          <cell r="C468">
            <v>24274</v>
          </cell>
          <cell r="D468">
            <v>3257</v>
          </cell>
          <cell r="E468" t="str">
            <v>.49</v>
          </cell>
          <cell r="F468" t="str">
            <v>24274/3257.49</v>
          </cell>
        </row>
        <row r="469">
          <cell r="B469" t="str">
            <v>Agus Tri Prasetya</v>
          </cell>
          <cell r="C469">
            <v>24275</v>
          </cell>
          <cell r="D469">
            <v>3258</v>
          </cell>
          <cell r="E469" t="str">
            <v>.49</v>
          </cell>
          <cell r="F469" t="str">
            <v>24275/3258.49</v>
          </cell>
        </row>
        <row r="470">
          <cell r="B470" t="str">
            <v xml:space="preserve">Ahmad Ergi Dwi Hernanda </v>
          </cell>
          <cell r="C470">
            <v>24276</v>
          </cell>
          <cell r="D470">
            <v>3259</v>
          </cell>
          <cell r="E470" t="str">
            <v>.49</v>
          </cell>
          <cell r="F470" t="str">
            <v>24276/3259.49</v>
          </cell>
        </row>
        <row r="471">
          <cell r="B471" t="str">
            <v>Ahmad Fachrizal Afandi</v>
          </cell>
          <cell r="C471">
            <v>24277</v>
          </cell>
          <cell r="D471">
            <v>3260</v>
          </cell>
          <cell r="E471" t="str">
            <v>.49</v>
          </cell>
          <cell r="F471" t="str">
            <v>24277/3260.49</v>
          </cell>
        </row>
        <row r="472">
          <cell r="B472" t="str">
            <v>Ahmad Fahreza Fathirul Azami</v>
          </cell>
          <cell r="C472">
            <v>24278</v>
          </cell>
          <cell r="D472">
            <v>3261</v>
          </cell>
          <cell r="E472" t="str">
            <v>.49</v>
          </cell>
          <cell r="F472" t="str">
            <v>24278/3261.49</v>
          </cell>
        </row>
        <row r="473">
          <cell r="B473" t="str">
            <v>Ahmad Prayoga</v>
          </cell>
          <cell r="C473">
            <v>24279</v>
          </cell>
          <cell r="D473">
            <v>3262</v>
          </cell>
          <cell r="E473" t="str">
            <v>.49</v>
          </cell>
          <cell r="F473" t="str">
            <v>24279/3262.49</v>
          </cell>
        </row>
        <row r="474">
          <cell r="B474" t="str">
            <v>Ahmad Rivaldo Ilyas Ferdiansyah</v>
          </cell>
          <cell r="C474">
            <v>24280</v>
          </cell>
          <cell r="D474">
            <v>3263</v>
          </cell>
          <cell r="E474" t="str">
            <v>.49</v>
          </cell>
          <cell r="F474" t="str">
            <v>24280/3263.49</v>
          </cell>
        </row>
        <row r="475">
          <cell r="B475" t="str">
            <v>Ahmad Zakhi Arrafi</v>
          </cell>
          <cell r="C475">
            <v>24281</v>
          </cell>
          <cell r="D475">
            <v>3264</v>
          </cell>
          <cell r="E475" t="str">
            <v>.49</v>
          </cell>
          <cell r="F475" t="str">
            <v>24281/3264.49</v>
          </cell>
        </row>
        <row r="476">
          <cell r="B476" t="str">
            <v xml:space="preserve">Akbar Dwi Putra </v>
          </cell>
          <cell r="C476">
            <v>24282</v>
          </cell>
          <cell r="D476">
            <v>3265</v>
          </cell>
          <cell r="E476" t="str">
            <v>.49</v>
          </cell>
          <cell r="F476" t="str">
            <v>24282/3265.49</v>
          </cell>
        </row>
        <row r="477">
          <cell r="B477" t="str">
            <v>Akhmad Farhan Aji Pratama</v>
          </cell>
          <cell r="C477">
            <v>24283</v>
          </cell>
          <cell r="D477">
            <v>3266</v>
          </cell>
          <cell r="E477" t="str">
            <v>.49</v>
          </cell>
          <cell r="F477" t="str">
            <v>24283/3266.49</v>
          </cell>
        </row>
        <row r="478">
          <cell r="B478" t="str">
            <v>Akhmad Rivan Nurdianto</v>
          </cell>
          <cell r="C478">
            <v>24284</v>
          </cell>
          <cell r="D478">
            <v>3267</v>
          </cell>
          <cell r="E478" t="str">
            <v>.49</v>
          </cell>
          <cell r="F478" t="str">
            <v>24284/3267.49</v>
          </cell>
        </row>
        <row r="479">
          <cell r="B479" t="str">
            <v>Alan Nur Septyawan</v>
          </cell>
          <cell r="C479">
            <v>24285</v>
          </cell>
          <cell r="D479">
            <v>3268</v>
          </cell>
          <cell r="E479" t="str">
            <v>.49</v>
          </cell>
          <cell r="F479" t="str">
            <v>24285/3268.49</v>
          </cell>
        </row>
        <row r="480">
          <cell r="B480" t="str">
            <v>Aldi Trio Santoso</v>
          </cell>
          <cell r="C480">
            <v>24286</v>
          </cell>
          <cell r="D480">
            <v>3269</v>
          </cell>
          <cell r="E480" t="str">
            <v>.49</v>
          </cell>
          <cell r="F480" t="str">
            <v>24286/3269.49</v>
          </cell>
        </row>
        <row r="481">
          <cell r="B481" t="str">
            <v>Aldito Putra Pratama</v>
          </cell>
          <cell r="C481">
            <v>24287</v>
          </cell>
          <cell r="D481">
            <v>3270</v>
          </cell>
          <cell r="E481" t="str">
            <v>.49</v>
          </cell>
          <cell r="F481" t="str">
            <v>24287/3270.49</v>
          </cell>
        </row>
        <row r="482">
          <cell r="B482" t="str">
            <v>Alfenris Bagus Aprilliano</v>
          </cell>
          <cell r="C482">
            <v>24288</v>
          </cell>
          <cell r="D482">
            <v>3271</v>
          </cell>
          <cell r="E482" t="str">
            <v>.49</v>
          </cell>
          <cell r="F482" t="str">
            <v>24288/3271.49</v>
          </cell>
        </row>
        <row r="483">
          <cell r="B483" t="str">
            <v>Ali Akbar Ardiansyah</v>
          </cell>
          <cell r="C483">
            <v>24289</v>
          </cell>
          <cell r="D483">
            <v>3272</v>
          </cell>
          <cell r="E483" t="str">
            <v>.49</v>
          </cell>
          <cell r="F483" t="str">
            <v>24289/3272.49</v>
          </cell>
        </row>
        <row r="484">
          <cell r="B484" t="str">
            <v>Alif Daffa Devano</v>
          </cell>
          <cell r="C484">
            <v>24290</v>
          </cell>
          <cell r="D484">
            <v>3273</v>
          </cell>
          <cell r="E484" t="str">
            <v>.49</v>
          </cell>
          <cell r="F484" t="str">
            <v>24290/3273.49</v>
          </cell>
        </row>
        <row r="485">
          <cell r="B485" t="str">
            <v>Alif Muzaqy</v>
          </cell>
          <cell r="C485">
            <v>24291</v>
          </cell>
          <cell r="D485">
            <v>3274</v>
          </cell>
          <cell r="E485" t="str">
            <v>.49</v>
          </cell>
          <cell r="F485" t="str">
            <v>24291/3274.49</v>
          </cell>
        </row>
        <row r="486">
          <cell r="B486" t="str">
            <v>Alwi Al Ayyubi</v>
          </cell>
          <cell r="C486">
            <v>24292</v>
          </cell>
          <cell r="D486">
            <v>3275</v>
          </cell>
          <cell r="E486" t="str">
            <v>.49</v>
          </cell>
          <cell r="F486" t="str">
            <v>24292/3275.49</v>
          </cell>
        </row>
        <row r="487">
          <cell r="B487" t="str">
            <v>Andhika Prasetyahudi</v>
          </cell>
          <cell r="C487">
            <v>24293</v>
          </cell>
          <cell r="D487">
            <v>3276</v>
          </cell>
          <cell r="E487" t="str">
            <v>.49</v>
          </cell>
          <cell r="F487" t="str">
            <v>24293/3276.49</v>
          </cell>
        </row>
        <row r="488">
          <cell r="B488" t="str">
            <v xml:space="preserve">Andrew Irawan </v>
          </cell>
          <cell r="C488">
            <v>24294</v>
          </cell>
          <cell r="D488">
            <v>3277</v>
          </cell>
          <cell r="E488" t="str">
            <v>.49</v>
          </cell>
          <cell r="F488" t="str">
            <v>24294/3277.49</v>
          </cell>
        </row>
        <row r="489">
          <cell r="B489" t="str">
            <v>Andrian Alif Saputra</v>
          </cell>
          <cell r="C489">
            <v>24295</v>
          </cell>
          <cell r="D489">
            <v>3278</v>
          </cell>
          <cell r="E489" t="str">
            <v>.49</v>
          </cell>
          <cell r="F489" t="str">
            <v>24295/3278.49</v>
          </cell>
        </row>
        <row r="490">
          <cell r="B490" t="str">
            <v>Anjar Putra Rachmaddani</v>
          </cell>
          <cell r="C490">
            <v>24296</v>
          </cell>
          <cell r="D490">
            <v>3279</v>
          </cell>
          <cell r="E490" t="str">
            <v>.49</v>
          </cell>
          <cell r="F490" t="str">
            <v>24296/3279.49</v>
          </cell>
        </row>
        <row r="491">
          <cell r="B491" t="str">
            <v>Ardiyan Bagus Nugroho</v>
          </cell>
          <cell r="C491">
            <v>24297</v>
          </cell>
          <cell r="D491">
            <v>3280</v>
          </cell>
          <cell r="E491" t="str">
            <v>.49</v>
          </cell>
          <cell r="F491" t="str">
            <v>24297/3280.49</v>
          </cell>
        </row>
        <row r="492">
          <cell r="B492" t="str">
            <v>Arief Triatmojo</v>
          </cell>
          <cell r="C492">
            <v>24298</v>
          </cell>
          <cell r="D492">
            <v>3281</v>
          </cell>
          <cell r="E492" t="str">
            <v>.49</v>
          </cell>
          <cell r="F492" t="str">
            <v>24298/3281.49</v>
          </cell>
        </row>
        <row r="493">
          <cell r="B493" t="str">
            <v xml:space="preserve">Arif Shallih Hendrawan </v>
          </cell>
          <cell r="C493">
            <v>24299</v>
          </cell>
          <cell r="D493">
            <v>3282</v>
          </cell>
          <cell r="E493" t="str">
            <v>.49</v>
          </cell>
          <cell r="F493" t="str">
            <v>24299/3282.49</v>
          </cell>
        </row>
        <row r="494">
          <cell r="B494" t="str">
            <v>Arvin Adi Pratama</v>
          </cell>
          <cell r="C494">
            <v>24300</v>
          </cell>
          <cell r="D494">
            <v>3283</v>
          </cell>
          <cell r="E494" t="str">
            <v>.49</v>
          </cell>
          <cell r="F494" t="str">
            <v>24300/3283.49</v>
          </cell>
        </row>
        <row r="495">
          <cell r="B495" t="str">
            <v xml:space="preserve">Arya Wijaya </v>
          </cell>
          <cell r="C495">
            <v>24301</v>
          </cell>
          <cell r="D495">
            <v>3284</v>
          </cell>
          <cell r="E495" t="str">
            <v>.49</v>
          </cell>
          <cell r="F495" t="str">
            <v>24301/3284.49</v>
          </cell>
        </row>
        <row r="496">
          <cell r="B496" t="str">
            <v>Aswar Anas Al Aziz Kusairi</v>
          </cell>
          <cell r="C496">
            <v>24302</v>
          </cell>
          <cell r="D496">
            <v>3285</v>
          </cell>
          <cell r="E496" t="str">
            <v>.49</v>
          </cell>
          <cell r="F496" t="str">
            <v>24302/3285.49</v>
          </cell>
        </row>
        <row r="497">
          <cell r="B497" t="str">
            <v>Bagas Dwi Kurniawan</v>
          </cell>
          <cell r="C497">
            <v>24303</v>
          </cell>
          <cell r="D497">
            <v>3286</v>
          </cell>
          <cell r="E497" t="str">
            <v>.49</v>
          </cell>
          <cell r="F497" t="str">
            <v>24303/3286.49</v>
          </cell>
        </row>
        <row r="498">
          <cell r="B498" t="str">
            <v xml:space="preserve">Bagas Slamet  Saputra </v>
          </cell>
          <cell r="C498">
            <v>24304</v>
          </cell>
          <cell r="D498">
            <v>3287</v>
          </cell>
          <cell r="E498" t="str">
            <v>.49</v>
          </cell>
          <cell r="F498" t="str">
            <v>24304/3287.49</v>
          </cell>
        </row>
        <row r="499">
          <cell r="B499" t="str">
            <v>Bima Arya Pangestu</v>
          </cell>
          <cell r="C499">
            <v>24305</v>
          </cell>
          <cell r="D499">
            <v>3288</v>
          </cell>
          <cell r="E499" t="str">
            <v>.49</v>
          </cell>
          <cell r="F499" t="str">
            <v>24305/3288.49</v>
          </cell>
        </row>
        <row r="500">
          <cell r="B500" t="str">
            <v xml:space="preserve">Ciko Rahmat Septian </v>
          </cell>
          <cell r="C500">
            <v>24306</v>
          </cell>
          <cell r="D500">
            <v>3289</v>
          </cell>
          <cell r="E500" t="str">
            <v>.49</v>
          </cell>
          <cell r="F500" t="str">
            <v>24306/3289.49</v>
          </cell>
        </row>
        <row r="501">
          <cell r="B501" t="str">
            <v>Ciko Thomas Hafit Putra Pratama</v>
          </cell>
          <cell r="C501">
            <v>24307</v>
          </cell>
          <cell r="D501">
            <v>3290</v>
          </cell>
          <cell r="E501" t="str">
            <v>.49</v>
          </cell>
          <cell r="F501" t="str">
            <v>24307/3290.49</v>
          </cell>
        </row>
        <row r="502">
          <cell r="B502" t="str">
            <v>Daffa Nizar Mahardika</v>
          </cell>
          <cell r="C502">
            <v>24308</v>
          </cell>
          <cell r="D502">
            <v>3291</v>
          </cell>
          <cell r="E502" t="str">
            <v>.49</v>
          </cell>
          <cell r="F502" t="str">
            <v>24308/3291.49</v>
          </cell>
        </row>
        <row r="503">
          <cell r="B503" t="str">
            <v>Daffa Shidqi Fauzan</v>
          </cell>
          <cell r="C503">
            <v>24309</v>
          </cell>
          <cell r="D503">
            <v>3292</v>
          </cell>
          <cell r="E503" t="str">
            <v>.49</v>
          </cell>
          <cell r="F503" t="str">
            <v>24309/3292.49</v>
          </cell>
        </row>
        <row r="504">
          <cell r="B504" t="str">
            <v xml:space="preserve">Daniel Tristan Cendikia </v>
          </cell>
          <cell r="C504">
            <v>24310</v>
          </cell>
          <cell r="D504">
            <v>3293</v>
          </cell>
          <cell r="E504" t="str">
            <v>.49</v>
          </cell>
          <cell r="F504" t="str">
            <v>24310/3293.49</v>
          </cell>
        </row>
        <row r="505">
          <cell r="B505" t="str">
            <v xml:space="preserve">Dava Ananda Syaifulloh </v>
          </cell>
          <cell r="C505">
            <v>24311</v>
          </cell>
          <cell r="D505">
            <v>3294</v>
          </cell>
          <cell r="E505" t="str">
            <v>.49</v>
          </cell>
          <cell r="F505" t="str">
            <v>24311/3294.49</v>
          </cell>
        </row>
        <row r="506">
          <cell r="B506" t="str">
            <v>Dava Iswanto Putra</v>
          </cell>
          <cell r="C506">
            <v>24312</v>
          </cell>
          <cell r="D506">
            <v>3295</v>
          </cell>
          <cell r="E506" t="str">
            <v>.49</v>
          </cell>
          <cell r="F506" t="str">
            <v>24312/3295.49</v>
          </cell>
        </row>
        <row r="507">
          <cell r="B507" t="str">
            <v>Davin Syaidina Akbar</v>
          </cell>
          <cell r="C507">
            <v>24313</v>
          </cell>
          <cell r="D507">
            <v>3296</v>
          </cell>
          <cell r="E507" t="str">
            <v>.49</v>
          </cell>
          <cell r="F507" t="str">
            <v>24313/3296.49</v>
          </cell>
        </row>
        <row r="508">
          <cell r="B508" t="str">
            <v xml:space="preserve">Deni Mahendra </v>
          </cell>
          <cell r="C508">
            <v>24314</v>
          </cell>
          <cell r="D508">
            <v>3297</v>
          </cell>
          <cell r="E508" t="str">
            <v>.49</v>
          </cell>
          <cell r="F508" t="str">
            <v>24314/3297.49</v>
          </cell>
        </row>
        <row r="509">
          <cell r="B509" t="str">
            <v>Deny Kusuma</v>
          </cell>
          <cell r="C509">
            <v>24315</v>
          </cell>
          <cell r="D509">
            <v>3298</v>
          </cell>
          <cell r="E509" t="str">
            <v>.49</v>
          </cell>
          <cell r="F509" t="str">
            <v>24315/3298.49</v>
          </cell>
        </row>
        <row r="510">
          <cell r="B510" t="str">
            <v xml:space="preserve">Dico Mahardinata </v>
          </cell>
          <cell r="C510">
            <v>24316</v>
          </cell>
          <cell r="D510">
            <v>3299</v>
          </cell>
          <cell r="E510" t="str">
            <v>.49</v>
          </cell>
          <cell r="F510" t="str">
            <v>24316/3299.49</v>
          </cell>
        </row>
        <row r="511">
          <cell r="B511" t="str">
            <v xml:space="preserve">Dimas Fadhal Ziddan </v>
          </cell>
          <cell r="C511">
            <v>24317</v>
          </cell>
          <cell r="D511">
            <v>3300</v>
          </cell>
          <cell r="E511" t="str">
            <v>.49</v>
          </cell>
          <cell r="F511" t="str">
            <v>24317/3300.49</v>
          </cell>
        </row>
        <row r="512">
          <cell r="B512" t="str">
            <v>Dista Abdi Wahyu Isworo</v>
          </cell>
          <cell r="C512">
            <v>24318</v>
          </cell>
          <cell r="D512">
            <v>3301</v>
          </cell>
          <cell r="E512" t="str">
            <v>.49</v>
          </cell>
          <cell r="F512" t="str">
            <v>24318/3301.49</v>
          </cell>
        </row>
        <row r="513">
          <cell r="B513" t="str">
            <v>Elgha Moreno Firzky</v>
          </cell>
          <cell r="C513">
            <v>24319</v>
          </cell>
          <cell r="D513">
            <v>3302</v>
          </cell>
          <cell r="E513" t="str">
            <v>.49</v>
          </cell>
          <cell r="F513" t="str">
            <v>24319/3302.49</v>
          </cell>
        </row>
        <row r="514">
          <cell r="B514" t="str">
            <v xml:space="preserve">Elvarino Guntur Eko Saputra </v>
          </cell>
          <cell r="C514">
            <v>24320</v>
          </cell>
          <cell r="D514">
            <v>3303</v>
          </cell>
          <cell r="E514" t="str">
            <v>.49</v>
          </cell>
          <cell r="F514" t="str">
            <v>24320/3303.49</v>
          </cell>
        </row>
        <row r="515">
          <cell r="B515" t="str">
            <v>Eric Maulana Sektiawan</v>
          </cell>
          <cell r="C515">
            <v>24321</v>
          </cell>
          <cell r="D515">
            <v>3304</v>
          </cell>
          <cell r="E515" t="str">
            <v>.49</v>
          </cell>
          <cell r="F515" t="str">
            <v>24321/3304.49</v>
          </cell>
        </row>
        <row r="516">
          <cell r="B516" t="str">
            <v>Ezar Rizky Fadhillah</v>
          </cell>
          <cell r="C516">
            <v>24322</v>
          </cell>
          <cell r="D516">
            <v>3305</v>
          </cell>
          <cell r="E516" t="str">
            <v>.49</v>
          </cell>
          <cell r="F516" t="str">
            <v>24322/3305.49</v>
          </cell>
        </row>
        <row r="517">
          <cell r="B517" t="str">
            <v>Fabian Eka Nurulloh</v>
          </cell>
          <cell r="C517">
            <v>24323</v>
          </cell>
          <cell r="D517">
            <v>3306</v>
          </cell>
          <cell r="E517" t="str">
            <v>.49</v>
          </cell>
          <cell r="F517" t="str">
            <v>24323/3306.49</v>
          </cell>
        </row>
        <row r="518">
          <cell r="B518" t="str">
            <v xml:space="preserve">Fahmi Arya Saputra </v>
          </cell>
          <cell r="C518">
            <v>24324</v>
          </cell>
          <cell r="D518">
            <v>3307</v>
          </cell>
          <cell r="E518" t="str">
            <v>.49</v>
          </cell>
          <cell r="F518" t="str">
            <v>24324/3307.49</v>
          </cell>
        </row>
        <row r="519">
          <cell r="B519" t="str">
            <v>Fahri Ubaidillah Jakaria</v>
          </cell>
          <cell r="C519">
            <v>24325</v>
          </cell>
          <cell r="D519">
            <v>3308</v>
          </cell>
          <cell r="E519" t="str">
            <v>.49</v>
          </cell>
          <cell r="F519" t="str">
            <v>24325/3308.49</v>
          </cell>
        </row>
        <row r="520">
          <cell r="B520" t="str">
            <v>Falen Dimas Prasetiyo</v>
          </cell>
          <cell r="C520">
            <v>24326</v>
          </cell>
          <cell r="D520">
            <v>3309</v>
          </cell>
          <cell r="E520" t="str">
            <v>.49</v>
          </cell>
          <cell r="F520" t="str">
            <v>24326/3309.49</v>
          </cell>
        </row>
        <row r="521">
          <cell r="B521" t="str">
            <v>Farel Dava Briyan Pradika</v>
          </cell>
          <cell r="C521">
            <v>24327</v>
          </cell>
          <cell r="D521">
            <v>3310</v>
          </cell>
          <cell r="E521" t="str">
            <v>.49</v>
          </cell>
          <cell r="F521" t="str">
            <v>24327/3310.49</v>
          </cell>
        </row>
        <row r="522">
          <cell r="B522" t="str">
            <v>Farel Putra Valentino</v>
          </cell>
          <cell r="C522">
            <v>24328</v>
          </cell>
          <cell r="D522">
            <v>3311</v>
          </cell>
          <cell r="E522" t="str">
            <v>.49</v>
          </cell>
          <cell r="F522" t="str">
            <v>24328/3311.49</v>
          </cell>
        </row>
        <row r="523">
          <cell r="B523" t="str">
            <v>Farell Maulidhani Firmansyah</v>
          </cell>
          <cell r="C523">
            <v>24329</v>
          </cell>
          <cell r="D523">
            <v>3312</v>
          </cell>
          <cell r="E523" t="str">
            <v>.49</v>
          </cell>
          <cell r="F523" t="str">
            <v>24329/3312.49</v>
          </cell>
        </row>
        <row r="524">
          <cell r="B524" t="str">
            <v>Fathir Bintang Alamsyah</v>
          </cell>
          <cell r="C524">
            <v>24330</v>
          </cell>
          <cell r="D524">
            <v>3313</v>
          </cell>
          <cell r="E524" t="str">
            <v>.49</v>
          </cell>
          <cell r="F524" t="str">
            <v>24330/3313.49</v>
          </cell>
        </row>
        <row r="525">
          <cell r="B525" t="str">
            <v>Febrian Dwi Cahyo</v>
          </cell>
          <cell r="C525">
            <v>24331</v>
          </cell>
          <cell r="D525">
            <v>3314</v>
          </cell>
          <cell r="E525" t="str">
            <v>.49</v>
          </cell>
          <cell r="F525" t="str">
            <v>24331/3314.49</v>
          </cell>
        </row>
        <row r="526">
          <cell r="B526" t="str">
            <v>Febry Andika Pratama</v>
          </cell>
          <cell r="C526">
            <v>24332</v>
          </cell>
          <cell r="D526">
            <v>3315</v>
          </cell>
          <cell r="E526" t="str">
            <v>.49</v>
          </cell>
          <cell r="F526" t="str">
            <v>24332/3315.49</v>
          </cell>
        </row>
        <row r="527">
          <cell r="B527" t="str">
            <v>Ferdi Ardiansyah</v>
          </cell>
          <cell r="C527">
            <v>24333</v>
          </cell>
          <cell r="D527">
            <v>3316</v>
          </cell>
          <cell r="E527" t="str">
            <v>.49</v>
          </cell>
          <cell r="F527" t="str">
            <v>24333/3316.49</v>
          </cell>
        </row>
        <row r="528">
          <cell r="B528" t="str">
            <v xml:space="preserve">Feriyan Putra Alindra </v>
          </cell>
          <cell r="C528">
            <v>24334</v>
          </cell>
          <cell r="D528">
            <v>3317</v>
          </cell>
          <cell r="E528" t="str">
            <v>.49</v>
          </cell>
          <cell r="F528" t="str">
            <v>24334/3317.49</v>
          </cell>
        </row>
        <row r="529">
          <cell r="B529" t="str">
            <v>Ferryl Bintang Erdiansyah</v>
          </cell>
          <cell r="C529">
            <v>24335</v>
          </cell>
          <cell r="D529">
            <v>3318</v>
          </cell>
          <cell r="E529" t="str">
            <v>.49</v>
          </cell>
          <cell r="F529" t="str">
            <v>24335/3318.49</v>
          </cell>
        </row>
        <row r="530">
          <cell r="B530" t="str">
            <v>Fikri Akilah Muharrom</v>
          </cell>
          <cell r="C530">
            <v>24336</v>
          </cell>
          <cell r="D530">
            <v>3319</v>
          </cell>
          <cell r="E530" t="str">
            <v>.49</v>
          </cell>
          <cell r="F530" t="str">
            <v>24336/3319.49</v>
          </cell>
        </row>
        <row r="531">
          <cell r="B531" t="str">
            <v>Galih Aprianto</v>
          </cell>
          <cell r="C531">
            <v>24337</v>
          </cell>
          <cell r="D531">
            <v>3320</v>
          </cell>
          <cell r="E531" t="str">
            <v>.49</v>
          </cell>
          <cell r="F531" t="str">
            <v>24337/3320.49</v>
          </cell>
        </row>
        <row r="532">
          <cell r="B532" t="str">
            <v>Gian Damaiku Imani</v>
          </cell>
          <cell r="C532">
            <v>24338</v>
          </cell>
          <cell r="D532">
            <v>3321</v>
          </cell>
          <cell r="E532" t="str">
            <v>.49</v>
          </cell>
          <cell r="F532" t="str">
            <v>24338/3321.49</v>
          </cell>
        </row>
        <row r="533">
          <cell r="B533" t="str">
            <v>Habib Fahromi Iqbal Kafi</v>
          </cell>
          <cell r="C533">
            <v>24339</v>
          </cell>
          <cell r="D533">
            <v>3322</v>
          </cell>
          <cell r="E533" t="str">
            <v>.49</v>
          </cell>
          <cell r="F533" t="str">
            <v>24339/3322.49</v>
          </cell>
        </row>
        <row r="534">
          <cell r="B534" t="str">
            <v>Halan Febrianto Pratama</v>
          </cell>
          <cell r="C534">
            <v>24340</v>
          </cell>
          <cell r="D534">
            <v>3323</v>
          </cell>
          <cell r="E534" t="str">
            <v>.49</v>
          </cell>
          <cell r="F534" t="str">
            <v>24340/3323.49</v>
          </cell>
        </row>
        <row r="535">
          <cell r="B535" t="str">
            <v>Handika Pratama</v>
          </cell>
          <cell r="C535">
            <v>24341</v>
          </cell>
          <cell r="D535">
            <v>3324</v>
          </cell>
          <cell r="E535" t="str">
            <v>.49</v>
          </cell>
          <cell r="F535" t="str">
            <v>24341/3324.49</v>
          </cell>
        </row>
        <row r="536">
          <cell r="B536" t="str">
            <v>Hari Mashuri</v>
          </cell>
          <cell r="C536">
            <v>24342</v>
          </cell>
          <cell r="D536">
            <v>3325</v>
          </cell>
          <cell r="E536" t="str">
            <v>.49</v>
          </cell>
          <cell r="F536" t="str">
            <v>24342/3325.49</v>
          </cell>
        </row>
        <row r="537">
          <cell r="B537" t="str">
            <v>Hendra Pradana</v>
          </cell>
          <cell r="C537">
            <v>24343</v>
          </cell>
          <cell r="D537">
            <v>3326</v>
          </cell>
          <cell r="E537" t="str">
            <v>.49</v>
          </cell>
          <cell r="F537" t="str">
            <v>24343/3326.49</v>
          </cell>
        </row>
        <row r="538">
          <cell r="B538" t="str">
            <v xml:space="preserve">Hernando Setiawan </v>
          </cell>
          <cell r="C538">
            <v>24344</v>
          </cell>
          <cell r="D538">
            <v>3327</v>
          </cell>
          <cell r="E538" t="str">
            <v>.49</v>
          </cell>
          <cell r="F538" t="str">
            <v>24344/3327.49</v>
          </cell>
        </row>
        <row r="539">
          <cell r="B539" t="str">
            <v xml:space="preserve">Ikhsan Maulana Saputra </v>
          </cell>
          <cell r="C539">
            <v>24345</v>
          </cell>
          <cell r="D539">
            <v>3328</v>
          </cell>
          <cell r="E539" t="str">
            <v>.49</v>
          </cell>
          <cell r="F539" t="str">
            <v>24345/3328.49</v>
          </cell>
        </row>
        <row r="540">
          <cell r="B540" t="str">
            <v>Ilham Ardiansyah</v>
          </cell>
          <cell r="C540">
            <v>24346</v>
          </cell>
          <cell r="D540">
            <v>3329</v>
          </cell>
          <cell r="E540" t="str">
            <v>.49</v>
          </cell>
          <cell r="F540" t="str">
            <v>24346/3329.49</v>
          </cell>
        </row>
        <row r="541">
          <cell r="B541" t="str">
            <v>Ismy Rafina Putri</v>
          </cell>
          <cell r="C541">
            <v>24347</v>
          </cell>
          <cell r="D541">
            <v>3330</v>
          </cell>
          <cell r="E541" t="str">
            <v>.49</v>
          </cell>
          <cell r="F541" t="str">
            <v>24347/3330.49</v>
          </cell>
        </row>
        <row r="542">
          <cell r="B542" t="str">
            <v xml:space="preserve">Ivan Ezi Maulana </v>
          </cell>
          <cell r="C542">
            <v>24348</v>
          </cell>
          <cell r="D542">
            <v>3331</v>
          </cell>
          <cell r="E542" t="str">
            <v>.49</v>
          </cell>
          <cell r="F542" t="str">
            <v>24348/3331.49</v>
          </cell>
        </row>
        <row r="543">
          <cell r="B543" t="str">
            <v>Ivandhika Satria Putra</v>
          </cell>
          <cell r="C543">
            <v>24349</v>
          </cell>
          <cell r="D543">
            <v>3332</v>
          </cell>
          <cell r="E543" t="str">
            <v>.49</v>
          </cell>
          <cell r="F543" t="str">
            <v>24349/3332.49</v>
          </cell>
        </row>
        <row r="544">
          <cell r="B544" t="str">
            <v xml:space="preserve">Jasir Wieko Fariaji </v>
          </cell>
          <cell r="C544">
            <v>24350</v>
          </cell>
          <cell r="D544">
            <v>3333</v>
          </cell>
          <cell r="E544" t="str">
            <v>.49</v>
          </cell>
          <cell r="F544" t="str">
            <v>24350/3333.49</v>
          </cell>
        </row>
        <row r="545">
          <cell r="B545" t="str">
            <v>Khairil Dwi Renata</v>
          </cell>
          <cell r="C545">
            <v>24351</v>
          </cell>
          <cell r="D545">
            <v>3334</v>
          </cell>
          <cell r="E545" t="str">
            <v>.49</v>
          </cell>
          <cell r="F545" t="str">
            <v>24351/3334.49</v>
          </cell>
        </row>
        <row r="546">
          <cell r="B546" t="str">
            <v xml:space="preserve">Luthfi Firmansah </v>
          </cell>
          <cell r="C546">
            <v>24352</v>
          </cell>
          <cell r="D546">
            <v>3335</v>
          </cell>
          <cell r="E546" t="str">
            <v>.49</v>
          </cell>
          <cell r="F546" t="str">
            <v>24352/3335.49</v>
          </cell>
        </row>
        <row r="547">
          <cell r="B547" t="str">
            <v xml:space="preserve">M. Arum Sabil </v>
          </cell>
          <cell r="C547">
            <v>24353</v>
          </cell>
          <cell r="D547">
            <v>3336</v>
          </cell>
          <cell r="E547" t="str">
            <v>.49</v>
          </cell>
          <cell r="F547" t="str">
            <v>24353/3336.49</v>
          </cell>
        </row>
        <row r="548">
          <cell r="B548" t="str">
            <v>M. Bagas Andika</v>
          </cell>
          <cell r="C548">
            <v>24354</v>
          </cell>
          <cell r="D548">
            <v>3337</v>
          </cell>
          <cell r="E548" t="str">
            <v>.49</v>
          </cell>
          <cell r="F548" t="str">
            <v>24354/3337.49</v>
          </cell>
        </row>
        <row r="549">
          <cell r="B549" t="str">
            <v>M. Jilvan Farel Aprilian</v>
          </cell>
          <cell r="C549">
            <v>24355</v>
          </cell>
          <cell r="D549">
            <v>3338</v>
          </cell>
          <cell r="E549" t="str">
            <v>.49</v>
          </cell>
          <cell r="F549" t="str">
            <v>24355/3338.49</v>
          </cell>
        </row>
        <row r="550">
          <cell r="B550" t="str">
            <v>M. Nur Edi Sukaryadi</v>
          </cell>
          <cell r="C550">
            <v>24356</v>
          </cell>
          <cell r="D550">
            <v>3339</v>
          </cell>
          <cell r="E550" t="str">
            <v>.49</v>
          </cell>
          <cell r="F550" t="str">
            <v>24356/3339.49</v>
          </cell>
        </row>
        <row r="551">
          <cell r="B551" t="str">
            <v>M. Rafil Hafly Buchori</v>
          </cell>
          <cell r="C551">
            <v>24357</v>
          </cell>
          <cell r="D551">
            <v>3340</v>
          </cell>
          <cell r="E551" t="str">
            <v>.49</v>
          </cell>
          <cell r="F551" t="str">
            <v>24357/3340.49</v>
          </cell>
        </row>
        <row r="552">
          <cell r="B552" t="str">
            <v xml:space="preserve">M. Rafli Wijaya Putra </v>
          </cell>
          <cell r="C552">
            <v>24358</v>
          </cell>
          <cell r="D552">
            <v>3341</v>
          </cell>
          <cell r="E552" t="str">
            <v>.49</v>
          </cell>
          <cell r="F552" t="str">
            <v>24358/3341.49</v>
          </cell>
        </row>
        <row r="553">
          <cell r="B553" t="str">
            <v>M. Rizki Fajar Putra Pratama</v>
          </cell>
          <cell r="C553">
            <v>24359</v>
          </cell>
          <cell r="D553">
            <v>3342</v>
          </cell>
          <cell r="E553" t="str">
            <v>.49</v>
          </cell>
          <cell r="F553" t="str">
            <v>24359/3342.49</v>
          </cell>
        </row>
        <row r="554">
          <cell r="B554" t="str">
            <v>M. Roihan Ramadhan</v>
          </cell>
          <cell r="C554">
            <v>24360</v>
          </cell>
          <cell r="D554">
            <v>3343</v>
          </cell>
          <cell r="E554" t="str">
            <v>.49</v>
          </cell>
          <cell r="F554" t="str">
            <v>24360/3343.49</v>
          </cell>
        </row>
        <row r="555">
          <cell r="B555" t="str">
            <v>Mahmud Abbas</v>
          </cell>
          <cell r="C555">
            <v>24361</v>
          </cell>
          <cell r="D555">
            <v>3344</v>
          </cell>
          <cell r="E555" t="str">
            <v>.49</v>
          </cell>
          <cell r="F555" t="str">
            <v>24361/3344.49</v>
          </cell>
        </row>
        <row r="556">
          <cell r="B556" t="str">
            <v>Marcellino Diva Pratama</v>
          </cell>
          <cell r="C556">
            <v>24362</v>
          </cell>
          <cell r="D556">
            <v>3345</v>
          </cell>
          <cell r="E556" t="str">
            <v>.49</v>
          </cell>
          <cell r="F556" t="str">
            <v>24362/3345.49</v>
          </cell>
        </row>
        <row r="557">
          <cell r="B557" t="str">
            <v xml:space="preserve">Miftakhul Faizin </v>
          </cell>
          <cell r="C557">
            <v>24363</v>
          </cell>
          <cell r="D557">
            <v>3346</v>
          </cell>
          <cell r="E557" t="str">
            <v>.49</v>
          </cell>
          <cell r="F557" t="str">
            <v>24363/3346.49</v>
          </cell>
        </row>
        <row r="558">
          <cell r="B558" t="str">
            <v xml:space="preserve">Moch. Abi Saputra </v>
          </cell>
          <cell r="C558">
            <v>24364</v>
          </cell>
          <cell r="D558">
            <v>3347</v>
          </cell>
          <cell r="E558" t="str">
            <v>.49</v>
          </cell>
          <cell r="F558" t="str">
            <v>24364/3347.49</v>
          </cell>
        </row>
        <row r="559">
          <cell r="B559" t="str">
            <v>Moch. Ferdiansyah</v>
          </cell>
          <cell r="C559">
            <v>24365</v>
          </cell>
          <cell r="D559">
            <v>3348</v>
          </cell>
          <cell r="E559" t="str">
            <v>.49</v>
          </cell>
          <cell r="F559" t="str">
            <v>24365/3348.49</v>
          </cell>
        </row>
        <row r="560">
          <cell r="B560" t="str">
            <v xml:space="preserve">Moch. Haris Nur Arif </v>
          </cell>
          <cell r="C560">
            <v>24366</v>
          </cell>
          <cell r="D560">
            <v>3349</v>
          </cell>
          <cell r="E560" t="str">
            <v>.49</v>
          </cell>
          <cell r="F560" t="str">
            <v>24366/3349.49</v>
          </cell>
        </row>
        <row r="561">
          <cell r="B561" t="str">
            <v>Moch. Nur Ferdiansyah</v>
          </cell>
          <cell r="C561">
            <v>24367</v>
          </cell>
          <cell r="D561">
            <v>3350</v>
          </cell>
          <cell r="E561" t="str">
            <v>.49</v>
          </cell>
          <cell r="F561" t="str">
            <v>24367/3350.49</v>
          </cell>
        </row>
        <row r="562">
          <cell r="B562" t="str">
            <v xml:space="preserve">Moch. Rifky Arfiansyah </v>
          </cell>
          <cell r="C562">
            <v>24368</v>
          </cell>
          <cell r="D562">
            <v>3351</v>
          </cell>
          <cell r="E562" t="str">
            <v>.49</v>
          </cell>
          <cell r="F562" t="str">
            <v>24368/3351.49</v>
          </cell>
        </row>
        <row r="563">
          <cell r="B563" t="str">
            <v xml:space="preserve">Moch. Rizky Nazaruddin </v>
          </cell>
          <cell r="C563">
            <v>24369</v>
          </cell>
          <cell r="D563">
            <v>3352</v>
          </cell>
          <cell r="E563" t="str">
            <v>.49</v>
          </cell>
          <cell r="F563" t="str">
            <v>24369/3352.49</v>
          </cell>
        </row>
        <row r="564">
          <cell r="B564" t="str">
            <v xml:space="preserve">Moch. Yahya Zaki Ramdhan </v>
          </cell>
          <cell r="C564">
            <v>24370</v>
          </cell>
          <cell r="D564">
            <v>3353</v>
          </cell>
          <cell r="E564" t="str">
            <v>.49</v>
          </cell>
          <cell r="F564" t="str">
            <v>24370/3353.49</v>
          </cell>
        </row>
        <row r="565">
          <cell r="B565" t="str">
            <v>Mochammad Afifudin Apriansyah</v>
          </cell>
          <cell r="C565">
            <v>24371</v>
          </cell>
          <cell r="D565">
            <v>3354</v>
          </cell>
          <cell r="E565" t="str">
            <v>.49</v>
          </cell>
          <cell r="F565" t="str">
            <v>24371/3354.49</v>
          </cell>
        </row>
        <row r="566">
          <cell r="B566" t="str">
            <v>Mochammad Andi Firmansyah</v>
          </cell>
          <cell r="C566">
            <v>24372</v>
          </cell>
          <cell r="D566">
            <v>3355</v>
          </cell>
          <cell r="E566" t="str">
            <v>.49</v>
          </cell>
          <cell r="F566" t="str">
            <v>24372/3355.49</v>
          </cell>
        </row>
        <row r="567">
          <cell r="B567" t="str">
            <v>Mochammad Ardiansyah</v>
          </cell>
          <cell r="C567">
            <v>24373</v>
          </cell>
          <cell r="D567">
            <v>3356</v>
          </cell>
          <cell r="E567" t="str">
            <v>.49</v>
          </cell>
          <cell r="F567" t="str">
            <v>24373/3356.49</v>
          </cell>
        </row>
        <row r="568">
          <cell r="B568" t="str">
            <v>Mochammad Dafa' Arrafi</v>
          </cell>
          <cell r="C568">
            <v>24374</v>
          </cell>
          <cell r="D568">
            <v>3357</v>
          </cell>
          <cell r="E568" t="str">
            <v>.49</v>
          </cell>
          <cell r="F568" t="str">
            <v>24374/3357.49</v>
          </cell>
        </row>
        <row r="569">
          <cell r="B569" t="str">
            <v>Mochammad Fajar Raviansyah</v>
          </cell>
          <cell r="C569">
            <v>24375</v>
          </cell>
          <cell r="D569">
            <v>3358</v>
          </cell>
          <cell r="E569" t="str">
            <v>.49</v>
          </cell>
          <cell r="F569" t="str">
            <v>24375/3358.49</v>
          </cell>
        </row>
        <row r="570">
          <cell r="B570" t="str">
            <v>Mochammad Faris Vikrianto</v>
          </cell>
          <cell r="C570">
            <v>24376</v>
          </cell>
          <cell r="D570">
            <v>3359</v>
          </cell>
          <cell r="E570" t="str">
            <v>.49</v>
          </cell>
          <cell r="F570" t="str">
            <v>24376/3359.49</v>
          </cell>
        </row>
        <row r="571">
          <cell r="B571" t="str">
            <v>Mochammad Galuh Alfaro</v>
          </cell>
          <cell r="C571">
            <v>24377</v>
          </cell>
          <cell r="D571">
            <v>3360</v>
          </cell>
          <cell r="E571" t="str">
            <v>.49</v>
          </cell>
          <cell r="F571" t="str">
            <v>24377/3360.49</v>
          </cell>
        </row>
        <row r="572">
          <cell r="B572" t="str">
            <v>Mochammad Rafi Albuchori</v>
          </cell>
          <cell r="C572">
            <v>24378</v>
          </cell>
          <cell r="D572">
            <v>3361</v>
          </cell>
          <cell r="E572" t="str">
            <v>.49</v>
          </cell>
          <cell r="F572" t="str">
            <v>24378/3361.49</v>
          </cell>
        </row>
        <row r="573">
          <cell r="B573" t="str">
            <v>Mochammad Rizki Ramadhoni</v>
          </cell>
          <cell r="C573">
            <v>24379</v>
          </cell>
          <cell r="D573">
            <v>3362</v>
          </cell>
          <cell r="E573" t="str">
            <v>.49</v>
          </cell>
          <cell r="F573" t="str">
            <v>24379/3362.49</v>
          </cell>
        </row>
        <row r="574">
          <cell r="B574" t="str">
            <v xml:space="preserve">Mochammad Ryan Agustyawan </v>
          </cell>
          <cell r="C574">
            <v>24380</v>
          </cell>
          <cell r="D574">
            <v>3363</v>
          </cell>
          <cell r="E574" t="str">
            <v>.49</v>
          </cell>
          <cell r="F574" t="str">
            <v>24380/3363.49</v>
          </cell>
        </row>
        <row r="575">
          <cell r="B575" t="str">
            <v>Mochhamad Ramadani</v>
          </cell>
          <cell r="C575">
            <v>24381</v>
          </cell>
          <cell r="D575">
            <v>3364</v>
          </cell>
          <cell r="E575" t="str">
            <v>.49</v>
          </cell>
          <cell r="F575" t="str">
            <v>24381/3364.49</v>
          </cell>
        </row>
        <row r="576">
          <cell r="B576" t="str">
            <v>Moh. Fahrul Ikhsan Putra</v>
          </cell>
          <cell r="C576">
            <v>24382</v>
          </cell>
          <cell r="D576">
            <v>3365</v>
          </cell>
          <cell r="E576" t="str">
            <v>.49</v>
          </cell>
          <cell r="F576" t="str">
            <v>24382/3365.49</v>
          </cell>
        </row>
        <row r="577">
          <cell r="B577" t="str">
            <v>Moh. Ridwan Hafizd Almahzumi</v>
          </cell>
          <cell r="C577">
            <v>24383</v>
          </cell>
          <cell r="D577">
            <v>3366</v>
          </cell>
          <cell r="E577" t="str">
            <v>.49</v>
          </cell>
          <cell r="F577" t="str">
            <v>24383/3366.49</v>
          </cell>
        </row>
        <row r="578">
          <cell r="B578" t="str">
            <v>Mohamad Andhika Juan Tanaya</v>
          </cell>
          <cell r="C578">
            <v>24384</v>
          </cell>
          <cell r="D578">
            <v>3367</v>
          </cell>
          <cell r="E578" t="str">
            <v>.49</v>
          </cell>
          <cell r="F578" t="str">
            <v>24384/3367.49</v>
          </cell>
        </row>
        <row r="579">
          <cell r="B579" t="str">
            <v>Mohamad Diki Firmansyah</v>
          </cell>
          <cell r="C579">
            <v>24385</v>
          </cell>
          <cell r="D579">
            <v>3368</v>
          </cell>
          <cell r="E579" t="str">
            <v>.49</v>
          </cell>
          <cell r="F579" t="str">
            <v>24385/3368.49</v>
          </cell>
        </row>
        <row r="580">
          <cell r="B580" t="str">
            <v>Mohammad Andika Firmansyah</v>
          </cell>
          <cell r="C580">
            <v>24386</v>
          </cell>
          <cell r="D580">
            <v>3369</v>
          </cell>
          <cell r="E580" t="str">
            <v>.49</v>
          </cell>
          <cell r="F580" t="str">
            <v>24386/3369.49</v>
          </cell>
        </row>
        <row r="581">
          <cell r="B581" t="str">
            <v>Mohammad Dafa Hargiansyah</v>
          </cell>
          <cell r="C581">
            <v>24387</v>
          </cell>
          <cell r="D581">
            <v>3370</v>
          </cell>
          <cell r="E581" t="str">
            <v>.49</v>
          </cell>
          <cell r="F581" t="str">
            <v>24387/3370.49</v>
          </cell>
        </row>
        <row r="582">
          <cell r="B582" t="str">
            <v xml:space="preserve">Mohammad Dimas Dwi Cahyono Putra </v>
          </cell>
          <cell r="C582">
            <v>24388</v>
          </cell>
          <cell r="D582">
            <v>3371</v>
          </cell>
          <cell r="E582" t="str">
            <v>.49</v>
          </cell>
          <cell r="F582" t="str">
            <v>24388/3371.49</v>
          </cell>
        </row>
        <row r="583">
          <cell r="B583" t="str">
            <v>Mohammad Rafi' Manhaji</v>
          </cell>
          <cell r="C583">
            <v>24389</v>
          </cell>
          <cell r="D583">
            <v>3372</v>
          </cell>
          <cell r="E583" t="str">
            <v>.49</v>
          </cell>
          <cell r="F583" t="str">
            <v>24389/3372.49</v>
          </cell>
        </row>
        <row r="584">
          <cell r="B584" t="str">
            <v>Mohammad Yoga Alfiano</v>
          </cell>
          <cell r="C584">
            <v>24390</v>
          </cell>
          <cell r="D584">
            <v>3373</v>
          </cell>
          <cell r="E584" t="str">
            <v>.49</v>
          </cell>
          <cell r="F584" t="str">
            <v>24390/3373.49</v>
          </cell>
        </row>
        <row r="585">
          <cell r="B585" t="str">
            <v>Mohammad Yusuf Ferdiansyah</v>
          </cell>
          <cell r="C585">
            <v>24391</v>
          </cell>
          <cell r="D585">
            <v>3374</v>
          </cell>
          <cell r="E585" t="str">
            <v>.49</v>
          </cell>
          <cell r="F585" t="str">
            <v>24391/3374.49</v>
          </cell>
        </row>
        <row r="586">
          <cell r="B586" t="str">
            <v xml:space="preserve">Muchammad Ali Mahfud </v>
          </cell>
          <cell r="C586">
            <v>24392</v>
          </cell>
          <cell r="D586">
            <v>3375</v>
          </cell>
          <cell r="E586" t="str">
            <v>.49</v>
          </cell>
          <cell r="F586" t="str">
            <v>24392/3375.49</v>
          </cell>
        </row>
        <row r="587">
          <cell r="B587" t="str">
            <v>Muhamad Hayyun Baqi</v>
          </cell>
          <cell r="C587">
            <v>24393</v>
          </cell>
          <cell r="D587">
            <v>3376</v>
          </cell>
          <cell r="E587" t="str">
            <v>.49</v>
          </cell>
          <cell r="F587" t="str">
            <v>24393/3376.49</v>
          </cell>
        </row>
        <row r="588">
          <cell r="B588" t="str">
            <v>Muhammad Abdul Nasir Surya</v>
          </cell>
          <cell r="C588">
            <v>24394</v>
          </cell>
          <cell r="D588">
            <v>3377</v>
          </cell>
          <cell r="E588" t="str">
            <v>.49</v>
          </cell>
          <cell r="F588" t="str">
            <v>24394/3377.49</v>
          </cell>
        </row>
        <row r="589">
          <cell r="B589" t="str">
            <v xml:space="preserve">Muhammad Abidza Alfahrudin </v>
          </cell>
          <cell r="C589">
            <v>24395</v>
          </cell>
          <cell r="D589">
            <v>3378</v>
          </cell>
          <cell r="E589" t="str">
            <v>.49</v>
          </cell>
          <cell r="F589" t="str">
            <v>24395/3378.49</v>
          </cell>
        </row>
        <row r="590">
          <cell r="B590" t="str">
            <v xml:space="preserve">Muhammad Adib Maulana </v>
          </cell>
          <cell r="C590">
            <v>24396</v>
          </cell>
          <cell r="D590">
            <v>3379</v>
          </cell>
          <cell r="E590" t="str">
            <v>.49</v>
          </cell>
          <cell r="F590" t="str">
            <v>24396/3379.49</v>
          </cell>
        </row>
        <row r="591">
          <cell r="B591" t="str">
            <v xml:space="preserve">Muhammad Adithya Dwi Saputra </v>
          </cell>
          <cell r="C591">
            <v>24397</v>
          </cell>
          <cell r="D591">
            <v>3380</v>
          </cell>
          <cell r="E591" t="str">
            <v>.49</v>
          </cell>
          <cell r="F591" t="str">
            <v>24397/3380.49</v>
          </cell>
        </row>
        <row r="592">
          <cell r="B592" t="str">
            <v>Muhammad Afan Ghozali</v>
          </cell>
          <cell r="C592">
            <v>24398</v>
          </cell>
          <cell r="D592">
            <v>3381</v>
          </cell>
          <cell r="E592" t="str">
            <v>.49</v>
          </cell>
          <cell r="F592" t="str">
            <v>24398/3381.49</v>
          </cell>
        </row>
        <row r="593">
          <cell r="B593" t="str">
            <v>Muhammad Akbar Abditama</v>
          </cell>
          <cell r="C593">
            <v>24399</v>
          </cell>
          <cell r="D593">
            <v>3382</v>
          </cell>
          <cell r="E593" t="str">
            <v>.49</v>
          </cell>
          <cell r="F593" t="str">
            <v>24399/3382.49</v>
          </cell>
        </row>
        <row r="594">
          <cell r="B594" t="str">
            <v xml:space="preserve">Muhammad Alif Ariful Hikam </v>
          </cell>
          <cell r="C594">
            <v>24400</v>
          </cell>
          <cell r="D594">
            <v>3383</v>
          </cell>
          <cell r="E594" t="str">
            <v>.49</v>
          </cell>
          <cell r="F594" t="str">
            <v>24400/3383.49</v>
          </cell>
        </row>
        <row r="595">
          <cell r="B595" t="str">
            <v>Muhammad Andika Surya Maulana</v>
          </cell>
          <cell r="C595">
            <v>24401</v>
          </cell>
          <cell r="D595">
            <v>3384</v>
          </cell>
          <cell r="E595" t="str">
            <v>.49</v>
          </cell>
          <cell r="F595" t="str">
            <v>24401/3384.49</v>
          </cell>
        </row>
        <row r="596">
          <cell r="B596" t="str">
            <v>Muhammad Ar Rizky</v>
          </cell>
          <cell r="C596">
            <v>24402</v>
          </cell>
          <cell r="D596">
            <v>3385</v>
          </cell>
          <cell r="E596" t="str">
            <v>.49</v>
          </cell>
          <cell r="F596" t="str">
            <v>24402/3385.49</v>
          </cell>
        </row>
        <row r="597">
          <cell r="B597" t="str">
            <v>Muhammad Assyafrizal Tegar Ramadhan</v>
          </cell>
          <cell r="C597">
            <v>24403</v>
          </cell>
          <cell r="D597">
            <v>3386</v>
          </cell>
          <cell r="E597" t="str">
            <v>.49</v>
          </cell>
          <cell r="F597" t="str">
            <v>24403/3386.49</v>
          </cell>
        </row>
        <row r="598">
          <cell r="B598" t="str">
            <v>Muhammad Azzril Maulidanu Bitaqwa</v>
          </cell>
          <cell r="C598">
            <v>24404</v>
          </cell>
          <cell r="D598">
            <v>3387</v>
          </cell>
          <cell r="E598" t="str">
            <v>.49</v>
          </cell>
          <cell r="F598" t="str">
            <v>24404/3387.49</v>
          </cell>
        </row>
        <row r="599">
          <cell r="B599" t="str">
            <v>Muhammad Daffa Arya Putra</v>
          </cell>
          <cell r="C599">
            <v>24405</v>
          </cell>
          <cell r="D599">
            <v>3388</v>
          </cell>
          <cell r="E599" t="str">
            <v>.49</v>
          </cell>
          <cell r="F599" t="str">
            <v>24405/3388.49</v>
          </cell>
        </row>
        <row r="600">
          <cell r="B600" t="str">
            <v>Muhammad Dhani Nur Ary Sandy</v>
          </cell>
          <cell r="C600">
            <v>24406</v>
          </cell>
          <cell r="D600">
            <v>3389</v>
          </cell>
          <cell r="E600" t="str">
            <v>.49</v>
          </cell>
          <cell r="F600" t="str">
            <v>24406/3389.49</v>
          </cell>
        </row>
        <row r="601">
          <cell r="B601" t="str">
            <v>Muhammad Dwi Febrio Syahputra</v>
          </cell>
          <cell r="C601">
            <v>24407</v>
          </cell>
          <cell r="D601">
            <v>3390</v>
          </cell>
          <cell r="E601" t="str">
            <v>.49</v>
          </cell>
          <cell r="F601" t="str">
            <v>24407/3390.49</v>
          </cell>
        </row>
        <row r="602">
          <cell r="B602" t="str">
            <v>Muhammad Fadly Ramadhani</v>
          </cell>
          <cell r="C602">
            <v>24408</v>
          </cell>
          <cell r="D602">
            <v>3391</v>
          </cell>
          <cell r="E602" t="str">
            <v>.49</v>
          </cell>
          <cell r="F602" t="str">
            <v>24408/3391.49</v>
          </cell>
        </row>
        <row r="603">
          <cell r="B603" t="str">
            <v>Muhammad Fahrur Rozi</v>
          </cell>
          <cell r="C603">
            <v>24409</v>
          </cell>
          <cell r="D603">
            <v>3392</v>
          </cell>
          <cell r="E603" t="str">
            <v>.49</v>
          </cell>
          <cell r="F603" t="str">
            <v>24409/3392.49</v>
          </cell>
        </row>
        <row r="604">
          <cell r="B604" t="str">
            <v>Muhammad Fajar Putra Eka Sugma</v>
          </cell>
          <cell r="C604">
            <v>24410</v>
          </cell>
          <cell r="D604">
            <v>3393</v>
          </cell>
          <cell r="E604" t="str">
            <v>.49</v>
          </cell>
          <cell r="F604" t="str">
            <v>24410/3393.49</v>
          </cell>
        </row>
        <row r="605">
          <cell r="B605" t="str">
            <v>Muhammad Farid Fathoni</v>
          </cell>
          <cell r="C605">
            <v>24411</v>
          </cell>
          <cell r="D605">
            <v>3394</v>
          </cell>
          <cell r="E605" t="str">
            <v>.49</v>
          </cell>
          <cell r="F605" t="str">
            <v>24411/3394.49</v>
          </cell>
        </row>
        <row r="606">
          <cell r="B606" t="str">
            <v>Muhammad Farid Hamdani</v>
          </cell>
          <cell r="C606">
            <v>24412</v>
          </cell>
          <cell r="D606">
            <v>3395</v>
          </cell>
          <cell r="E606" t="str">
            <v>.49</v>
          </cell>
          <cell r="F606" t="str">
            <v>24412/3395.49</v>
          </cell>
        </row>
        <row r="607">
          <cell r="B607" t="str">
            <v>Muhammad Farikh Ubaidillah</v>
          </cell>
          <cell r="C607">
            <v>24413</v>
          </cell>
          <cell r="D607">
            <v>3396</v>
          </cell>
          <cell r="E607" t="str">
            <v>.49</v>
          </cell>
          <cell r="F607" t="str">
            <v>24413/3396.49</v>
          </cell>
        </row>
        <row r="608">
          <cell r="B608" t="str">
            <v>Muhammad Farrel Reviansyah</v>
          </cell>
          <cell r="C608">
            <v>24414</v>
          </cell>
          <cell r="D608">
            <v>3397</v>
          </cell>
          <cell r="E608" t="str">
            <v>.49</v>
          </cell>
          <cell r="F608" t="str">
            <v>24414/3397.49</v>
          </cell>
        </row>
        <row r="609">
          <cell r="B609" t="str">
            <v xml:space="preserve">Muhammad Faza Uswandana </v>
          </cell>
          <cell r="C609">
            <v>24415</v>
          </cell>
          <cell r="D609">
            <v>3398</v>
          </cell>
          <cell r="E609" t="str">
            <v>.49</v>
          </cell>
          <cell r="F609" t="str">
            <v>24415/3398.49</v>
          </cell>
        </row>
        <row r="610">
          <cell r="B610" t="str">
            <v>Muhammad Firman Ardianto</v>
          </cell>
          <cell r="C610">
            <v>24416</v>
          </cell>
          <cell r="D610">
            <v>3399</v>
          </cell>
          <cell r="E610" t="str">
            <v>.49</v>
          </cell>
          <cell r="F610" t="str">
            <v>24416/3399.49</v>
          </cell>
        </row>
        <row r="611">
          <cell r="B611" t="str">
            <v>Muhammad Habib Rahman Maulana</v>
          </cell>
          <cell r="C611">
            <v>24417</v>
          </cell>
          <cell r="D611">
            <v>3400</v>
          </cell>
          <cell r="E611" t="str">
            <v>.49</v>
          </cell>
          <cell r="F611" t="str">
            <v>24417/3400.49</v>
          </cell>
        </row>
        <row r="612">
          <cell r="B612" t="str">
            <v>Muhammad Hafiz Putra Purnomo</v>
          </cell>
          <cell r="C612">
            <v>24418</v>
          </cell>
          <cell r="D612">
            <v>3401</v>
          </cell>
          <cell r="E612" t="str">
            <v>.49</v>
          </cell>
          <cell r="F612" t="str">
            <v>24418/3401.49</v>
          </cell>
        </row>
        <row r="613">
          <cell r="B613" t="str">
            <v>Muhammad Iqbal Arrasyid</v>
          </cell>
          <cell r="C613">
            <v>24419</v>
          </cell>
          <cell r="D613">
            <v>3402</v>
          </cell>
          <cell r="E613" t="str">
            <v>.49</v>
          </cell>
          <cell r="F613" t="str">
            <v>24419/3402.49</v>
          </cell>
        </row>
        <row r="614">
          <cell r="B614" t="str">
            <v>Muhammad Izzal Muchti</v>
          </cell>
          <cell r="C614">
            <v>24420</v>
          </cell>
          <cell r="D614">
            <v>3403</v>
          </cell>
          <cell r="E614" t="str">
            <v>.49</v>
          </cell>
          <cell r="F614" t="str">
            <v>24420/3403.49</v>
          </cell>
        </row>
        <row r="615">
          <cell r="B615" t="str">
            <v>Muhammad Mukhlas Reva Jodan</v>
          </cell>
          <cell r="C615">
            <v>24421</v>
          </cell>
          <cell r="D615">
            <v>3404</v>
          </cell>
          <cell r="E615" t="str">
            <v>.49</v>
          </cell>
          <cell r="F615" t="str">
            <v>24421/3404.49</v>
          </cell>
        </row>
        <row r="616">
          <cell r="B616" t="str">
            <v>Muhammad Nur Syifa'ul Lubbi</v>
          </cell>
          <cell r="C616">
            <v>24422</v>
          </cell>
          <cell r="D616">
            <v>3405</v>
          </cell>
          <cell r="E616" t="str">
            <v>.49</v>
          </cell>
          <cell r="F616" t="str">
            <v>24422/3405.49</v>
          </cell>
        </row>
        <row r="617">
          <cell r="B617" t="str">
            <v>Muhammad Rafif Fahrudin</v>
          </cell>
          <cell r="C617">
            <v>24423</v>
          </cell>
          <cell r="D617">
            <v>3406</v>
          </cell>
          <cell r="E617" t="str">
            <v>.49</v>
          </cell>
          <cell r="F617" t="str">
            <v>24423/3406.49</v>
          </cell>
        </row>
        <row r="618">
          <cell r="B618" t="str">
            <v xml:space="preserve">Muhammad Raihan Saifuddin </v>
          </cell>
          <cell r="C618">
            <v>24424</v>
          </cell>
          <cell r="D618">
            <v>3407</v>
          </cell>
          <cell r="E618" t="str">
            <v>.49</v>
          </cell>
          <cell r="F618" t="str">
            <v>24424/3407.49</v>
          </cell>
        </row>
        <row r="619">
          <cell r="B619" t="str">
            <v xml:space="preserve">Muhammad Rasya Maulana Javier </v>
          </cell>
          <cell r="C619">
            <v>24425</v>
          </cell>
          <cell r="D619">
            <v>3408</v>
          </cell>
          <cell r="E619" t="str">
            <v>.49</v>
          </cell>
          <cell r="F619" t="str">
            <v>24425/3408.49</v>
          </cell>
        </row>
        <row r="620">
          <cell r="B620" t="str">
            <v>Muhammad Rasya Tri Laksono</v>
          </cell>
          <cell r="C620">
            <v>24426</v>
          </cell>
          <cell r="D620">
            <v>3409</v>
          </cell>
          <cell r="E620" t="str">
            <v>.49</v>
          </cell>
          <cell r="F620" t="str">
            <v>24426/3409.49</v>
          </cell>
        </row>
        <row r="621">
          <cell r="B621" t="str">
            <v>Muhammad Reza Alfaridzi</v>
          </cell>
          <cell r="C621">
            <v>24427</v>
          </cell>
          <cell r="D621">
            <v>3410</v>
          </cell>
          <cell r="E621" t="str">
            <v>.49</v>
          </cell>
          <cell r="F621" t="str">
            <v>24427/3410.49</v>
          </cell>
        </row>
        <row r="622">
          <cell r="B622" t="str">
            <v>Muhamad Riza Yuga Valentino</v>
          </cell>
          <cell r="C622">
            <v>24428</v>
          </cell>
          <cell r="D622">
            <v>3411</v>
          </cell>
          <cell r="E622" t="str">
            <v>.49</v>
          </cell>
          <cell r="F622" t="str">
            <v>24428/3411.49</v>
          </cell>
        </row>
        <row r="623">
          <cell r="B623" t="str">
            <v>Muhammad Rizky Hidayat</v>
          </cell>
          <cell r="C623">
            <v>24429</v>
          </cell>
          <cell r="D623">
            <v>3412</v>
          </cell>
          <cell r="E623" t="str">
            <v>.49</v>
          </cell>
          <cell r="F623" t="str">
            <v>24429/3412.49</v>
          </cell>
        </row>
        <row r="624">
          <cell r="B624" t="str">
            <v>Muhammad Rizky Nur Putra Adji</v>
          </cell>
          <cell r="C624">
            <v>24430</v>
          </cell>
          <cell r="D624">
            <v>3413</v>
          </cell>
          <cell r="E624" t="str">
            <v>.49</v>
          </cell>
          <cell r="F624" t="str">
            <v>24430/3413.49</v>
          </cell>
        </row>
        <row r="625">
          <cell r="B625" t="str">
            <v>Muhammad Rizqi Ibnu Mas'ud</v>
          </cell>
          <cell r="C625">
            <v>24431</v>
          </cell>
          <cell r="D625">
            <v>3414</v>
          </cell>
          <cell r="E625" t="str">
            <v>.49</v>
          </cell>
          <cell r="F625" t="str">
            <v>24431/3414.49</v>
          </cell>
        </row>
        <row r="626">
          <cell r="B626" t="str">
            <v>Muhammad Yuda Pangestu</v>
          </cell>
          <cell r="C626">
            <v>24432</v>
          </cell>
          <cell r="D626">
            <v>3415</v>
          </cell>
          <cell r="E626" t="str">
            <v>.49</v>
          </cell>
          <cell r="F626" t="str">
            <v>24432/3415.49</v>
          </cell>
        </row>
        <row r="627">
          <cell r="B627" t="str">
            <v>Muhammad Zaidan Azkiya'</v>
          </cell>
          <cell r="C627">
            <v>24433</v>
          </cell>
          <cell r="D627">
            <v>3416</v>
          </cell>
          <cell r="E627" t="str">
            <v>.49</v>
          </cell>
          <cell r="F627" t="str">
            <v>24433/3416.49</v>
          </cell>
        </row>
        <row r="628">
          <cell r="B628" t="str">
            <v>Muhammad Zainul Wafa</v>
          </cell>
          <cell r="C628">
            <v>24434</v>
          </cell>
          <cell r="D628">
            <v>3417</v>
          </cell>
          <cell r="E628" t="str">
            <v>.49</v>
          </cell>
          <cell r="F628" t="str">
            <v>24434/3417.49</v>
          </cell>
        </row>
        <row r="629">
          <cell r="B629" t="str">
            <v>Mukhamad Noorsetyo Atji</v>
          </cell>
          <cell r="C629">
            <v>24435</v>
          </cell>
          <cell r="D629">
            <v>3418</v>
          </cell>
          <cell r="E629" t="str">
            <v>.49</v>
          </cell>
          <cell r="F629" t="str">
            <v>24435/3418.49</v>
          </cell>
        </row>
        <row r="630">
          <cell r="B630" t="str">
            <v>Naufal Hilmi</v>
          </cell>
          <cell r="C630">
            <v>24436</v>
          </cell>
          <cell r="D630">
            <v>3419</v>
          </cell>
          <cell r="E630" t="str">
            <v>.49</v>
          </cell>
          <cell r="F630" t="str">
            <v>24436/3419.49</v>
          </cell>
        </row>
        <row r="631">
          <cell r="B631" t="str">
            <v>Naufal Taufiqurrahman Nashiir Amrullah</v>
          </cell>
          <cell r="C631">
            <v>24437</v>
          </cell>
          <cell r="D631">
            <v>3420</v>
          </cell>
          <cell r="E631" t="str">
            <v>.49</v>
          </cell>
          <cell r="F631" t="str">
            <v>24437/3420.49</v>
          </cell>
        </row>
        <row r="632">
          <cell r="B632" t="str">
            <v>Naufal Zakaria Al Afif</v>
          </cell>
          <cell r="C632">
            <v>24438</v>
          </cell>
          <cell r="D632">
            <v>3421</v>
          </cell>
          <cell r="E632" t="str">
            <v>.49</v>
          </cell>
          <cell r="F632" t="str">
            <v>24438/3421.49</v>
          </cell>
        </row>
        <row r="633">
          <cell r="B633" t="str">
            <v>Niko Samson Andreansah</v>
          </cell>
          <cell r="C633">
            <v>24439</v>
          </cell>
          <cell r="D633">
            <v>3422</v>
          </cell>
          <cell r="E633" t="str">
            <v>.49</v>
          </cell>
          <cell r="F633" t="str">
            <v>24439/3422.49</v>
          </cell>
        </row>
        <row r="634">
          <cell r="B634" t="str">
            <v>Nur Dhiansah Zamaludin</v>
          </cell>
          <cell r="C634">
            <v>24440</v>
          </cell>
          <cell r="D634">
            <v>3423</v>
          </cell>
          <cell r="E634" t="str">
            <v>.49</v>
          </cell>
          <cell r="F634" t="str">
            <v>24440/3423.49</v>
          </cell>
        </row>
        <row r="635">
          <cell r="B635" t="str">
            <v>Nur Moch. Rievaldo</v>
          </cell>
          <cell r="C635">
            <v>24441</v>
          </cell>
          <cell r="D635">
            <v>3424</v>
          </cell>
          <cell r="E635" t="str">
            <v>.49</v>
          </cell>
          <cell r="F635" t="str">
            <v>24441/3424.49</v>
          </cell>
        </row>
        <row r="636">
          <cell r="B636" t="str">
            <v>Pandu Dewa Kusuma</v>
          </cell>
          <cell r="C636">
            <v>24442</v>
          </cell>
          <cell r="D636">
            <v>3425</v>
          </cell>
          <cell r="E636" t="str">
            <v>.49</v>
          </cell>
          <cell r="F636" t="str">
            <v>24442/3425.49</v>
          </cell>
        </row>
        <row r="637">
          <cell r="B637" t="str">
            <v>Pasyah Nur Qalam</v>
          </cell>
          <cell r="C637">
            <v>24443</v>
          </cell>
          <cell r="D637">
            <v>3426</v>
          </cell>
          <cell r="E637" t="str">
            <v>.49</v>
          </cell>
          <cell r="F637" t="str">
            <v>24443/3426.49</v>
          </cell>
        </row>
        <row r="638">
          <cell r="B638" t="str">
            <v xml:space="preserve">Raditya Esa Putra </v>
          </cell>
          <cell r="C638">
            <v>24444</v>
          </cell>
          <cell r="D638">
            <v>3427</v>
          </cell>
          <cell r="E638" t="str">
            <v>.49</v>
          </cell>
          <cell r="F638" t="str">
            <v>24444/3427.49</v>
          </cell>
        </row>
        <row r="639">
          <cell r="B639" t="str">
            <v>Raditya Putra Maulidani</v>
          </cell>
          <cell r="C639">
            <v>24445</v>
          </cell>
          <cell r="D639">
            <v>3428</v>
          </cell>
          <cell r="E639" t="str">
            <v>.49</v>
          </cell>
          <cell r="F639" t="str">
            <v>24445/3428.49</v>
          </cell>
        </row>
        <row r="640">
          <cell r="B640" t="str">
            <v>Rafi Raya Islami</v>
          </cell>
          <cell r="C640">
            <v>24446</v>
          </cell>
          <cell r="D640">
            <v>3429</v>
          </cell>
          <cell r="E640" t="str">
            <v>.49</v>
          </cell>
          <cell r="F640" t="str">
            <v>24446/3429.49</v>
          </cell>
        </row>
        <row r="641">
          <cell r="B641" t="str">
            <v>Rafli Wahyu Pradana</v>
          </cell>
          <cell r="C641">
            <v>24447</v>
          </cell>
          <cell r="D641">
            <v>3430</v>
          </cell>
          <cell r="E641" t="str">
            <v>.49</v>
          </cell>
          <cell r="F641" t="str">
            <v>24447/3430.49</v>
          </cell>
        </row>
        <row r="642">
          <cell r="B642" t="str">
            <v>Rafly Fajar Kusuma Pratama</v>
          </cell>
          <cell r="C642">
            <v>24448</v>
          </cell>
          <cell r="D642">
            <v>3431</v>
          </cell>
          <cell r="E642" t="str">
            <v>.49</v>
          </cell>
          <cell r="F642" t="str">
            <v>24448/3431.49</v>
          </cell>
        </row>
        <row r="643">
          <cell r="B643" t="str">
            <v>Rahma Elrica</v>
          </cell>
          <cell r="C643">
            <v>24449</v>
          </cell>
          <cell r="D643">
            <v>3432</v>
          </cell>
          <cell r="E643" t="str">
            <v>.49</v>
          </cell>
          <cell r="F643" t="str">
            <v>24449/3432.49</v>
          </cell>
        </row>
        <row r="644">
          <cell r="B644" t="str">
            <v xml:space="preserve">Rahmad Cristyan Aditya </v>
          </cell>
          <cell r="C644">
            <v>24450</v>
          </cell>
          <cell r="D644">
            <v>3433</v>
          </cell>
          <cell r="E644" t="str">
            <v>.49</v>
          </cell>
          <cell r="F644" t="str">
            <v>24450/3433.49</v>
          </cell>
        </row>
        <row r="645">
          <cell r="B645" t="str">
            <v xml:space="preserve">Rahmadani Rio Indra Herlambang </v>
          </cell>
          <cell r="C645">
            <v>24451</v>
          </cell>
          <cell r="D645">
            <v>3434</v>
          </cell>
          <cell r="E645" t="str">
            <v>.49</v>
          </cell>
          <cell r="F645" t="str">
            <v>24451/3434.49</v>
          </cell>
        </row>
        <row r="646">
          <cell r="B646" t="str">
            <v>Rahmat Bagus Ega Pratama</v>
          </cell>
          <cell r="C646">
            <v>24452</v>
          </cell>
          <cell r="D646">
            <v>3435</v>
          </cell>
          <cell r="E646" t="str">
            <v>.49</v>
          </cell>
          <cell r="F646" t="str">
            <v>24452/3435.49</v>
          </cell>
        </row>
        <row r="647">
          <cell r="B647" t="str">
            <v>Redja Hari Pratama</v>
          </cell>
          <cell r="C647">
            <v>24453</v>
          </cell>
          <cell r="D647">
            <v>3436</v>
          </cell>
          <cell r="E647" t="str">
            <v>.49</v>
          </cell>
          <cell r="F647" t="str">
            <v>24453/3436.49</v>
          </cell>
        </row>
        <row r="648">
          <cell r="B648" t="str">
            <v>Renno Febriansyah</v>
          </cell>
          <cell r="C648">
            <v>24454</v>
          </cell>
          <cell r="D648">
            <v>3437</v>
          </cell>
          <cell r="E648" t="str">
            <v>.49</v>
          </cell>
          <cell r="F648" t="str">
            <v>24454/3437.49</v>
          </cell>
        </row>
        <row r="649">
          <cell r="B649" t="str">
            <v xml:space="preserve">Resky Aditya Putra </v>
          </cell>
          <cell r="C649">
            <v>24455</v>
          </cell>
          <cell r="D649">
            <v>3438</v>
          </cell>
          <cell r="E649" t="str">
            <v>.49</v>
          </cell>
          <cell r="F649" t="str">
            <v>24455/3438.49</v>
          </cell>
        </row>
        <row r="650">
          <cell r="B650" t="str">
            <v>Reva Fahmi Habieb Maulana</v>
          </cell>
          <cell r="C650">
            <v>24456</v>
          </cell>
          <cell r="D650">
            <v>3439</v>
          </cell>
          <cell r="E650" t="str">
            <v>.49</v>
          </cell>
          <cell r="F650" t="str">
            <v>24456/3439.49</v>
          </cell>
        </row>
        <row r="651">
          <cell r="B651" t="str">
            <v>Reyhan Ardhiansyah</v>
          </cell>
          <cell r="C651">
            <v>24457</v>
          </cell>
          <cell r="D651">
            <v>3440</v>
          </cell>
          <cell r="E651" t="str">
            <v>.49</v>
          </cell>
          <cell r="F651" t="str">
            <v>24457/3440.49</v>
          </cell>
        </row>
        <row r="652">
          <cell r="B652" t="str">
            <v>Reyndra Sendika Ardani</v>
          </cell>
          <cell r="C652">
            <v>24458</v>
          </cell>
          <cell r="D652">
            <v>3441</v>
          </cell>
          <cell r="E652" t="str">
            <v>.49</v>
          </cell>
          <cell r="F652" t="str">
            <v>24458/3441.49</v>
          </cell>
        </row>
        <row r="653">
          <cell r="B653" t="str">
            <v>Rheno Satriya Adi Pratama</v>
          </cell>
          <cell r="C653">
            <v>24459</v>
          </cell>
          <cell r="D653">
            <v>3442</v>
          </cell>
          <cell r="E653" t="str">
            <v>.49</v>
          </cell>
          <cell r="F653" t="str">
            <v>24459/3442.49</v>
          </cell>
        </row>
        <row r="654">
          <cell r="B654" t="str">
            <v xml:space="preserve">Richardo Farelian Sukoco </v>
          </cell>
          <cell r="C654">
            <v>24460</v>
          </cell>
          <cell r="D654">
            <v>3443</v>
          </cell>
          <cell r="E654" t="str">
            <v>.49</v>
          </cell>
          <cell r="F654" t="str">
            <v>24460/3443.49</v>
          </cell>
        </row>
        <row r="655">
          <cell r="B655" t="str">
            <v>Rico Yuli Hertanto</v>
          </cell>
          <cell r="C655">
            <v>24461</v>
          </cell>
          <cell r="D655">
            <v>3444</v>
          </cell>
          <cell r="E655" t="str">
            <v>.49</v>
          </cell>
          <cell r="F655" t="str">
            <v>24461/3444.49</v>
          </cell>
        </row>
        <row r="656">
          <cell r="B656" t="str">
            <v>Rifqi Pratama Fahmi Hidayatullah</v>
          </cell>
          <cell r="C656">
            <v>24462</v>
          </cell>
          <cell r="D656">
            <v>3445</v>
          </cell>
          <cell r="E656" t="str">
            <v>.49</v>
          </cell>
          <cell r="F656" t="str">
            <v>24462/3445.49</v>
          </cell>
        </row>
        <row r="657">
          <cell r="B657" t="str">
            <v>Rizki Trias Andhika</v>
          </cell>
          <cell r="C657">
            <v>24463</v>
          </cell>
          <cell r="D657">
            <v>3446</v>
          </cell>
          <cell r="E657" t="str">
            <v>.49</v>
          </cell>
          <cell r="F657" t="str">
            <v>24463/3446.49</v>
          </cell>
        </row>
        <row r="658">
          <cell r="B658" t="str">
            <v>Rofiq Maulidin</v>
          </cell>
          <cell r="C658">
            <v>24464</v>
          </cell>
          <cell r="D658">
            <v>3447</v>
          </cell>
          <cell r="E658" t="str">
            <v>.49</v>
          </cell>
          <cell r="F658" t="str">
            <v>24464/3447.49</v>
          </cell>
        </row>
        <row r="659">
          <cell r="B659" t="str">
            <v>Rohmat Ghaly Akbar</v>
          </cell>
          <cell r="C659">
            <v>24465</v>
          </cell>
          <cell r="D659">
            <v>3448</v>
          </cell>
          <cell r="E659" t="str">
            <v>.49</v>
          </cell>
          <cell r="F659" t="str">
            <v>24465/3448.49</v>
          </cell>
        </row>
        <row r="660">
          <cell r="B660" t="str">
            <v>Sahal Rezra Sulistio</v>
          </cell>
          <cell r="C660">
            <v>24466</v>
          </cell>
          <cell r="D660">
            <v>3449</v>
          </cell>
          <cell r="E660" t="str">
            <v>.49</v>
          </cell>
          <cell r="F660" t="str">
            <v>24466/3449.49</v>
          </cell>
        </row>
        <row r="661">
          <cell r="B661" t="str">
            <v>Satria Medi Nusantara</v>
          </cell>
          <cell r="C661">
            <v>24467</v>
          </cell>
          <cell r="D661">
            <v>3450</v>
          </cell>
          <cell r="E661" t="str">
            <v>.49</v>
          </cell>
          <cell r="F661" t="str">
            <v>24467/3450.49</v>
          </cell>
        </row>
        <row r="662">
          <cell r="B662" t="str">
            <v>Satriyo Adi Wibowo</v>
          </cell>
          <cell r="C662">
            <v>24468</v>
          </cell>
          <cell r="D662">
            <v>3451</v>
          </cell>
          <cell r="E662" t="str">
            <v>.49</v>
          </cell>
          <cell r="F662" t="str">
            <v>24468/3451.49</v>
          </cell>
        </row>
        <row r="663">
          <cell r="B663" t="str">
            <v>Sendra Didit Prasetyo</v>
          </cell>
          <cell r="C663">
            <v>24469</v>
          </cell>
          <cell r="D663">
            <v>3452</v>
          </cell>
          <cell r="E663" t="str">
            <v>.49</v>
          </cell>
          <cell r="F663" t="str">
            <v>24469/3452.49</v>
          </cell>
        </row>
        <row r="664">
          <cell r="B664" t="str">
            <v xml:space="preserve">Septian Putra Dwi Irawan </v>
          </cell>
          <cell r="C664">
            <v>24470</v>
          </cell>
          <cell r="D664">
            <v>3453</v>
          </cell>
          <cell r="E664" t="str">
            <v>.49</v>
          </cell>
          <cell r="F664" t="str">
            <v>24470/3453.49</v>
          </cell>
        </row>
        <row r="665">
          <cell r="B665" t="str">
            <v>Tino Dwi Saputra</v>
          </cell>
          <cell r="C665">
            <v>24471</v>
          </cell>
          <cell r="D665">
            <v>3454</v>
          </cell>
          <cell r="E665" t="str">
            <v>.49</v>
          </cell>
          <cell r="F665" t="str">
            <v>24471/3454.49</v>
          </cell>
        </row>
        <row r="666">
          <cell r="B666" t="str">
            <v>Tjaraka Krisna Putra Kusuma</v>
          </cell>
          <cell r="C666">
            <v>24472</v>
          </cell>
          <cell r="D666">
            <v>3455</v>
          </cell>
          <cell r="E666" t="str">
            <v>.49</v>
          </cell>
          <cell r="F666" t="str">
            <v>24472/3455.49</v>
          </cell>
        </row>
        <row r="667">
          <cell r="B667" t="str">
            <v>Valentino Irawan Krisdianto</v>
          </cell>
          <cell r="C667">
            <v>24473</v>
          </cell>
          <cell r="D667">
            <v>3456</v>
          </cell>
          <cell r="E667" t="str">
            <v>.49</v>
          </cell>
          <cell r="F667" t="str">
            <v>24473/3456.49</v>
          </cell>
        </row>
        <row r="668">
          <cell r="B668" t="str">
            <v>Vicky Nasini Romadoni</v>
          </cell>
          <cell r="C668">
            <v>24474</v>
          </cell>
          <cell r="D668">
            <v>3457</v>
          </cell>
          <cell r="E668" t="str">
            <v>.49</v>
          </cell>
          <cell r="F668" t="str">
            <v>24474/3457.49</v>
          </cell>
        </row>
        <row r="669">
          <cell r="B669" t="str">
            <v xml:space="preserve">Vicky Yogi Pratama </v>
          </cell>
          <cell r="C669">
            <v>24475</v>
          </cell>
          <cell r="D669">
            <v>3458</v>
          </cell>
          <cell r="E669" t="str">
            <v>.49</v>
          </cell>
          <cell r="F669" t="str">
            <v>24475/3458.49</v>
          </cell>
        </row>
        <row r="670">
          <cell r="B670" t="str">
            <v>Vyto Brian Majesty</v>
          </cell>
          <cell r="C670">
            <v>24476</v>
          </cell>
          <cell r="D670">
            <v>3459</v>
          </cell>
          <cell r="E670" t="str">
            <v>.49</v>
          </cell>
          <cell r="F670" t="str">
            <v>24476/3459.49</v>
          </cell>
        </row>
        <row r="671">
          <cell r="B671" t="str">
            <v>Wisnu Prastyo Aji</v>
          </cell>
          <cell r="C671">
            <v>24477</v>
          </cell>
          <cell r="D671">
            <v>3460</v>
          </cell>
          <cell r="E671" t="str">
            <v>.49</v>
          </cell>
          <cell r="F671" t="str">
            <v>24477/3460.49</v>
          </cell>
        </row>
        <row r="672">
          <cell r="B672" t="str">
            <v>Yafi' Almuzakki</v>
          </cell>
          <cell r="C672">
            <v>24478</v>
          </cell>
          <cell r="D672">
            <v>3461</v>
          </cell>
          <cell r="E672" t="str">
            <v>.49</v>
          </cell>
          <cell r="F672" t="str">
            <v>24478/3461.49</v>
          </cell>
        </row>
        <row r="673">
          <cell r="B673" t="str">
            <v>Yoga Fajar Pratama Ardiansyah</v>
          </cell>
          <cell r="C673">
            <v>24479</v>
          </cell>
          <cell r="D673">
            <v>3462</v>
          </cell>
          <cell r="E673" t="str">
            <v>.49</v>
          </cell>
          <cell r="F673" t="str">
            <v>24479/3462.49</v>
          </cell>
        </row>
        <row r="674">
          <cell r="B674" t="str">
            <v>Yoga Pratama Tediyansyah</v>
          </cell>
          <cell r="C674">
            <v>24480</v>
          </cell>
          <cell r="D674">
            <v>3463</v>
          </cell>
          <cell r="E674" t="str">
            <v>.49</v>
          </cell>
          <cell r="F674" t="str">
            <v>24480/3463.49</v>
          </cell>
        </row>
        <row r="675">
          <cell r="B675" t="str">
            <v>Yusril Mahayaksa</v>
          </cell>
          <cell r="C675">
            <v>24481</v>
          </cell>
          <cell r="D675">
            <v>3464</v>
          </cell>
          <cell r="E675" t="str">
            <v>.49</v>
          </cell>
          <cell r="F675" t="str">
            <v>24481/3464.49</v>
          </cell>
        </row>
        <row r="676">
          <cell r="B676" t="str">
            <v>Abidzar Fayi Setyo Rachman</v>
          </cell>
          <cell r="C676">
            <v>24482</v>
          </cell>
          <cell r="D676">
            <v>1510</v>
          </cell>
          <cell r="E676">
            <v>63</v>
          </cell>
          <cell r="F676" t="str">
            <v>24482/1510.63</v>
          </cell>
        </row>
        <row r="677">
          <cell r="B677" t="str">
            <v>Achmad Choirur Rozaq</v>
          </cell>
          <cell r="C677">
            <v>24483</v>
          </cell>
          <cell r="D677">
            <v>1511</v>
          </cell>
          <cell r="E677">
            <v>63</v>
          </cell>
          <cell r="F677" t="str">
            <v>24483/1511.63</v>
          </cell>
        </row>
        <row r="678">
          <cell r="B678" t="str">
            <v>Achmad Nur Wahyu Hidayat</v>
          </cell>
          <cell r="C678">
            <v>24484</v>
          </cell>
          <cell r="D678">
            <v>1512</v>
          </cell>
          <cell r="E678">
            <v>63</v>
          </cell>
          <cell r="F678" t="str">
            <v>24484/1512.63</v>
          </cell>
        </row>
        <row r="679">
          <cell r="B679" t="str">
            <v>Achmad Rafiul Akbar</v>
          </cell>
          <cell r="C679">
            <v>24485</v>
          </cell>
          <cell r="D679">
            <v>1513</v>
          </cell>
          <cell r="E679">
            <v>63</v>
          </cell>
          <cell r="F679" t="str">
            <v>24485/1513.63</v>
          </cell>
        </row>
        <row r="680">
          <cell r="B680" t="str">
            <v>Achmad Taufik Hidayat</v>
          </cell>
          <cell r="C680">
            <v>24486</v>
          </cell>
          <cell r="D680">
            <v>1514</v>
          </cell>
          <cell r="E680">
            <v>63</v>
          </cell>
          <cell r="F680" t="str">
            <v>24486/1514.63</v>
          </cell>
        </row>
        <row r="681">
          <cell r="B681" t="str">
            <v>Aditya Putra Herdiansyah</v>
          </cell>
          <cell r="C681">
            <v>24487</v>
          </cell>
          <cell r="D681">
            <v>1515</v>
          </cell>
          <cell r="E681">
            <v>63</v>
          </cell>
          <cell r="F681" t="str">
            <v>24487/1515.63</v>
          </cell>
        </row>
        <row r="682">
          <cell r="B682" t="str">
            <v xml:space="preserve">Ahmad Abdul Khafid </v>
          </cell>
          <cell r="C682">
            <v>24488</v>
          </cell>
          <cell r="D682">
            <v>1516</v>
          </cell>
          <cell r="E682">
            <v>63</v>
          </cell>
          <cell r="F682" t="str">
            <v>24488/1516.63</v>
          </cell>
        </row>
        <row r="683">
          <cell r="B683" t="str">
            <v>Ahmad naufal Adiyatma</v>
          </cell>
          <cell r="C683">
            <v>24489</v>
          </cell>
          <cell r="D683">
            <v>1517</v>
          </cell>
          <cell r="E683">
            <v>63</v>
          </cell>
          <cell r="F683" t="str">
            <v>24489/1517.63</v>
          </cell>
        </row>
        <row r="684">
          <cell r="B684" t="str">
            <v xml:space="preserve">Akhmad Zakki Mubarok </v>
          </cell>
          <cell r="C684">
            <v>24490</v>
          </cell>
          <cell r="D684">
            <v>1518</v>
          </cell>
          <cell r="E684">
            <v>63</v>
          </cell>
          <cell r="F684" t="str">
            <v>24490/1518.63</v>
          </cell>
        </row>
        <row r="685">
          <cell r="B685" t="str">
            <v>Al Hadid Attariq Dharmawan</v>
          </cell>
          <cell r="C685">
            <v>24491</v>
          </cell>
          <cell r="D685">
            <v>1519</v>
          </cell>
          <cell r="E685">
            <v>63</v>
          </cell>
          <cell r="F685" t="str">
            <v>24491/1519.63</v>
          </cell>
        </row>
        <row r="686">
          <cell r="B686" t="str">
            <v>Alfi Ari Ardyansah</v>
          </cell>
          <cell r="C686">
            <v>24492</v>
          </cell>
          <cell r="D686">
            <v>1520</v>
          </cell>
          <cell r="E686">
            <v>63</v>
          </cell>
          <cell r="F686" t="str">
            <v>24492/1520.63</v>
          </cell>
        </row>
        <row r="687">
          <cell r="B687" t="str">
            <v>Alfian Dwiarta Hendrawan</v>
          </cell>
          <cell r="C687">
            <v>24493</v>
          </cell>
          <cell r="D687">
            <v>1521</v>
          </cell>
          <cell r="E687">
            <v>63</v>
          </cell>
          <cell r="F687" t="str">
            <v>24493/1521.63</v>
          </cell>
        </row>
        <row r="688">
          <cell r="B688" t="str">
            <v>Aliya Saraswati</v>
          </cell>
          <cell r="C688">
            <v>24494</v>
          </cell>
          <cell r="D688">
            <v>1522</v>
          </cell>
          <cell r="E688">
            <v>63</v>
          </cell>
          <cell r="F688" t="str">
            <v>24494/1522.63</v>
          </cell>
        </row>
        <row r="689">
          <cell r="B689" t="str">
            <v>Amalia Noer Aisyah</v>
          </cell>
          <cell r="C689">
            <v>24495</v>
          </cell>
          <cell r="D689">
            <v>1523</v>
          </cell>
          <cell r="E689">
            <v>63</v>
          </cell>
          <cell r="F689" t="str">
            <v>24495/1523.63</v>
          </cell>
        </row>
        <row r="690">
          <cell r="B690" t="str">
            <v>Ana Tasya Anggraini</v>
          </cell>
          <cell r="C690">
            <v>24496</v>
          </cell>
          <cell r="D690">
            <v>1524</v>
          </cell>
          <cell r="E690">
            <v>63</v>
          </cell>
          <cell r="F690" t="str">
            <v>24496/1524.63</v>
          </cell>
        </row>
        <row r="691">
          <cell r="B691" t="str">
            <v>Ananda Siti Aisyah</v>
          </cell>
          <cell r="C691">
            <v>24497</v>
          </cell>
          <cell r="D691">
            <v>1525</v>
          </cell>
          <cell r="E691">
            <v>63</v>
          </cell>
          <cell r="F691" t="str">
            <v>24497/1525.63</v>
          </cell>
        </row>
        <row r="692">
          <cell r="B692" t="str">
            <v>Andhika Nuril Al Anfal</v>
          </cell>
          <cell r="C692">
            <v>24498</v>
          </cell>
          <cell r="D692">
            <v>1526</v>
          </cell>
          <cell r="E692">
            <v>63</v>
          </cell>
          <cell r="F692" t="str">
            <v>24498/1526.63</v>
          </cell>
        </row>
        <row r="693">
          <cell r="B693" t="str">
            <v>Anggara Sutawijaya</v>
          </cell>
          <cell r="C693">
            <v>24499</v>
          </cell>
          <cell r="D693">
            <v>1527</v>
          </cell>
          <cell r="E693">
            <v>63</v>
          </cell>
          <cell r="F693" t="str">
            <v>24499/1527.63</v>
          </cell>
        </row>
        <row r="694">
          <cell r="B694" t="str">
            <v>Angger Faza Farezi</v>
          </cell>
          <cell r="C694">
            <v>24500</v>
          </cell>
          <cell r="D694">
            <v>1528</v>
          </cell>
          <cell r="E694">
            <v>63</v>
          </cell>
          <cell r="F694" t="str">
            <v>24500/1528.63</v>
          </cell>
        </row>
        <row r="695">
          <cell r="B695" t="str">
            <v xml:space="preserve">Anggun Meisya Putri </v>
          </cell>
          <cell r="C695">
            <v>24501</v>
          </cell>
          <cell r="D695">
            <v>1529</v>
          </cell>
          <cell r="E695">
            <v>63</v>
          </cell>
          <cell r="F695" t="str">
            <v>24501/1529.63</v>
          </cell>
        </row>
        <row r="696">
          <cell r="B696" t="str">
            <v>Anindiya Rahma Indriani</v>
          </cell>
          <cell r="C696">
            <v>24502</v>
          </cell>
          <cell r="D696">
            <v>1530</v>
          </cell>
          <cell r="E696">
            <v>63</v>
          </cell>
          <cell r="F696" t="str">
            <v>24502/1530.63</v>
          </cell>
        </row>
        <row r="697">
          <cell r="B697" t="str">
            <v>Ardana Agustyo Putra</v>
          </cell>
          <cell r="C697">
            <v>24503</v>
          </cell>
          <cell r="D697">
            <v>1531</v>
          </cell>
          <cell r="E697">
            <v>63</v>
          </cell>
          <cell r="F697" t="str">
            <v>24503/1531.63</v>
          </cell>
        </row>
        <row r="698">
          <cell r="B698" t="str">
            <v>Arjuna Aresta Nova Ariyadh</v>
          </cell>
          <cell r="C698">
            <v>24504</v>
          </cell>
          <cell r="D698">
            <v>1532</v>
          </cell>
          <cell r="E698">
            <v>63</v>
          </cell>
          <cell r="F698" t="str">
            <v>24504/1532.63</v>
          </cell>
        </row>
        <row r="699">
          <cell r="B699" t="str">
            <v>Arta Ayunda</v>
          </cell>
          <cell r="C699">
            <v>24505</v>
          </cell>
          <cell r="D699">
            <v>1533</v>
          </cell>
          <cell r="E699">
            <v>63</v>
          </cell>
          <cell r="F699" t="str">
            <v>24505/1533.63</v>
          </cell>
        </row>
        <row r="700">
          <cell r="B700" t="str">
            <v>Atika Dwi Lestari</v>
          </cell>
          <cell r="C700">
            <v>24506</v>
          </cell>
          <cell r="D700">
            <v>1534</v>
          </cell>
          <cell r="E700">
            <v>63</v>
          </cell>
          <cell r="F700" t="str">
            <v>24506/1534.63</v>
          </cell>
        </row>
        <row r="701">
          <cell r="B701" t="str">
            <v>Audy Trisa Rose Effendi</v>
          </cell>
          <cell r="C701">
            <v>24507</v>
          </cell>
          <cell r="D701">
            <v>1535</v>
          </cell>
          <cell r="E701">
            <v>63</v>
          </cell>
          <cell r="F701" t="str">
            <v>24507/1535.63</v>
          </cell>
        </row>
        <row r="702">
          <cell r="B702" t="str">
            <v>Aura Bunga Pangesti</v>
          </cell>
          <cell r="C702">
            <v>24508</v>
          </cell>
          <cell r="D702">
            <v>1536</v>
          </cell>
          <cell r="E702">
            <v>63</v>
          </cell>
          <cell r="F702" t="str">
            <v>24508/1536.63</v>
          </cell>
        </row>
        <row r="703">
          <cell r="B703" t="str">
            <v>Ayu Mahsa Kristya Putri</v>
          </cell>
          <cell r="C703">
            <v>24509</v>
          </cell>
          <cell r="D703">
            <v>1537</v>
          </cell>
          <cell r="E703">
            <v>63</v>
          </cell>
          <cell r="F703" t="str">
            <v>24509/1537.63</v>
          </cell>
        </row>
        <row r="704">
          <cell r="B704" t="str">
            <v>Azzahra</v>
          </cell>
          <cell r="C704">
            <v>24510</v>
          </cell>
          <cell r="D704">
            <v>1538</v>
          </cell>
          <cell r="E704">
            <v>63</v>
          </cell>
          <cell r="F704" t="str">
            <v>24510/1538.63</v>
          </cell>
        </row>
        <row r="705">
          <cell r="B705" t="str">
            <v>Azzahra Fitriyatus Sholihah</v>
          </cell>
          <cell r="C705">
            <v>24511</v>
          </cell>
          <cell r="D705">
            <v>1539</v>
          </cell>
          <cell r="E705">
            <v>63</v>
          </cell>
          <cell r="F705" t="str">
            <v>24511/1539.63</v>
          </cell>
        </row>
        <row r="706">
          <cell r="B706" t="str">
            <v>Baruna Kalih Setya</v>
          </cell>
          <cell r="C706">
            <v>24512</v>
          </cell>
          <cell r="D706">
            <v>1540</v>
          </cell>
          <cell r="E706">
            <v>63</v>
          </cell>
          <cell r="F706" t="str">
            <v>24512/1540.63</v>
          </cell>
        </row>
        <row r="707">
          <cell r="B707" t="str">
            <v>Bayu Fahris Febriyanto</v>
          </cell>
          <cell r="C707">
            <v>24513</v>
          </cell>
          <cell r="D707">
            <v>1541</v>
          </cell>
          <cell r="E707">
            <v>63</v>
          </cell>
          <cell r="F707" t="str">
            <v>24513/1541.63</v>
          </cell>
        </row>
        <row r="708">
          <cell r="B708" t="str">
            <v>Bayu Pratama Agoestian</v>
          </cell>
          <cell r="C708">
            <v>24514</v>
          </cell>
          <cell r="D708">
            <v>1542</v>
          </cell>
          <cell r="E708">
            <v>63</v>
          </cell>
          <cell r="F708" t="str">
            <v>24514/1542.63</v>
          </cell>
        </row>
        <row r="709">
          <cell r="B709" t="str">
            <v>Bunga Zahrotun Nisa</v>
          </cell>
          <cell r="C709">
            <v>24515</v>
          </cell>
          <cell r="D709">
            <v>1543</v>
          </cell>
          <cell r="E709">
            <v>63</v>
          </cell>
          <cell r="F709" t="str">
            <v>24515/1543.63</v>
          </cell>
        </row>
        <row r="710">
          <cell r="B710" t="str">
            <v>Cantika Qurratul 'Aini</v>
          </cell>
          <cell r="C710">
            <v>24516</v>
          </cell>
          <cell r="D710">
            <v>1544</v>
          </cell>
          <cell r="E710">
            <v>63</v>
          </cell>
          <cell r="F710" t="str">
            <v>24516/1544.63</v>
          </cell>
        </row>
        <row r="711">
          <cell r="B711" t="str">
            <v>Charita Cahaya Anugrah</v>
          </cell>
          <cell r="C711">
            <v>24517</v>
          </cell>
          <cell r="D711">
            <v>1545</v>
          </cell>
          <cell r="E711">
            <v>63</v>
          </cell>
          <cell r="F711" t="str">
            <v>24517/1545.63</v>
          </cell>
        </row>
        <row r="712">
          <cell r="B712" t="str">
            <v>Chelsea Monica putri Eka Maryani</v>
          </cell>
          <cell r="C712">
            <v>24518</v>
          </cell>
          <cell r="D712">
            <v>1546</v>
          </cell>
          <cell r="E712">
            <v>63</v>
          </cell>
          <cell r="F712" t="str">
            <v>24518/1546.63</v>
          </cell>
        </row>
        <row r="713">
          <cell r="B713" t="str">
            <v>Cici Susanti</v>
          </cell>
          <cell r="C713">
            <v>24519</v>
          </cell>
          <cell r="D713">
            <v>1547</v>
          </cell>
          <cell r="E713">
            <v>63</v>
          </cell>
          <cell r="F713" t="str">
            <v>24519/1547.63</v>
          </cell>
        </row>
        <row r="714">
          <cell r="B714" t="str">
            <v>Citra Kaila Ramadhani</v>
          </cell>
          <cell r="C714">
            <v>24520</v>
          </cell>
          <cell r="D714">
            <v>1548</v>
          </cell>
          <cell r="E714">
            <v>63</v>
          </cell>
          <cell r="F714" t="str">
            <v>24520/1548.63</v>
          </cell>
        </row>
        <row r="715">
          <cell r="B715" t="str">
            <v>Cyntia Aprilia Sari</v>
          </cell>
          <cell r="C715">
            <v>24521</v>
          </cell>
          <cell r="D715">
            <v>1549</v>
          </cell>
          <cell r="E715">
            <v>63</v>
          </cell>
          <cell r="F715" t="str">
            <v>24521/1549.63</v>
          </cell>
        </row>
        <row r="716">
          <cell r="B716" t="str">
            <v>Daffa Qafi Al Bukhory</v>
          </cell>
          <cell r="C716">
            <v>24522</v>
          </cell>
          <cell r="D716">
            <v>1550</v>
          </cell>
          <cell r="E716">
            <v>63</v>
          </cell>
          <cell r="F716" t="str">
            <v>24522/1550.63</v>
          </cell>
        </row>
        <row r="717">
          <cell r="B717" t="str">
            <v>Daffa Satria Pratama</v>
          </cell>
          <cell r="C717">
            <v>24523</v>
          </cell>
          <cell r="D717">
            <v>1551</v>
          </cell>
          <cell r="E717">
            <v>63</v>
          </cell>
          <cell r="F717" t="str">
            <v>24523/1551.63</v>
          </cell>
        </row>
        <row r="718">
          <cell r="B718" t="str">
            <v>Dara Ayu Indri Kusumaningsih</v>
          </cell>
          <cell r="C718">
            <v>24524</v>
          </cell>
          <cell r="D718">
            <v>1552</v>
          </cell>
          <cell r="E718">
            <v>63</v>
          </cell>
          <cell r="F718" t="str">
            <v>24524/1552.63</v>
          </cell>
        </row>
        <row r="719">
          <cell r="B719" t="str">
            <v>Daffa Nur Rokhman</v>
          </cell>
          <cell r="C719">
            <v>24525</v>
          </cell>
          <cell r="D719">
            <v>1553</v>
          </cell>
          <cell r="E719">
            <v>63</v>
          </cell>
          <cell r="F719" t="str">
            <v>24525/1553.63</v>
          </cell>
        </row>
        <row r="720">
          <cell r="B720" t="str">
            <v>Dava Saputra Kristian</v>
          </cell>
          <cell r="C720">
            <v>24526</v>
          </cell>
          <cell r="D720">
            <v>1554</v>
          </cell>
          <cell r="E720">
            <v>63</v>
          </cell>
          <cell r="F720" t="str">
            <v>24526/1554.63</v>
          </cell>
        </row>
        <row r="721">
          <cell r="B721" t="str">
            <v>Defi Nur  Aulia</v>
          </cell>
          <cell r="C721">
            <v>24527</v>
          </cell>
          <cell r="D721">
            <v>1555</v>
          </cell>
          <cell r="E721">
            <v>63</v>
          </cell>
          <cell r="F721" t="str">
            <v>24527/1555.63</v>
          </cell>
        </row>
        <row r="722">
          <cell r="B722" t="str">
            <v>Delita Puspitasari</v>
          </cell>
          <cell r="C722">
            <v>24528</v>
          </cell>
          <cell r="D722">
            <v>1556</v>
          </cell>
          <cell r="E722">
            <v>63</v>
          </cell>
          <cell r="F722" t="str">
            <v>24528/1556.63</v>
          </cell>
        </row>
        <row r="723">
          <cell r="B723" t="str">
            <v>Dimas Gilang Ramadhani</v>
          </cell>
          <cell r="C723">
            <v>24529</v>
          </cell>
          <cell r="D723">
            <v>1557</v>
          </cell>
          <cell r="E723">
            <v>63</v>
          </cell>
          <cell r="F723" t="str">
            <v>24529/1557.63</v>
          </cell>
        </row>
        <row r="724">
          <cell r="B724" t="str">
            <v>Dini Firdauzy Nuzula</v>
          </cell>
          <cell r="C724">
            <v>24530</v>
          </cell>
          <cell r="D724">
            <v>1558</v>
          </cell>
          <cell r="E724">
            <v>63</v>
          </cell>
          <cell r="F724" t="str">
            <v>24530/1558.63</v>
          </cell>
        </row>
        <row r="725">
          <cell r="B725" t="str">
            <v>Dwi Candraning Timur Budoyo</v>
          </cell>
          <cell r="C725">
            <v>24531</v>
          </cell>
          <cell r="D725">
            <v>1559</v>
          </cell>
          <cell r="E725">
            <v>63</v>
          </cell>
          <cell r="F725" t="str">
            <v>24531/1559.63</v>
          </cell>
        </row>
        <row r="726">
          <cell r="B726" t="str">
            <v>Dwi Khoirunnisa' Aji Rahmawati</v>
          </cell>
          <cell r="C726">
            <v>24532</v>
          </cell>
          <cell r="D726">
            <v>1560</v>
          </cell>
          <cell r="E726">
            <v>63</v>
          </cell>
          <cell r="F726" t="str">
            <v>24532/1560.63</v>
          </cell>
        </row>
        <row r="727">
          <cell r="B727" t="str">
            <v>Dyco Andrian Susanto Runtu</v>
          </cell>
          <cell r="C727">
            <v>24533</v>
          </cell>
          <cell r="D727">
            <v>1561</v>
          </cell>
          <cell r="E727">
            <v>63</v>
          </cell>
          <cell r="F727" t="str">
            <v>24533/1561.63</v>
          </cell>
        </row>
        <row r="728">
          <cell r="B728" t="str">
            <v>Ega Pandy Pratama</v>
          </cell>
          <cell r="C728">
            <v>24534</v>
          </cell>
          <cell r="D728">
            <v>1562</v>
          </cell>
          <cell r="E728">
            <v>63</v>
          </cell>
          <cell r="F728" t="str">
            <v>24534/1562.63</v>
          </cell>
        </row>
        <row r="729">
          <cell r="B729" t="str">
            <v>Elizabeth Putri Herintasari</v>
          </cell>
          <cell r="C729">
            <v>24535</v>
          </cell>
          <cell r="D729">
            <v>1563</v>
          </cell>
          <cell r="E729">
            <v>63</v>
          </cell>
          <cell r="F729" t="str">
            <v>24535/1563.63</v>
          </cell>
        </row>
        <row r="730">
          <cell r="B730" t="str">
            <v>Elo Presil Berfa</v>
          </cell>
          <cell r="C730">
            <v>24536</v>
          </cell>
          <cell r="D730">
            <v>1564</v>
          </cell>
          <cell r="E730">
            <v>63</v>
          </cell>
          <cell r="F730" t="str">
            <v>24536/1564.63</v>
          </cell>
        </row>
        <row r="731">
          <cell r="B731" t="str">
            <v>Enshy Vava Aura</v>
          </cell>
          <cell r="C731">
            <v>24537</v>
          </cell>
          <cell r="D731">
            <v>1565</v>
          </cell>
          <cell r="E731">
            <v>63</v>
          </cell>
          <cell r="F731" t="str">
            <v>24537/1565.63</v>
          </cell>
        </row>
        <row r="732">
          <cell r="B732" t="str">
            <v>Erica Aulia</v>
          </cell>
          <cell r="C732">
            <v>24538</v>
          </cell>
          <cell r="D732">
            <v>1566</v>
          </cell>
          <cell r="E732">
            <v>63</v>
          </cell>
          <cell r="F732" t="str">
            <v>24538/1566.63</v>
          </cell>
        </row>
        <row r="733">
          <cell r="B733" t="str">
            <v>Eriel Kumara Pratama</v>
          </cell>
          <cell r="C733">
            <v>24539</v>
          </cell>
          <cell r="D733">
            <v>1567</v>
          </cell>
          <cell r="E733">
            <v>63</v>
          </cell>
          <cell r="F733" t="str">
            <v>24539/1567.63</v>
          </cell>
        </row>
        <row r="734">
          <cell r="B734" t="str">
            <v>Erina Syafiqoh Ahmad</v>
          </cell>
          <cell r="C734">
            <v>24540</v>
          </cell>
          <cell r="D734">
            <v>1568</v>
          </cell>
          <cell r="E734">
            <v>63</v>
          </cell>
          <cell r="F734" t="str">
            <v>24540/1568.63</v>
          </cell>
        </row>
        <row r="735">
          <cell r="B735" t="str">
            <v>Ezarsyah Kurniawan</v>
          </cell>
          <cell r="C735">
            <v>24541</v>
          </cell>
          <cell r="D735">
            <v>1569</v>
          </cell>
          <cell r="E735">
            <v>63</v>
          </cell>
          <cell r="F735" t="str">
            <v>24541/1569.63</v>
          </cell>
        </row>
        <row r="736">
          <cell r="B736" t="str">
            <v>Fafiru Ilana</v>
          </cell>
          <cell r="C736">
            <v>24542</v>
          </cell>
          <cell r="D736">
            <v>1570</v>
          </cell>
          <cell r="E736">
            <v>63</v>
          </cell>
          <cell r="F736" t="str">
            <v>24542/1570.63</v>
          </cell>
        </row>
        <row r="737">
          <cell r="B737" t="str">
            <v>Fahmi Husein Abdullah</v>
          </cell>
          <cell r="C737">
            <v>24543</v>
          </cell>
          <cell r="D737">
            <v>1571</v>
          </cell>
          <cell r="E737">
            <v>63</v>
          </cell>
          <cell r="F737" t="str">
            <v>24543/1571.63</v>
          </cell>
        </row>
        <row r="738">
          <cell r="B738" t="str">
            <v>Faisal Endy Kurniawan</v>
          </cell>
          <cell r="C738">
            <v>24544</v>
          </cell>
          <cell r="D738">
            <v>1572</v>
          </cell>
          <cell r="E738">
            <v>63</v>
          </cell>
          <cell r="F738" t="str">
            <v>24544/1572.63</v>
          </cell>
        </row>
        <row r="739">
          <cell r="B739" t="str">
            <v>Fanley Chanderson Paendong</v>
          </cell>
          <cell r="C739">
            <v>24545</v>
          </cell>
          <cell r="D739">
            <v>1573</v>
          </cell>
          <cell r="E739">
            <v>63</v>
          </cell>
          <cell r="F739" t="str">
            <v>24545/1573.63</v>
          </cell>
        </row>
        <row r="740">
          <cell r="B740" t="str">
            <v>Fedro Bayu Sadqta</v>
          </cell>
          <cell r="C740">
            <v>24546</v>
          </cell>
          <cell r="D740">
            <v>1574</v>
          </cell>
          <cell r="E740">
            <v>63</v>
          </cell>
          <cell r="F740" t="str">
            <v>24546/1574.63</v>
          </cell>
        </row>
        <row r="741">
          <cell r="B741" t="str">
            <v>Ferdio Ardhan kurniawan</v>
          </cell>
          <cell r="C741">
            <v>24547</v>
          </cell>
          <cell r="D741">
            <v>1575</v>
          </cell>
          <cell r="E741">
            <v>63</v>
          </cell>
          <cell r="F741" t="str">
            <v>24547/1575.63</v>
          </cell>
        </row>
        <row r="742">
          <cell r="B742" t="str">
            <v>Fiki Ardiansyah</v>
          </cell>
          <cell r="C742">
            <v>24548</v>
          </cell>
          <cell r="D742">
            <v>1576</v>
          </cell>
          <cell r="E742">
            <v>63</v>
          </cell>
          <cell r="F742" t="str">
            <v>24548/1576.63</v>
          </cell>
        </row>
        <row r="743">
          <cell r="B743" t="str">
            <v xml:space="preserve">Firaisyah Aji Mulya </v>
          </cell>
          <cell r="C743">
            <v>24549</v>
          </cell>
          <cell r="D743">
            <v>1577</v>
          </cell>
          <cell r="E743">
            <v>63</v>
          </cell>
          <cell r="F743" t="str">
            <v>24549/1577.63</v>
          </cell>
        </row>
        <row r="744">
          <cell r="B744" t="str">
            <v>Gading Ibrahim Putra Prasetyo</v>
          </cell>
          <cell r="C744">
            <v>24550</v>
          </cell>
          <cell r="D744">
            <v>1578</v>
          </cell>
          <cell r="E744">
            <v>63</v>
          </cell>
          <cell r="F744" t="str">
            <v>24550/1578.63</v>
          </cell>
        </row>
        <row r="745">
          <cell r="B745" t="str">
            <v>Galang Aditya Wardana</v>
          </cell>
          <cell r="C745">
            <v>24551</v>
          </cell>
          <cell r="D745">
            <v>1579</v>
          </cell>
          <cell r="E745">
            <v>63</v>
          </cell>
          <cell r="F745" t="str">
            <v>24551/1579.63</v>
          </cell>
        </row>
        <row r="746">
          <cell r="B746" t="str">
            <v>Gitara Hasna Setya</v>
          </cell>
          <cell r="C746">
            <v>24552</v>
          </cell>
          <cell r="D746">
            <v>1580</v>
          </cell>
          <cell r="E746">
            <v>63</v>
          </cell>
          <cell r="F746" t="str">
            <v>24552/1580.63</v>
          </cell>
        </row>
        <row r="747">
          <cell r="B747" t="str">
            <v>Hafidz Abdurrohman</v>
          </cell>
          <cell r="C747">
            <v>24553</v>
          </cell>
          <cell r="D747">
            <v>1581</v>
          </cell>
          <cell r="E747">
            <v>63</v>
          </cell>
          <cell r="F747" t="str">
            <v>24553/1581.63</v>
          </cell>
        </row>
        <row r="748">
          <cell r="B748" t="str">
            <v>Hafizh Ahmad Ramadhan</v>
          </cell>
          <cell r="C748">
            <v>24554</v>
          </cell>
          <cell r="D748">
            <v>1582</v>
          </cell>
          <cell r="E748">
            <v>63</v>
          </cell>
          <cell r="F748" t="str">
            <v>24554/1582.63</v>
          </cell>
        </row>
        <row r="749">
          <cell r="B749" t="str">
            <v>Henny Sri Astutik</v>
          </cell>
          <cell r="C749">
            <v>24555</v>
          </cell>
          <cell r="D749">
            <v>1583</v>
          </cell>
          <cell r="E749">
            <v>63</v>
          </cell>
          <cell r="F749" t="str">
            <v>24555/1583.63</v>
          </cell>
        </row>
        <row r="750">
          <cell r="B750" t="str">
            <v xml:space="preserve">Hesa Herdiansa Rafa Putra </v>
          </cell>
          <cell r="C750">
            <v>24556</v>
          </cell>
          <cell r="D750">
            <v>1584</v>
          </cell>
          <cell r="E750">
            <v>63</v>
          </cell>
          <cell r="F750" t="str">
            <v>24556/1584.63</v>
          </cell>
        </row>
        <row r="751">
          <cell r="B751" t="str">
            <v>Hilda Naysila Azzaro</v>
          </cell>
          <cell r="C751">
            <v>24557</v>
          </cell>
          <cell r="D751">
            <v>1585</v>
          </cell>
          <cell r="E751">
            <v>63</v>
          </cell>
          <cell r="F751" t="str">
            <v>24557/1585.63</v>
          </cell>
        </row>
        <row r="752">
          <cell r="B752" t="str">
            <v>Honey Romero Islami Mundi</v>
          </cell>
          <cell r="C752">
            <v>24558</v>
          </cell>
          <cell r="D752">
            <v>1586</v>
          </cell>
          <cell r="E752">
            <v>63</v>
          </cell>
          <cell r="F752" t="str">
            <v>24558/1586.63</v>
          </cell>
        </row>
        <row r="753">
          <cell r="B753" t="str">
            <v>Ida Ayu Trisnawati</v>
          </cell>
          <cell r="C753">
            <v>24559</v>
          </cell>
          <cell r="D753">
            <v>1587</v>
          </cell>
          <cell r="E753">
            <v>63</v>
          </cell>
          <cell r="F753" t="str">
            <v>24559/1587.63</v>
          </cell>
        </row>
        <row r="754">
          <cell r="B754" t="str">
            <v>Ika Fania Putri Amelia</v>
          </cell>
          <cell r="C754">
            <v>24560</v>
          </cell>
          <cell r="D754">
            <v>1588</v>
          </cell>
          <cell r="E754">
            <v>63</v>
          </cell>
          <cell r="F754" t="str">
            <v>24560/1588.63</v>
          </cell>
        </row>
        <row r="755">
          <cell r="B755" t="str">
            <v>Imroatus Sholihatuz Zakiah</v>
          </cell>
          <cell r="C755">
            <v>24561</v>
          </cell>
          <cell r="D755">
            <v>1589</v>
          </cell>
          <cell r="E755">
            <v>63</v>
          </cell>
          <cell r="F755" t="str">
            <v>24561/1589.63</v>
          </cell>
        </row>
        <row r="756">
          <cell r="B756" t="str">
            <v>Indrawan Syahputra Ramadhan</v>
          </cell>
          <cell r="C756">
            <v>24562</v>
          </cell>
          <cell r="D756">
            <v>1590</v>
          </cell>
          <cell r="E756">
            <v>63</v>
          </cell>
          <cell r="F756" t="str">
            <v>24562/1590.63</v>
          </cell>
        </row>
        <row r="757">
          <cell r="B757" t="str">
            <v>Intan Umul Qoiriyah</v>
          </cell>
          <cell r="C757">
            <v>24563</v>
          </cell>
          <cell r="D757">
            <v>1591</v>
          </cell>
          <cell r="E757">
            <v>63</v>
          </cell>
          <cell r="F757" t="str">
            <v>24563/1591.63</v>
          </cell>
        </row>
        <row r="758">
          <cell r="B758" t="str">
            <v>Iqbal Ridho Aminulloh</v>
          </cell>
          <cell r="C758">
            <v>24564</v>
          </cell>
          <cell r="D758">
            <v>1592</v>
          </cell>
          <cell r="E758">
            <v>63</v>
          </cell>
          <cell r="F758" t="str">
            <v>24564/1592.63</v>
          </cell>
        </row>
        <row r="759">
          <cell r="B759" t="str">
            <v>Jafar Hamid Maulana</v>
          </cell>
          <cell r="C759">
            <v>24565</v>
          </cell>
          <cell r="D759">
            <v>1593</v>
          </cell>
          <cell r="E759">
            <v>63</v>
          </cell>
          <cell r="F759" t="str">
            <v>24565/1593.63</v>
          </cell>
        </row>
        <row r="760">
          <cell r="B760" t="str">
            <v>Jalfa Salsabila Septiya</v>
          </cell>
          <cell r="C760">
            <v>24566</v>
          </cell>
          <cell r="D760">
            <v>1594</v>
          </cell>
          <cell r="E760">
            <v>63</v>
          </cell>
          <cell r="F760" t="str">
            <v>24566/1594.63</v>
          </cell>
        </row>
        <row r="761">
          <cell r="B761" t="str">
            <v>Jasmin Felinda Rahmasari</v>
          </cell>
          <cell r="C761">
            <v>24567</v>
          </cell>
          <cell r="D761">
            <v>1595</v>
          </cell>
          <cell r="E761">
            <v>63</v>
          </cell>
          <cell r="F761" t="str">
            <v>24567/1595.63</v>
          </cell>
        </row>
        <row r="762">
          <cell r="B762" t="str">
            <v>Jihan Arista Sidiansa</v>
          </cell>
          <cell r="C762">
            <v>24568</v>
          </cell>
          <cell r="D762">
            <v>1596</v>
          </cell>
          <cell r="E762">
            <v>63</v>
          </cell>
          <cell r="F762" t="str">
            <v>24568/1596.63</v>
          </cell>
        </row>
        <row r="763">
          <cell r="B763" t="str">
            <v>Kafka Nafisa Shalsabilla</v>
          </cell>
          <cell r="C763">
            <v>24569</v>
          </cell>
          <cell r="D763">
            <v>1597</v>
          </cell>
          <cell r="E763">
            <v>63</v>
          </cell>
          <cell r="F763" t="str">
            <v>24569/1597.63</v>
          </cell>
        </row>
        <row r="764">
          <cell r="B764" t="str">
            <v>Kal-El Zegula Willhelm Siautta</v>
          </cell>
          <cell r="C764">
            <v>24570</v>
          </cell>
          <cell r="D764">
            <v>1598</v>
          </cell>
          <cell r="E764">
            <v>63</v>
          </cell>
          <cell r="F764" t="str">
            <v>24570/1598.63</v>
          </cell>
        </row>
        <row r="765">
          <cell r="B765" t="str">
            <v>Kaleo Wangsa Ellion</v>
          </cell>
          <cell r="C765">
            <v>24571</v>
          </cell>
          <cell r="D765">
            <v>1599</v>
          </cell>
          <cell r="E765">
            <v>63</v>
          </cell>
          <cell r="F765" t="str">
            <v>24571/1599.63</v>
          </cell>
        </row>
        <row r="766">
          <cell r="B766" t="str">
            <v xml:space="preserve">Kayla Aura Salsabila </v>
          </cell>
          <cell r="C766">
            <v>24572</v>
          </cell>
          <cell r="D766">
            <v>1600</v>
          </cell>
          <cell r="E766">
            <v>63</v>
          </cell>
          <cell r="F766" t="str">
            <v>24572/1600.63</v>
          </cell>
        </row>
        <row r="767">
          <cell r="B767" t="str">
            <v>Khoirun Nisa'</v>
          </cell>
          <cell r="C767">
            <v>24573</v>
          </cell>
          <cell r="D767">
            <v>1601</v>
          </cell>
          <cell r="E767">
            <v>63</v>
          </cell>
          <cell r="F767" t="str">
            <v>24573/1601.63</v>
          </cell>
        </row>
        <row r="768">
          <cell r="B768" t="str">
            <v>Krisna Adi Wibowo</v>
          </cell>
          <cell r="C768">
            <v>24574</v>
          </cell>
          <cell r="D768">
            <v>1602</v>
          </cell>
          <cell r="E768">
            <v>63</v>
          </cell>
          <cell r="F768" t="str">
            <v>24574/1602.63</v>
          </cell>
        </row>
        <row r="769">
          <cell r="B769" t="str">
            <v>Kristian Nero Adi Nugroho</v>
          </cell>
          <cell r="C769">
            <v>24575</v>
          </cell>
          <cell r="D769">
            <v>1603</v>
          </cell>
          <cell r="E769">
            <v>63</v>
          </cell>
          <cell r="F769" t="str">
            <v>24575/1603.63</v>
          </cell>
        </row>
        <row r="770">
          <cell r="B770" t="str">
            <v>Kurnia Tirsa Safa'at</v>
          </cell>
          <cell r="C770">
            <v>24576</v>
          </cell>
          <cell r="D770">
            <v>1604</v>
          </cell>
          <cell r="E770">
            <v>63</v>
          </cell>
          <cell r="F770" t="str">
            <v>24576/1604.63</v>
          </cell>
        </row>
        <row r="771">
          <cell r="B771" t="str">
            <v>Laksamana Hartanto Antoni</v>
          </cell>
          <cell r="C771">
            <v>24577</v>
          </cell>
          <cell r="D771">
            <v>1605</v>
          </cell>
          <cell r="E771">
            <v>63</v>
          </cell>
          <cell r="F771" t="str">
            <v>24577/1605.63</v>
          </cell>
        </row>
        <row r="772">
          <cell r="B772" t="str">
            <v>Langgeng Bayu Aji</v>
          </cell>
          <cell r="C772">
            <v>24578</v>
          </cell>
          <cell r="D772">
            <v>1606</v>
          </cell>
          <cell r="E772">
            <v>63</v>
          </cell>
          <cell r="F772" t="str">
            <v>24578/1606.63</v>
          </cell>
        </row>
        <row r="773">
          <cell r="B773" t="str">
            <v>Lim Weyta Adiansyah</v>
          </cell>
          <cell r="C773">
            <v>24579</v>
          </cell>
          <cell r="D773">
            <v>1607</v>
          </cell>
          <cell r="E773">
            <v>63</v>
          </cell>
          <cell r="F773" t="str">
            <v>24579/1607.63</v>
          </cell>
        </row>
        <row r="774">
          <cell r="B774" t="str">
            <v>Lucky Ismia Maulana</v>
          </cell>
          <cell r="C774">
            <v>24580</v>
          </cell>
          <cell r="D774">
            <v>1608</v>
          </cell>
          <cell r="E774">
            <v>63</v>
          </cell>
          <cell r="F774" t="str">
            <v>24580/1608.63</v>
          </cell>
        </row>
        <row r="775">
          <cell r="B775" t="str">
            <v>M. Bintang Akbar Utomo</v>
          </cell>
          <cell r="C775">
            <v>24581</v>
          </cell>
          <cell r="D775">
            <v>1609</v>
          </cell>
          <cell r="E775">
            <v>63</v>
          </cell>
          <cell r="F775" t="str">
            <v>24581/1609.63</v>
          </cell>
        </row>
        <row r="776">
          <cell r="B776" t="str">
            <v>M. Haikal Ramadani</v>
          </cell>
          <cell r="C776">
            <v>24582</v>
          </cell>
          <cell r="D776">
            <v>1610</v>
          </cell>
          <cell r="E776">
            <v>63</v>
          </cell>
          <cell r="F776" t="str">
            <v>24582/1610.63</v>
          </cell>
        </row>
        <row r="777">
          <cell r="B777" t="str">
            <v>Mahija Hugo Kayana</v>
          </cell>
          <cell r="C777">
            <v>24583</v>
          </cell>
          <cell r="D777">
            <v>1611</v>
          </cell>
          <cell r="E777">
            <v>63</v>
          </cell>
          <cell r="F777" t="str">
            <v>24583/1611.63</v>
          </cell>
        </row>
        <row r="778">
          <cell r="B778" t="str">
            <v>Mardyanto Tri Hidayat</v>
          </cell>
          <cell r="C778">
            <v>24584</v>
          </cell>
          <cell r="D778">
            <v>1612</v>
          </cell>
          <cell r="E778">
            <v>63</v>
          </cell>
          <cell r="F778" t="str">
            <v>24584/1612.63</v>
          </cell>
        </row>
        <row r="779">
          <cell r="B779" t="str">
            <v>Maulana Ainun Nadjib</v>
          </cell>
          <cell r="C779">
            <v>24585</v>
          </cell>
          <cell r="D779">
            <v>1613</v>
          </cell>
          <cell r="E779">
            <v>63</v>
          </cell>
          <cell r="F779" t="str">
            <v>24585/1613.63</v>
          </cell>
        </row>
        <row r="780">
          <cell r="B780" t="str">
            <v>Maulana Satria Sunarto</v>
          </cell>
          <cell r="C780">
            <v>24586</v>
          </cell>
          <cell r="D780">
            <v>1614</v>
          </cell>
          <cell r="E780">
            <v>63</v>
          </cell>
          <cell r="F780" t="str">
            <v>24586/1614.63</v>
          </cell>
        </row>
        <row r="781">
          <cell r="B781" t="str">
            <v>May Putri Andini</v>
          </cell>
          <cell r="C781">
            <v>24587</v>
          </cell>
          <cell r="D781">
            <v>1615</v>
          </cell>
          <cell r="E781">
            <v>63</v>
          </cell>
          <cell r="F781" t="str">
            <v>24587/1615.63</v>
          </cell>
        </row>
        <row r="782">
          <cell r="B782" t="str">
            <v>Miftachul Khoiriyatus Safitri</v>
          </cell>
          <cell r="C782">
            <v>24588</v>
          </cell>
          <cell r="D782">
            <v>1616</v>
          </cell>
          <cell r="E782">
            <v>63</v>
          </cell>
          <cell r="F782" t="str">
            <v>24588/1616.63</v>
          </cell>
        </row>
        <row r="783">
          <cell r="B783" t="str">
            <v>Mirza Atallah Hafizh Putra Syafi'i</v>
          </cell>
          <cell r="C783">
            <v>24589</v>
          </cell>
          <cell r="D783">
            <v>1617</v>
          </cell>
          <cell r="E783">
            <v>63</v>
          </cell>
          <cell r="F783" t="str">
            <v>24589/1617.63</v>
          </cell>
        </row>
        <row r="784">
          <cell r="B784" t="str">
            <v>Moch. Arlagha Nur Ramadhani</v>
          </cell>
          <cell r="C784">
            <v>24590</v>
          </cell>
          <cell r="D784">
            <v>1618</v>
          </cell>
          <cell r="E784">
            <v>63</v>
          </cell>
          <cell r="F784" t="str">
            <v>24590/1618.63</v>
          </cell>
        </row>
        <row r="785">
          <cell r="B785" t="str">
            <v xml:space="preserve">Moch. Farel Rahmansyah </v>
          </cell>
          <cell r="C785">
            <v>24591</v>
          </cell>
          <cell r="D785">
            <v>1619</v>
          </cell>
          <cell r="E785">
            <v>63</v>
          </cell>
          <cell r="F785" t="str">
            <v>24591/1619.63</v>
          </cell>
        </row>
        <row r="786">
          <cell r="B786" t="str">
            <v>Moch. Rafi Hari Saputra</v>
          </cell>
          <cell r="C786">
            <v>24592</v>
          </cell>
          <cell r="D786">
            <v>1620</v>
          </cell>
          <cell r="E786">
            <v>63</v>
          </cell>
          <cell r="F786" t="str">
            <v>24592/1620.63</v>
          </cell>
        </row>
        <row r="787">
          <cell r="B787" t="str">
            <v>Moch. Rizal Apta Belva</v>
          </cell>
          <cell r="C787">
            <v>24593</v>
          </cell>
          <cell r="D787">
            <v>1621</v>
          </cell>
          <cell r="E787">
            <v>63</v>
          </cell>
          <cell r="F787" t="str">
            <v>24593/1621.63</v>
          </cell>
        </row>
        <row r="788">
          <cell r="B788" t="str">
            <v>Moch. Samsul Sawaludin</v>
          </cell>
          <cell r="C788">
            <v>24594</v>
          </cell>
          <cell r="D788">
            <v>1622</v>
          </cell>
          <cell r="E788">
            <v>63</v>
          </cell>
          <cell r="F788" t="str">
            <v>24594/1622.63</v>
          </cell>
        </row>
        <row r="789">
          <cell r="B789" t="str">
            <v>Mochamad Ockta Bagus Hari Rahmadan</v>
          </cell>
          <cell r="C789">
            <v>24595</v>
          </cell>
          <cell r="D789">
            <v>1623</v>
          </cell>
          <cell r="E789">
            <v>63</v>
          </cell>
          <cell r="F789" t="str">
            <v>24595/1623.63</v>
          </cell>
        </row>
        <row r="790">
          <cell r="B790" t="str">
            <v>Mochammad Naufal Asdi Atif</v>
          </cell>
          <cell r="C790">
            <v>24596</v>
          </cell>
          <cell r="D790">
            <v>1624</v>
          </cell>
          <cell r="E790">
            <v>63</v>
          </cell>
          <cell r="F790" t="str">
            <v>24596/1624.63</v>
          </cell>
        </row>
        <row r="791">
          <cell r="B791" t="str">
            <v>Mochammad Riezky Jean Elang Darmawan</v>
          </cell>
          <cell r="C791">
            <v>24597</v>
          </cell>
          <cell r="D791">
            <v>1625</v>
          </cell>
          <cell r="E791">
            <v>63</v>
          </cell>
          <cell r="F791" t="str">
            <v>24597/1625.63</v>
          </cell>
        </row>
        <row r="792">
          <cell r="B792" t="str">
            <v>Muchammad Adie Putra Ramadhanie</v>
          </cell>
          <cell r="C792">
            <v>24598</v>
          </cell>
          <cell r="D792">
            <v>1626</v>
          </cell>
          <cell r="E792">
            <v>63</v>
          </cell>
          <cell r="F792" t="str">
            <v>24598/1626.63</v>
          </cell>
        </row>
        <row r="793">
          <cell r="B793" t="str">
            <v>Muhammad Aditya Putra Agna</v>
          </cell>
          <cell r="C793">
            <v>24599</v>
          </cell>
          <cell r="D793">
            <v>1627</v>
          </cell>
          <cell r="E793">
            <v>63</v>
          </cell>
          <cell r="F793" t="str">
            <v>24599/1627.63</v>
          </cell>
        </row>
        <row r="794">
          <cell r="B794" t="str">
            <v>Muhammad Aditya Suryakusuma</v>
          </cell>
          <cell r="C794">
            <v>24600</v>
          </cell>
          <cell r="D794">
            <v>1628</v>
          </cell>
          <cell r="E794">
            <v>63</v>
          </cell>
          <cell r="F794" t="str">
            <v>24600/1628.63</v>
          </cell>
        </row>
        <row r="795">
          <cell r="B795" t="str">
            <v>Muhammad Ardan Wahyu Setya</v>
          </cell>
          <cell r="C795">
            <v>24601</v>
          </cell>
          <cell r="D795">
            <v>1629</v>
          </cell>
          <cell r="E795">
            <v>63</v>
          </cell>
          <cell r="F795" t="str">
            <v>24601/1629.63</v>
          </cell>
        </row>
        <row r="796">
          <cell r="B796" t="str">
            <v>Muhammad Ardi Maulana Ishak</v>
          </cell>
          <cell r="C796">
            <v>24602</v>
          </cell>
          <cell r="D796">
            <v>1630</v>
          </cell>
          <cell r="E796">
            <v>63</v>
          </cell>
          <cell r="F796" t="str">
            <v>24602/1630.63</v>
          </cell>
        </row>
        <row r="797">
          <cell r="B797" t="str">
            <v>Muhammad Bima Risqi Hariyanto</v>
          </cell>
          <cell r="C797">
            <v>24603</v>
          </cell>
          <cell r="D797">
            <v>1631</v>
          </cell>
          <cell r="E797">
            <v>63</v>
          </cell>
          <cell r="F797" t="str">
            <v>24603/1631.63</v>
          </cell>
        </row>
        <row r="798">
          <cell r="B798" t="str">
            <v>Muhammad Dedy Prasetyo</v>
          </cell>
          <cell r="C798">
            <v>24604</v>
          </cell>
          <cell r="D798">
            <v>1632</v>
          </cell>
          <cell r="E798">
            <v>63</v>
          </cell>
          <cell r="F798" t="str">
            <v>24604/1632.63</v>
          </cell>
        </row>
        <row r="799">
          <cell r="B799" t="str">
            <v>Muhammad Dwi Prayoga</v>
          </cell>
          <cell r="C799">
            <v>24605</v>
          </cell>
          <cell r="D799">
            <v>1633</v>
          </cell>
          <cell r="E799">
            <v>63</v>
          </cell>
          <cell r="F799" t="str">
            <v>24605/1633.63</v>
          </cell>
        </row>
        <row r="800">
          <cell r="B800" t="str">
            <v>Muhammad Farchan Suchaimi Firdaus</v>
          </cell>
          <cell r="C800">
            <v>24606</v>
          </cell>
          <cell r="D800">
            <v>1634</v>
          </cell>
          <cell r="E800">
            <v>63</v>
          </cell>
          <cell r="F800" t="str">
            <v>24606/1634.63</v>
          </cell>
        </row>
        <row r="801">
          <cell r="B801" t="str">
            <v>Muhammad Fariz Ardiansyah</v>
          </cell>
          <cell r="C801">
            <v>24607</v>
          </cell>
          <cell r="D801">
            <v>1635</v>
          </cell>
          <cell r="E801">
            <v>63</v>
          </cell>
          <cell r="F801" t="str">
            <v>24607/1635.63</v>
          </cell>
        </row>
        <row r="802">
          <cell r="B802" t="str">
            <v>Muhammad Farrel Rafi Razaky</v>
          </cell>
          <cell r="C802">
            <v>24608</v>
          </cell>
          <cell r="D802">
            <v>1636</v>
          </cell>
          <cell r="E802">
            <v>63</v>
          </cell>
          <cell r="F802" t="str">
            <v>24608/1636.63</v>
          </cell>
        </row>
        <row r="803">
          <cell r="B803" t="str">
            <v>Muhammad Fatikhul Iqbal</v>
          </cell>
          <cell r="C803">
            <v>24609</v>
          </cell>
          <cell r="D803">
            <v>1637</v>
          </cell>
          <cell r="E803">
            <v>63</v>
          </cell>
          <cell r="F803" t="str">
            <v>24609/1637.63</v>
          </cell>
        </row>
        <row r="804">
          <cell r="B804" t="str">
            <v>Muhammad Ferdy Andriansyah</v>
          </cell>
          <cell r="C804">
            <v>24610</v>
          </cell>
          <cell r="D804">
            <v>1638</v>
          </cell>
          <cell r="E804">
            <v>63</v>
          </cell>
          <cell r="F804" t="str">
            <v>24610/1638.63</v>
          </cell>
        </row>
        <row r="805">
          <cell r="B805" t="str">
            <v>Muhammad Fouro Juliansyah Islami Purnomo</v>
          </cell>
          <cell r="C805">
            <v>24611</v>
          </cell>
          <cell r="D805">
            <v>1639</v>
          </cell>
          <cell r="E805">
            <v>63</v>
          </cell>
          <cell r="F805" t="str">
            <v>24611/1639.63</v>
          </cell>
        </row>
        <row r="806">
          <cell r="B806" t="str">
            <v>Muhammad Habib Al Rifa'i</v>
          </cell>
          <cell r="C806">
            <v>24612</v>
          </cell>
          <cell r="D806">
            <v>1640</v>
          </cell>
          <cell r="E806">
            <v>63</v>
          </cell>
          <cell r="F806" t="str">
            <v>24612/1640.63</v>
          </cell>
        </row>
        <row r="807">
          <cell r="B807" t="str">
            <v>Muhammad Haidar Hisbullah</v>
          </cell>
          <cell r="C807">
            <v>24613</v>
          </cell>
          <cell r="D807">
            <v>1641</v>
          </cell>
          <cell r="E807">
            <v>63</v>
          </cell>
          <cell r="F807" t="str">
            <v>24613/1641.63</v>
          </cell>
        </row>
        <row r="808">
          <cell r="B808" t="str">
            <v>Muhammad Hendra</v>
          </cell>
          <cell r="C808">
            <v>24614</v>
          </cell>
          <cell r="D808">
            <v>1642</v>
          </cell>
          <cell r="E808">
            <v>63</v>
          </cell>
          <cell r="F808" t="str">
            <v>24614/1642.63</v>
          </cell>
        </row>
        <row r="809">
          <cell r="B809" t="str">
            <v>Muhammad Inoyasha</v>
          </cell>
          <cell r="C809">
            <v>24615</v>
          </cell>
          <cell r="D809">
            <v>1643</v>
          </cell>
          <cell r="E809">
            <v>63</v>
          </cell>
          <cell r="F809" t="str">
            <v>24615/1643.63</v>
          </cell>
        </row>
        <row r="810">
          <cell r="B810" t="str">
            <v>Muhammad Kindi Alfayadh</v>
          </cell>
          <cell r="C810">
            <v>24616</v>
          </cell>
          <cell r="D810">
            <v>1644</v>
          </cell>
          <cell r="E810">
            <v>63</v>
          </cell>
          <cell r="F810" t="str">
            <v>24616/1644.63</v>
          </cell>
        </row>
        <row r="811">
          <cell r="B811" t="str">
            <v>Muhammad Nizar Afandi</v>
          </cell>
          <cell r="C811">
            <v>24617</v>
          </cell>
          <cell r="D811">
            <v>1645</v>
          </cell>
          <cell r="E811">
            <v>63</v>
          </cell>
          <cell r="F811" t="str">
            <v>24617/1645.63</v>
          </cell>
        </row>
        <row r="812">
          <cell r="B812" t="str">
            <v>Muhammad Nur Wachid</v>
          </cell>
          <cell r="C812">
            <v>24618</v>
          </cell>
          <cell r="D812">
            <v>1646</v>
          </cell>
          <cell r="E812">
            <v>63</v>
          </cell>
          <cell r="F812" t="str">
            <v>24618/1646.63</v>
          </cell>
        </row>
        <row r="813">
          <cell r="B813" t="str">
            <v>Muhammad Raffi Athaillah</v>
          </cell>
          <cell r="C813">
            <v>24619</v>
          </cell>
          <cell r="D813">
            <v>1647</v>
          </cell>
          <cell r="E813">
            <v>63</v>
          </cell>
          <cell r="F813" t="str">
            <v>24619/1647.63</v>
          </cell>
        </row>
        <row r="814">
          <cell r="B814" t="str">
            <v>Muhammad Ridho Pratama</v>
          </cell>
          <cell r="C814">
            <v>24620</v>
          </cell>
          <cell r="D814">
            <v>1648</v>
          </cell>
          <cell r="E814">
            <v>63</v>
          </cell>
          <cell r="F814" t="str">
            <v>24620/1648.63</v>
          </cell>
        </row>
        <row r="815">
          <cell r="B815" t="str">
            <v>Muhammad Rizieq Anwar</v>
          </cell>
          <cell r="C815">
            <v>24621</v>
          </cell>
          <cell r="D815">
            <v>1649</v>
          </cell>
          <cell r="E815">
            <v>63</v>
          </cell>
          <cell r="F815" t="str">
            <v>24621/1649.63</v>
          </cell>
        </row>
        <row r="816">
          <cell r="B816" t="str">
            <v>Muhammad Sutan Rafi</v>
          </cell>
          <cell r="C816">
            <v>24622</v>
          </cell>
          <cell r="D816">
            <v>1650</v>
          </cell>
          <cell r="E816">
            <v>63</v>
          </cell>
          <cell r="F816" t="str">
            <v>24622/1650.63</v>
          </cell>
        </row>
        <row r="817">
          <cell r="B817" t="str">
            <v>Muhammad Ubaidillah Dahlan</v>
          </cell>
          <cell r="C817">
            <v>24623</v>
          </cell>
          <cell r="D817">
            <v>1651</v>
          </cell>
          <cell r="E817">
            <v>63</v>
          </cell>
          <cell r="F817" t="str">
            <v>24623/1651.63</v>
          </cell>
        </row>
        <row r="818">
          <cell r="B818" t="str">
            <v>Muhammad Zacky Zakariya</v>
          </cell>
          <cell r="C818">
            <v>24624</v>
          </cell>
          <cell r="D818">
            <v>1652</v>
          </cell>
          <cell r="E818">
            <v>63</v>
          </cell>
          <cell r="F818" t="str">
            <v>24624/1652.63</v>
          </cell>
        </row>
        <row r="819">
          <cell r="B819" t="str">
            <v>Muhammad Zevio Hanifan Firdaus</v>
          </cell>
          <cell r="C819">
            <v>24625</v>
          </cell>
          <cell r="D819">
            <v>1653</v>
          </cell>
          <cell r="E819">
            <v>63</v>
          </cell>
          <cell r="F819" t="str">
            <v>24625/1653.63</v>
          </cell>
        </row>
        <row r="820">
          <cell r="B820" t="str">
            <v>Naila Moza</v>
          </cell>
          <cell r="C820">
            <v>24626</v>
          </cell>
          <cell r="D820">
            <v>1654</v>
          </cell>
          <cell r="E820">
            <v>63</v>
          </cell>
          <cell r="F820" t="str">
            <v>24626/1654.63</v>
          </cell>
        </row>
        <row r="821">
          <cell r="B821" t="str">
            <v>Nazhifatus Saniyyah</v>
          </cell>
          <cell r="C821">
            <v>24627</v>
          </cell>
          <cell r="D821">
            <v>1655</v>
          </cell>
          <cell r="E821">
            <v>63</v>
          </cell>
          <cell r="F821" t="str">
            <v>24627/1655.63</v>
          </cell>
        </row>
        <row r="822">
          <cell r="B822" t="str">
            <v>Neiza Amalia Yugi Octaviana</v>
          </cell>
          <cell r="C822">
            <v>24628</v>
          </cell>
          <cell r="D822">
            <v>1656</v>
          </cell>
          <cell r="E822">
            <v>63</v>
          </cell>
          <cell r="F822" t="str">
            <v>24628/1656.63</v>
          </cell>
        </row>
        <row r="823">
          <cell r="B823" t="str">
            <v>Neysa Aurel Alzena Prasetyo</v>
          </cell>
          <cell r="C823">
            <v>24629</v>
          </cell>
          <cell r="D823">
            <v>1657</v>
          </cell>
          <cell r="E823">
            <v>63</v>
          </cell>
          <cell r="F823" t="str">
            <v>24629/1657.63</v>
          </cell>
        </row>
        <row r="824">
          <cell r="B824" t="str">
            <v>Niken Dwi Nurlaili Almaidah</v>
          </cell>
          <cell r="C824">
            <v>24630</v>
          </cell>
          <cell r="D824">
            <v>1658</v>
          </cell>
          <cell r="E824">
            <v>63</v>
          </cell>
          <cell r="F824" t="str">
            <v>24630/1658.63</v>
          </cell>
        </row>
        <row r="825">
          <cell r="B825" t="str">
            <v>Niko Rangga Ezza Putera Indrianto</v>
          </cell>
          <cell r="C825">
            <v>24631</v>
          </cell>
          <cell r="D825">
            <v>1659</v>
          </cell>
          <cell r="E825">
            <v>63</v>
          </cell>
          <cell r="F825" t="str">
            <v>24631/1659.63</v>
          </cell>
        </row>
        <row r="826">
          <cell r="B826" t="str">
            <v>Novan Putra Aditya</v>
          </cell>
          <cell r="C826">
            <v>24632</v>
          </cell>
          <cell r="D826">
            <v>1660</v>
          </cell>
          <cell r="E826">
            <v>63</v>
          </cell>
          <cell r="F826" t="str">
            <v>24632/1660.63</v>
          </cell>
        </row>
        <row r="827">
          <cell r="B827" t="str">
            <v>Nukman Ainul Hakim</v>
          </cell>
          <cell r="C827">
            <v>24633</v>
          </cell>
          <cell r="D827">
            <v>1661</v>
          </cell>
          <cell r="E827">
            <v>63</v>
          </cell>
          <cell r="F827" t="str">
            <v>24633/1661.63</v>
          </cell>
        </row>
        <row r="828">
          <cell r="B828" t="str">
            <v>Nur Alfanisa</v>
          </cell>
          <cell r="C828">
            <v>24634</v>
          </cell>
          <cell r="D828">
            <v>1662</v>
          </cell>
          <cell r="E828">
            <v>63</v>
          </cell>
          <cell r="F828" t="str">
            <v>24634/1662.63</v>
          </cell>
        </row>
        <row r="829">
          <cell r="B829" t="str">
            <v>Nur Anggar Kasih Priyono</v>
          </cell>
          <cell r="C829">
            <v>24635</v>
          </cell>
          <cell r="D829">
            <v>1663</v>
          </cell>
          <cell r="E829">
            <v>63</v>
          </cell>
          <cell r="F829" t="str">
            <v>24635/1663.63</v>
          </cell>
        </row>
        <row r="830">
          <cell r="B830" t="str">
            <v>Nur Laela Sari</v>
          </cell>
          <cell r="C830">
            <v>24636</v>
          </cell>
          <cell r="D830">
            <v>1664</v>
          </cell>
          <cell r="E830">
            <v>63</v>
          </cell>
          <cell r="F830" t="str">
            <v>24636/1664.63</v>
          </cell>
        </row>
        <row r="831">
          <cell r="B831" t="str">
            <v>Oky Romadhony</v>
          </cell>
          <cell r="C831">
            <v>24637</v>
          </cell>
          <cell r="D831">
            <v>1665</v>
          </cell>
          <cell r="E831">
            <v>63</v>
          </cell>
          <cell r="F831" t="str">
            <v>24637/1665.63</v>
          </cell>
        </row>
        <row r="832">
          <cell r="B832" t="str">
            <v>Olivia Putri Ramadhani</v>
          </cell>
          <cell r="C832">
            <v>24638</v>
          </cell>
          <cell r="D832">
            <v>1666</v>
          </cell>
          <cell r="E832">
            <v>63</v>
          </cell>
          <cell r="F832" t="str">
            <v>24638/1666.63</v>
          </cell>
        </row>
        <row r="833">
          <cell r="B833" t="str">
            <v>Pandu Candra Winata</v>
          </cell>
          <cell r="C833">
            <v>24639</v>
          </cell>
          <cell r="D833">
            <v>1667</v>
          </cell>
          <cell r="E833">
            <v>63</v>
          </cell>
          <cell r="F833" t="str">
            <v>24639/1667.63</v>
          </cell>
        </row>
        <row r="834">
          <cell r="B834" t="str">
            <v>Praditya Fabian Firansyah</v>
          </cell>
          <cell r="C834">
            <v>24640</v>
          </cell>
          <cell r="D834">
            <v>1668</v>
          </cell>
          <cell r="E834">
            <v>63</v>
          </cell>
          <cell r="F834" t="str">
            <v>24640/1668.63</v>
          </cell>
        </row>
        <row r="835">
          <cell r="B835" t="str">
            <v>Pramudya Daniel Sambudi</v>
          </cell>
          <cell r="C835">
            <v>24641</v>
          </cell>
          <cell r="D835">
            <v>1669</v>
          </cell>
          <cell r="E835">
            <v>63</v>
          </cell>
          <cell r="F835" t="str">
            <v>24641/1669.63</v>
          </cell>
        </row>
        <row r="836">
          <cell r="B836" t="str">
            <v>Putri Bunga Nurul Hidayah</v>
          </cell>
          <cell r="C836">
            <v>24642</v>
          </cell>
          <cell r="D836">
            <v>1670</v>
          </cell>
          <cell r="E836">
            <v>63</v>
          </cell>
          <cell r="F836" t="str">
            <v>24642/1670.63</v>
          </cell>
        </row>
        <row r="837">
          <cell r="B837" t="str">
            <v>Rafi Aris Saputra</v>
          </cell>
          <cell r="C837">
            <v>24643</v>
          </cell>
          <cell r="D837">
            <v>1671</v>
          </cell>
          <cell r="E837">
            <v>63</v>
          </cell>
          <cell r="F837" t="str">
            <v>24643/1671.63</v>
          </cell>
        </row>
        <row r="838">
          <cell r="B838" t="str">
            <v>Rahadian Pramudana</v>
          </cell>
          <cell r="C838">
            <v>24644</v>
          </cell>
          <cell r="D838">
            <v>1672</v>
          </cell>
          <cell r="E838">
            <v>63</v>
          </cell>
          <cell r="F838" t="str">
            <v>24644/1672.63</v>
          </cell>
        </row>
        <row r="839">
          <cell r="B839" t="str">
            <v>Rahmalia Nafisyah Novebrianti</v>
          </cell>
          <cell r="C839">
            <v>24645</v>
          </cell>
          <cell r="D839">
            <v>1673</v>
          </cell>
          <cell r="E839">
            <v>63</v>
          </cell>
          <cell r="F839" t="str">
            <v>24645/1673.63</v>
          </cell>
        </row>
        <row r="840">
          <cell r="B840" t="str">
            <v>Ratna Nur Wijayanti</v>
          </cell>
          <cell r="C840">
            <v>24646</v>
          </cell>
          <cell r="D840">
            <v>1674</v>
          </cell>
          <cell r="E840">
            <v>63</v>
          </cell>
          <cell r="F840" t="str">
            <v>24646/1674.63</v>
          </cell>
        </row>
        <row r="841">
          <cell r="B841" t="str">
            <v>Refi Mario Sendi</v>
          </cell>
          <cell r="C841">
            <v>24647</v>
          </cell>
          <cell r="D841">
            <v>1675</v>
          </cell>
          <cell r="E841">
            <v>63</v>
          </cell>
          <cell r="F841" t="str">
            <v>24647/1675.63</v>
          </cell>
        </row>
        <row r="842">
          <cell r="B842" t="str">
            <v>Reganesha Arga Pratama</v>
          </cell>
          <cell r="C842">
            <v>24648</v>
          </cell>
          <cell r="D842">
            <v>1676</v>
          </cell>
          <cell r="E842">
            <v>63</v>
          </cell>
          <cell r="F842" t="str">
            <v>24648/1676.63</v>
          </cell>
        </row>
        <row r="843">
          <cell r="B843" t="str">
            <v>Regina Stellanov Pelupessy</v>
          </cell>
          <cell r="C843">
            <v>24649</v>
          </cell>
          <cell r="D843">
            <v>1677</v>
          </cell>
          <cell r="E843">
            <v>63</v>
          </cell>
          <cell r="F843" t="str">
            <v>24649/1677.63</v>
          </cell>
        </row>
        <row r="844">
          <cell r="B844" t="str">
            <v>Reka Putra Adi Samsudin</v>
          </cell>
          <cell r="C844">
            <v>24650</v>
          </cell>
          <cell r="D844">
            <v>1678</v>
          </cell>
          <cell r="E844">
            <v>63</v>
          </cell>
          <cell r="F844" t="str">
            <v>24650/1678.63</v>
          </cell>
        </row>
        <row r="845">
          <cell r="B845" t="str">
            <v>Rendra Wahyu Priyanto</v>
          </cell>
          <cell r="C845">
            <v>24651</v>
          </cell>
          <cell r="D845">
            <v>1679</v>
          </cell>
          <cell r="E845">
            <v>63</v>
          </cell>
          <cell r="F845" t="str">
            <v>24651/1679.63</v>
          </cell>
        </row>
        <row r="846">
          <cell r="B846" t="str">
            <v>Revaldi Maulid  Athallah Ranur</v>
          </cell>
          <cell r="C846">
            <v>24652</v>
          </cell>
          <cell r="D846">
            <v>1680</v>
          </cell>
          <cell r="E846">
            <v>63</v>
          </cell>
          <cell r="F846" t="str">
            <v>24652/1680.63</v>
          </cell>
        </row>
        <row r="847">
          <cell r="B847" t="str">
            <v>Revalina Dewi Sastriana Salsabila</v>
          </cell>
          <cell r="C847">
            <v>24653</v>
          </cell>
          <cell r="D847">
            <v>1681</v>
          </cell>
          <cell r="E847">
            <v>63</v>
          </cell>
          <cell r="F847" t="str">
            <v>24653/1681.63</v>
          </cell>
        </row>
        <row r="848">
          <cell r="B848" t="str">
            <v>Revi Ariska Lutfiana</v>
          </cell>
          <cell r="C848">
            <v>24654</v>
          </cell>
          <cell r="D848">
            <v>1682</v>
          </cell>
          <cell r="E848">
            <v>63</v>
          </cell>
          <cell r="F848" t="str">
            <v>24654/1682.63</v>
          </cell>
        </row>
        <row r="849">
          <cell r="B849" t="str">
            <v>Reyfan Adani Pasha</v>
          </cell>
          <cell r="C849">
            <v>24655</v>
          </cell>
          <cell r="D849">
            <v>1683</v>
          </cell>
          <cell r="E849">
            <v>63</v>
          </cell>
          <cell r="F849" t="str">
            <v>24655/1683.63</v>
          </cell>
        </row>
        <row r="850">
          <cell r="B850" t="str">
            <v>Reyhan Rizqullah Putra Sudarmadi</v>
          </cell>
          <cell r="C850">
            <v>24656</v>
          </cell>
          <cell r="D850">
            <v>1684</v>
          </cell>
          <cell r="E850">
            <v>63</v>
          </cell>
          <cell r="F850" t="str">
            <v>24656/1684.63</v>
          </cell>
        </row>
        <row r="851">
          <cell r="B851" t="str">
            <v>Ririn Tri Anggraini</v>
          </cell>
          <cell r="C851">
            <v>24657</v>
          </cell>
          <cell r="D851">
            <v>1685</v>
          </cell>
          <cell r="E851">
            <v>63</v>
          </cell>
          <cell r="F851" t="str">
            <v>24657/1685.63</v>
          </cell>
        </row>
        <row r="852">
          <cell r="B852" t="str">
            <v>Risda Ainindya Sabrina</v>
          </cell>
          <cell r="C852">
            <v>24658</v>
          </cell>
          <cell r="D852">
            <v>1686</v>
          </cell>
          <cell r="E852">
            <v>63</v>
          </cell>
          <cell r="F852" t="str">
            <v>24658/1686.63</v>
          </cell>
        </row>
        <row r="853">
          <cell r="B853" t="str">
            <v>Rosyidatul Aulia</v>
          </cell>
          <cell r="C853">
            <v>24659</v>
          </cell>
          <cell r="D853">
            <v>1687</v>
          </cell>
          <cell r="E853">
            <v>63</v>
          </cell>
          <cell r="F853" t="str">
            <v>24659/1687.63</v>
          </cell>
        </row>
        <row r="854">
          <cell r="B854" t="str">
            <v>Ryneta Aurelia Sandy</v>
          </cell>
          <cell r="C854">
            <v>24660</v>
          </cell>
          <cell r="D854">
            <v>1688</v>
          </cell>
          <cell r="E854">
            <v>63</v>
          </cell>
          <cell r="F854" t="str">
            <v>24660/1688.63</v>
          </cell>
        </row>
        <row r="855">
          <cell r="B855" t="str">
            <v>Safira Amelia Putri</v>
          </cell>
          <cell r="C855">
            <v>24661</v>
          </cell>
          <cell r="D855">
            <v>1689</v>
          </cell>
          <cell r="E855">
            <v>63</v>
          </cell>
          <cell r="F855" t="str">
            <v>24661/1689.63</v>
          </cell>
        </row>
        <row r="856">
          <cell r="B856" t="str">
            <v>Safira Puji Rahayu</v>
          </cell>
          <cell r="C856">
            <v>24662</v>
          </cell>
          <cell r="D856">
            <v>1690</v>
          </cell>
          <cell r="E856">
            <v>63</v>
          </cell>
          <cell r="F856" t="str">
            <v>24662/1690.63</v>
          </cell>
        </row>
        <row r="857">
          <cell r="B857" t="str">
            <v>Salsabila Husni Alifah</v>
          </cell>
          <cell r="C857">
            <v>24663</v>
          </cell>
          <cell r="D857">
            <v>1691</v>
          </cell>
          <cell r="E857">
            <v>63</v>
          </cell>
          <cell r="F857" t="str">
            <v>24663/1691.63</v>
          </cell>
        </row>
        <row r="858">
          <cell r="B858" t="str">
            <v>Salwa Aliyah Ramadhani</v>
          </cell>
          <cell r="C858">
            <v>24664</v>
          </cell>
          <cell r="D858">
            <v>1692</v>
          </cell>
          <cell r="E858">
            <v>63</v>
          </cell>
          <cell r="F858" t="str">
            <v>24664/1692.63</v>
          </cell>
        </row>
        <row r="859">
          <cell r="B859" t="str">
            <v>Satriya Dwi Pangestu</v>
          </cell>
          <cell r="C859">
            <v>24665</v>
          </cell>
          <cell r="D859">
            <v>1693</v>
          </cell>
          <cell r="E859">
            <v>63</v>
          </cell>
          <cell r="F859" t="str">
            <v>24665/1693.63</v>
          </cell>
        </row>
        <row r="860">
          <cell r="B860" t="str">
            <v>Selvia Ayushita Augustine</v>
          </cell>
          <cell r="C860">
            <v>24666</v>
          </cell>
          <cell r="D860">
            <v>1694</v>
          </cell>
          <cell r="E860">
            <v>63</v>
          </cell>
          <cell r="F860" t="str">
            <v>24666/1694.63</v>
          </cell>
        </row>
        <row r="861">
          <cell r="B861" t="str">
            <v>Selviya Adinda Yuliani</v>
          </cell>
          <cell r="C861">
            <v>24667</v>
          </cell>
          <cell r="D861">
            <v>1695</v>
          </cell>
          <cell r="E861">
            <v>63</v>
          </cell>
          <cell r="F861" t="str">
            <v>24667/1695.63</v>
          </cell>
        </row>
        <row r="862">
          <cell r="B862" t="str">
            <v>Shafa'at Asror</v>
          </cell>
          <cell r="C862">
            <v>24668</v>
          </cell>
          <cell r="D862">
            <v>1696</v>
          </cell>
          <cell r="E862">
            <v>63</v>
          </cell>
          <cell r="F862" t="str">
            <v>24668/1696.63</v>
          </cell>
        </row>
        <row r="863">
          <cell r="B863" t="str">
            <v>Shelley Pratista Maharani</v>
          </cell>
          <cell r="C863">
            <v>24669</v>
          </cell>
          <cell r="D863">
            <v>1697</v>
          </cell>
          <cell r="E863">
            <v>63</v>
          </cell>
          <cell r="F863" t="str">
            <v>24669/1697.63</v>
          </cell>
        </row>
        <row r="864">
          <cell r="B864" t="str">
            <v>Silvia Febrianti Cahyani</v>
          </cell>
          <cell r="C864">
            <v>24670</v>
          </cell>
          <cell r="D864">
            <v>1698</v>
          </cell>
          <cell r="E864">
            <v>63</v>
          </cell>
          <cell r="F864" t="str">
            <v>24670/1698.63</v>
          </cell>
        </row>
        <row r="865">
          <cell r="B865" t="str">
            <v>Siska Dwi Nikmawati</v>
          </cell>
          <cell r="C865">
            <v>24671</v>
          </cell>
          <cell r="D865">
            <v>1699</v>
          </cell>
          <cell r="E865">
            <v>63</v>
          </cell>
          <cell r="F865" t="str">
            <v>24671/1699.63</v>
          </cell>
        </row>
        <row r="866">
          <cell r="B866" t="str">
            <v>Siti Nur Habibah</v>
          </cell>
          <cell r="C866">
            <v>24672</v>
          </cell>
          <cell r="D866">
            <v>1700</v>
          </cell>
          <cell r="E866">
            <v>63</v>
          </cell>
          <cell r="F866" t="str">
            <v>24672/1700.63</v>
          </cell>
        </row>
        <row r="867">
          <cell r="B867" t="str">
            <v>Siti Nur Lailatul Badriyah</v>
          </cell>
          <cell r="C867">
            <v>24673</v>
          </cell>
          <cell r="D867">
            <v>1701</v>
          </cell>
          <cell r="E867">
            <v>63</v>
          </cell>
          <cell r="F867" t="str">
            <v>24673/1701.63</v>
          </cell>
        </row>
        <row r="868">
          <cell r="B868" t="str">
            <v>Steven Imanuel Kurniawan</v>
          </cell>
          <cell r="C868">
            <v>24674</v>
          </cell>
          <cell r="D868">
            <v>1702</v>
          </cell>
          <cell r="E868">
            <v>63</v>
          </cell>
          <cell r="F868" t="str">
            <v>24674/1702.63</v>
          </cell>
        </row>
        <row r="869">
          <cell r="B869" t="str">
            <v>Steven Raynaldi</v>
          </cell>
          <cell r="C869">
            <v>24675</v>
          </cell>
          <cell r="D869">
            <v>1703</v>
          </cell>
          <cell r="E869">
            <v>63</v>
          </cell>
          <cell r="F869" t="str">
            <v>24675/1703.63</v>
          </cell>
        </row>
        <row r="870">
          <cell r="B870" t="str">
            <v>Thomas Sandi Kusworo</v>
          </cell>
          <cell r="C870">
            <v>24676</v>
          </cell>
          <cell r="D870">
            <v>1704</v>
          </cell>
          <cell r="E870">
            <v>63</v>
          </cell>
          <cell r="F870" t="str">
            <v>24676/1704.63</v>
          </cell>
        </row>
        <row r="871">
          <cell r="B871" t="str">
            <v>Tia Routul Hasanah</v>
          </cell>
          <cell r="C871">
            <v>24677</v>
          </cell>
          <cell r="D871">
            <v>1705</v>
          </cell>
          <cell r="E871">
            <v>63</v>
          </cell>
          <cell r="F871" t="str">
            <v>24677/1705.63</v>
          </cell>
        </row>
        <row r="872">
          <cell r="B872" t="str">
            <v>Umi Kulsum</v>
          </cell>
          <cell r="C872">
            <v>24678</v>
          </cell>
          <cell r="D872">
            <v>1706</v>
          </cell>
          <cell r="E872">
            <v>63</v>
          </cell>
          <cell r="F872" t="str">
            <v>24678/1706.63</v>
          </cell>
        </row>
        <row r="873">
          <cell r="B873" t="str">
            <v>Utari Nur Safitri</v>
          </cell>
          <cell r="C873">
            <v>24679</v>
          </cell>
          <cell r="D873">
            <v>1707</v>
          </cell>
          <cell r="E873">
            <v>63</v>
          </cell>
          <cell r="F873" t="str">
            <v>24679/1707.63</v>
          </cell>
        </row>
        <row r="874">
          <cell r="B874" t="str">
            <v>Wahyu Fajarsyam Edhilah Putra</v>
          </cell>
          <cell r="C874">
            <v>24680</v>
          </cell>
          <cell r="D874">
            <v>1708</v>
          </cell>
          <cell r="E874">
            <v>63</v>
          </cell>
          <cell r="F874" t="str">
            <v>24680/1708.63</v>
          </cell>
        </row>
        <row r="875">
          <cell r="B875" t="str">
            <v>Yogi Efendi</v>
          </cell>
          <cell r="C875">
            <v>24681</v>
          </cell>
          <cell r="D875">
            <v>1709</v>
          </cell>
          <cell r="E875">
            <v>63</v>
          </cell>
          <cell r="F875" t="str">
            <v>24681/1709.63</v>
          </cell>
        </row>
        <row r="876">
          <cell r="B876" t="str">
            <v>Zahra Prita Ramadhani</v>
          </cell>
          <cell r="C876">
            <v>24682</v>
          </cell>
          <cell r="D876">
            <v>1710</v>
          </cell>
          <cell r="E876">
            <v>63</v>
          </cell>
          <cell r="F876" t="str">
            <v>24682/1710.63</v>
          </cell>
        </row>
        <row r="877">
          <cell r="B877" t="str">
            <v>Zahra Tri Julia Zalfaa</v>
          </cell>
          <cell r="C877">
            <v>24683</v>
          </cell>
          <cell r="D877">
            <v>1711</v>
          </cell>
          <cell r="E877">
            <v>63</v>
          </cell>
          <cell r="F877" t="str">
            <v>24683/1711.63</v>
          </cell>
        </row>
        <row r="878">
          <cell r="B878" t="str">
            <v>Zlatan Aghnio Rasya Royyano</v>
          </cell>
          <cell r="C878">
            <v>24684</v>
          </cell>
          <cell r="D878">
            <v>1712</v>
          </cell>
          <cell r="E878">
            <v>63</v>
          </cell>
          <cell r="F878" t="str">
            <v>24684/1712.63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9E087-D740-46C1-B0EF-C6E38650BAF6}">
  <dimension ref="A1:Q1040"/>
  <sheetViews>
    <sheetView tabSelected="1" view="pageBreakPreview" topLeftCell="A878" zoomScaleNormal="100" zoomScaleSheetLayoutView="100" workbookViewId="0">
      <selection activeCell="S883" sqref="S883"/>
    </sheetView>
  </sheetViews>
  <sheetFormatPr defaultRowHeight="15" x14ac:dyDescent="0.25"/>
  <cols>
    <col min="1" max="1" width="4.42578125" bestFit="1" customWidth="1"/>
    <col min="2" max="2" width="39.85546875" bestFit="1" customWidth="1"/>
    <col min="3" max="3" width="3.85546875" bestFit="1" customWidth="1"/>
    <col min="4" max="4" width="14.42578125" customWidth="1"/>
    <col min="5" max="16" width="3.28515625" customWidth="1"/>
    <col min="17" max="17" width="13.140625" customWidth="1"/>
  </cols>
  <sheetData>
    <row r="1" spans="1:17" ht="15.75" x14ac:dyDescent="0.2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</row>
    <row r="2" spans="1:17" ht="15.75" x14ac:dyDescent="0.25">
      <c r="A2" s="59" t="s">
        <v>1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</row>
    <row r="3" spans="1:17" ht="15.75" x14ac:dyDescent="0.25">
      <c r="A3" s="59" t="s">
        <v>87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</row>
    <row r="4" spans="1:17" ht="15.75" x14ac:dyDescent="0.25">
      <c r="A4" s="48"/>
      <c r="B4" s="1"/>
      <c r="C4" s="2"/>
      <c r="D4" s="2"/>
      <c r="E4" s="2"/>
      <c r="F4" s="48"/>
      <c r="G4" s="48"/>
      <c r="H4" s="48"/>
      <c r="I4" s="48"/>
      <c r="J4" s="48"/>
      <c r="K4" s="48"/>
      <c r="L4" s="48"/>
      <c r="M4" s="2"/>
      <c r="N4" s="2"/>
      <c r="O4" s="2"/>
      <c r="P4" s="2"/>
      <c r="Q4" s="2"/>
    </row>
    <row r="5" spans="1:17" ht="15.75" x14ac:dyDescent="0.25">
      <c r="A5" s="48"/>
      <c r="B5" s="3" t="s">
        <v>879</v>
      </c>
      <c r="C5" s="2"/>
      <c r="D5" s="2"/>
      <c r="E5" s="2"/>
      <c r="F5" s="2"/>
      <c r="G5" s="2" t="s">
        <v>2</v>
      </c>
      <c r="H5" s="2"/>
      <c r="I5" s="2"/>
      <c r="J5" s="2"/>
      <c r="K5" s="2" t="s">
        <v>1206</v>
      </c>
      <c r="L5" s="2"/>
      <c r="M5" s="2"/>
      <c r="N5" s="2"/>
      <c r="O5" s="2"/>
      <c r="P5" s="2"/>
      <c r="Q5" s="2"/>
    </row>
    <row r="6" spans="1:17" ht="15.75" x14ac:dyDescent="0.25">
      <c r="A6" s="60" t="s">
        <v>3</v>
      </c>
      <c r="B6" s="67" t="s">
        <v>4</v>
      </c>
      <c r="C6" s="62" t="s">
        <v>5</v>
      </c>
      <c r="D6" s="62" t="s">
        <v>6</v>
      </c>
      <c r="E6" s="64" t="s">
        <v>7</v>
      </c>
      <c r="F6" s="65"/>
      <c r="G6" s="65"/>
      <c r="H6" s="65"/>
      <c r="I6" s="65"/>
      <c r="J6" s="65"/>
      <c r="K6" s="65"/>
      <c r="L6" s="65"/>
      <c r="M6" s="65"/>
      <c r="N6" s="65"/>
      <c r="O6" s="65"/>
      <c r="P6" s="66"/>
      <c r="Q6" s="60" t="s">
        <v>8</v>
      </c>
    </row>
    <row r="7" spans="1:17" ht="15.75" x14ac:dyDescent="0.25">
      <c r="A7" s="61"/>
      <c r="B7" s="68"/>
      <c r="C7" s="69"/>
      <c r="D7" s="69"/>
      <c r="E7" s="4">
        <v>1</v>
      </c>
      <c r="F7" s="4">
        <v>2</v>
      </c>
      <c r="G7" s="4">
        <v>3</v>
      </c>
      <c r="H7" s="4">
        <v>4</v>
      </c>
      <c r="I7" s="4">
        <v>5</v>
      </c>
      <c r="J7" s="4">
        <v>6</v>
      </c>
      <c r="K7" s="4">
        <v>7</v>
      </c>
      <c r="L7" s="4">
        <v>8</v>
      </c>
      <c r="M7" s="4">
        <v>9</v>
      </c>
      <c r="N7" s="4">
        <v>10</v>
      </c>
      <c r="O7" s="4">
        <v>11</v>
      </c>
      <c r="P7" s="4">
        <v>12</v>
      </c>
      <c r="Q7" s="61"/>
    </row>
    <row r="8" spans="1:17" ht="20.100000000000001" customHeight="1" x14ac:dyDescent="0.25">
      <c r="A8" s="4">
        <v>1</v>
      </c>
      <c r="B8" s="5" t="s">
        <v>51</v>
      </c>
      <c r="C8" s="4" t="s">
        <v>10</v>
      </c>
      <c r="D8" s="11" t="str">
        <f>VLOOKUP(B8,[1]edit!$B$5:$F$878,5,FALSE)</f>
        <v>23812/7530.9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 ht="20.100000000000001" customHeight="1" x14ac:dyDescent="0.25">
      <c r="A9" s="4">
        <v>2</v>
      </c>
      <c r="B9" s="5" t="s">
        <v>52</v>
      </c>
      <c r="C9" s="4" t="s">
        <v>10</v>
      </c>
      <c r="D9" s="11" t="str">
        <f>VLOOKUP(B9,[1]edit!$B$5:$F$878,5,FALSE)</f>
        <v>23825/7543.9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</row>
    <row r="10" spans="1:17" ht="20.100000000000001" customHeight="1" x14ac:dyDescent="0.25">
      <c r="A10" s="4">
        <v>3</v>
      </c>
      <c r="B10" s="5" t="s">
        <v>53</v>
      </c>
      <c r="C10" s="4" t="s">
        <v>10</v>
      </c>
      <c r="D10" s="11" t="str">
        <f>VLOOKUP(B10,[1]edit!$B$5:$F$878,5,FALSE)</f>
        <v>23828/7546.9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</row>
    <row r="11" spans="1:17" ht="20.100000000000001" customHeight="1" x14ac:dyDescent="0.25">
      <c r="A11" s="4">
        <v>4</v>
      </c>
      <c r="B11" s="5" t="s">
        <v>54</v>
      </c>
      <c r="C11" s="4" t="s">
        <v>10</v>
      </c>
      <c r="D11" s="11" t="str">
        <f>VLOOKUP(B11,[1]edit!$B$5:$F$878,5,FALSE)</f>
        <v>23839/7557.9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</row>
    <row r="12" spans="1:17" ht="20.100000000000001" customHeight="1" x14ac:dyDescent="0.25">
      <c r="A12" s="4">
        <v>5</v>
      </c>
      <c r="B12" s="5" t="s">
        <v>116</v>
      </c>
      <c r="C12" s="4" t="s">
        <v>10</v>
      </c>
      <c r="D12" s="11" t="str">
        <f>VLOOKUP(B12,[1]edit!$B$5:$F$878,5,FALSE)</f>
        <v>23848/7566.9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 ht="20.100000000000001" customHeight="1" x14ac:dyDescent="0.25">
      <c r="A13" s="4">
        <v>6</v>
      </c>
      <c r="B13" s="5" t="s">
        <v>55</v>
      </c>
      <c r="C13" s="4" t="s">
        <v>10</v>
      </c>
      <c r="D13" s="11" t="str">
        <f>VLOOKUP(B13,[1]edit!$B$5:$F$878,5,FALSE)</f>
        <v>23855/7573.9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7" ht="20.100000000000001" customHeight="1" x14ac:dyDescent="0.25">
      <c r="A14" s="4">
        <v>7</v>
      </c>
      <c r="B14" s="5" t="s">
        <v>56</v>
      </c>
      <c r="C14" s="4" t="s">
        <v>10</v>
      </c>
      <c r="D14" s="11" t="str">
        <f>VLOOKUP(B14,[1]edit!$B$5:$F$878,5,FALSE)</f>
        <v>23862/7580.9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7" ht="20.100000000000001" customHeight="1" x14ac:dyDescent="0.25">
      <c r="A15" s="4">
        <v>8</v>
      </c>
      <c r="B15" s="5" t="s">
        <v>131</v>
      </c>
      <c r="C15" s="4" t="s">
        <v>10</v>
      </c>
      <c r="D15" s="11" t="str">
        <f>VLOOKUP(B15,[1]edit!$B$5:$F$878,5,FALSE)</f>
        <v>23869/7587.9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17" ht="20.100000000000001" customHeight="1" x14ac:dyDescent="0.25">
      <c r="A16" s="4">
        <v>9</v>
      </c>
      <c r="B16" s="5" t="s">
        <v>57</v>
      </c>
      <c r="C16" s="4" t="s">
        <v>10</v>
      </c>
      <c r="D16" s="11" t="str">
        <f>VLOOKUP(B16,[1]edit!$B$5:$F$878,5,FALSE)</f>
        <v>23871/7589.9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 spans="1:17" ht="20.100000000000001" customHeight="1" x14ac:dyDescent="0.25">
      <c r="A17" s="4">
        <v>10</v>
      </c>
      <c r="B17" s="5" t="s">
        <v>58</v>
      </c>
      <c r="C17" s="4" t="s">
        <v>10</v>
      </c>
      <c r="D17" s="11" t="str">
        <f>VLOOKUP(B17,[1]edit!$B$5:$F$878,5,FALSE)</f>
        <v>23878/7596.9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spans="1:17" ht="20.100000000000001" customHeight="1" x14ac:dyDescent="0.25">
      <c r="A18" s="4">
        <v>11</v>
      </c>
      <c r="B18" s="5" t="s">
        <v>59</v>
      </c>
      <c r="C18" s="4" t="s">
        <v>10</v>
      </c>
      <c r="D18" s="11" t="str">
        <f>VLOOKUP(B18,[1]edit!$B$5:$F$878,5,FALSE)</f>
        <v>23927/7645.9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 spans="1:17" ht="20.100000000000001" customHeight="1" x14ac:dyDescent="0.25">
      <c r="A19" s="4">
        <v>12</v>
      </c>
      <c r="B19" s="5" t="s">
        <v>60</v>
      </c>
      <c r="C19" s="4" t="s">
        <v>10</v>
      </c>
      <c r="D19" s="11" t="str">
        <f>VLOOKUP(B19,[1]edit!$B$5:$F$878,5,FALSE)</f>
        <v>23928/7646.9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0" spans="1:17" ht="20.100000000000001" customHeight="1" x14ac:dyDescent="0.25">
      <c r="A20" s="4">
        <v>13</v>
      </c>
      <c r="B20" s="5" t="s">
        <v>61</v>
      </c>
      <c r="C20" s="4" t="s">
        <v>10</v>
      </c>
      <c r="D20" s="11" t="str">
        <f>VLOOKUP(B20,[1]edit!$B$5:$F$878,5,FALSE)</f>
        <v>23936/7654.9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 spans="1:17" ht="20.100000000000001" customHeight="1" x14ac:dyDescent="0.25">
      <c r="A21" s="4">
        <v>14</v>
      </c>
      <c r="B21" s="5" t="s">
        <v>62</v>
      </c>
      <c r="C21" s="4" t="s">
        <v>10</v>
      </c>
      <c r="D21" s="11" t="str">
        <f>VLOOKUP(B21,[1]edit!$B$5:$F$878,5,FALSE)</f>
        <v>23939/7657.9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pans="1:17" ht="20.100000000000001" customHeight="1" x14ac:dyDescent="0.25">
      <c r="A22" s="4">
        <v>15</v>
      </c>
      <c r="B22" s="5" t="s">
        <v>63</v>
      </c>
      <c r="C22" s="4" t="s">
        <v>10</v>
      </c>
      <c r="D22" s="11" t="str">
        <f>VLOOKUP(B22,[1]edit!$B$5:$F$878,5,FALSE)</f>
        <v>23950/7668.9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  <row r="23" spans="1:17" ht="20.100000000000001" customHeight="1" x14ac:dyDescent="0.25">
      <c r="A23" s="4">
        <v>16</v>
      </c>
      <c r="B23" s="5" t="s">
        <v>64</v>
      </c>
      <c r="C23" s="4" t="s">
        <v>10</v>
      </c>
      <c r="D23" s="11" t="str">
        <f>VLOOKUP(B23,[1]edit!$B$5:$F$878,5,FALSE)</f>
        <v>23957/7675.9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</row>
    <row r="24" spans="1:17" ht="20.100000000000001" customHeight="1" x14ac:dyDescent="0.25">
      <c r="A24" s="4">
        <v>17</v>
      </c>
      <c r="B24" s="5" t="s">
        <v>65</v>
      </c>
      <c r="C24" s="4" t="s">
        <v>10</v>
      </c>
      <c r="D24" s="11" t="str">
        <f>VLOOKUP(B24,[1]edit!$B$5:$F$878,5,FALSE)</f>
        <v>23958/7676.9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</row>
    <row r="25" spans="1:17" ht="20.100000000000001" customHeight="1" x14ac:dyDescent="0.25">
      <c r="A25" s="4">
        <v>18</v>
      </c>
      <c r="B25" s="5" t="s">
        <v>66</v>
      </c>
      <c r="C25" s="4" t="s">
        <v>10</v>
      </c>
      <c r="D25" s="11" t="str">
        <f>VLOOKUP(B25,[1]edit!$B$5:$F$878,5,FALSE)</f>
        <v>23961/7679.9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</row>
    <row r="26" spans="1:17" ht="20.100000000000001" customHeight="1" x14ac:dyDescent="0.25">
      <c r="A26" s="4">
        <v>19</v>
      </c>
      <c r="B26" s="5" t="s">
        <v>202</v>
      </c>
      <c r="C26" s="4" t="s">
        <v>10</v>
      </c>
      <c r="D26" s="11" t="str">
        <f>VLOOKUP(B26,[1]edit!$B$5:$F$878,5,FALSE)</f>
        <v>23983/7701.9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</row>
    <row r="27" spans="1:17" ht="20.100000000000001" customHeight="1" x14ac:dyDescent="0.25">
      <c r="A27" s="4">
        <v>20</v>
      </c>
      <c r="B27" s="5" t="s">
        <v>211</v>
      </c>
      <c r="C27" s="4" t="s">
        <v>10</v>
      </c>
      <c r="D27" s="11" t="str">
        <f>VLOOKUP(B27,[1]edit!$B$5:$F$878,5,FALSE)</f>
        <v>23987/7705.9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</row>
    <row r="28" spans="1:17" ht="20.100000000000001" customHeight="1" x14ac:dyDescent="0.25">
      <c r="A28" s="4">
        <v>21</v>
      </c>
      <c r="B28" s="5" t="s">
        <v>67</v>
      </c>
      <c r="C28" s="4" t="s">
        <v>10</v>
      </c>
      <c r="D28" s="11" t="str">
        <f>VLOOKUP(B28,[1]edit!$B$5:$F$878,5,FALSE)</f>
        <v>23988/7706.9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  <row r="29" spans="1:17" ht="20.100000000000001" customHeight="1" x14ac:dyDescent="0.25">
      <c r="A29" s="4">
        <v>22</v>
      </c>
      <c r="B29" s="5" t="s">
        <v>68</v>
      </c>
      <c r="C29" s="4" t="s">
        <v>10</v>
      </c>
      <c r="D29" s="11" t="str">
        <f>VLOOKUP(B29,[1]edit!$B$5:$F$878,5,FALSE)</f>
        <v>23991/7709.9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</row>
    <row r="30" spans="1:17" ht="20.100000000000001" customHeight="1" x14ac:dyDescent="0.25">
      <c r="A30" s="4">
        <v>23</v>
      </c>
      <c r="B30" s="7" t="s">
        <v>69</v>
      </c>
      <c r="C30" s="4" t="s">
        <v>10</v>
      </c>
      <c r="D30" s="11" t="str">
        <f>VLOOKUP(B30,[1]edit!$B$5:$F$878,5,FALSE)</f>
        <v>24004/7722.9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  <row r="31" spans="1:17" ht="20.100000000000001" customHeight="1" x14ac:dyDescent="0.25">
      <c r="A31" s="4">
        <v>24</v>
      </c>
      <c r="B31" s="5" t="s">
        <v>70</v>
      </c>
      <c r="C31" s="4" t="s">
        <v>10</v>
      </c>
      <c r="D31" s="11" t="str">
        <f>VLOOKUP(B31,[1]edit!$B$5:$F$878,5,FALSE)</f>
        <v>24022/7740.9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</row>
    <row r="32" spans="1:17" ht="20.100000000000001" customHeight="1" x14ac:dyDescent="0.25">
      <c r="A32" s="4">
        <v>25</v>
      </c>
      <c r="B32" s="5" t="s">
        <v>71</v>
      </c>
      <c r="C32" s="4" t="s">
        <v>10</v>
      </c>
      <c r="D32" s="11" t="str">
        <f>VLOOKUP(B32,[1]edit!$B$5:$F$878,5,FALSE)</f>
        <v>24036/7754.9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</row>
    <row r="33" spans="1:17" ht="20.100000000000001" customHeight="1" x14ac:dyDescent="0.25">
      <c r="A33" s="4">
        <v>26</v>
      </c>
      <c r="B33" s="5" t="s">
        <v>72</v>
      </c>
      <c r="C33" s="4" t="s">
        <v>10</v>
      </c>
      <c r="D33" s="11" t="str">
        <f>VLOOKUP(B33,[1]edit!$B$5:$F$878,5,FALSE)</f>
        <v>24045/7763.9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</row>
    <row r="34" spans="1:17" ht="20.100000000000001" customHeight="1" x14ac:dyDescent="0.25">
      <c r="A34" s="4">
        <v>27</v>
      </c>
      <c r="B34" s="5" t="s">
        <v>73</v>
      </c>
      <c r="C34" s="4" t="s">
        <v>10</v>
      </c>
      <c r="D34" s="11" t="str">
        <f>VLOOKUP(B34,[1]edit!$B$5:$F$878,5,FALSE)</f>
        <v>24046/7764.9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</row>
    <row r="35" spans="1:17" ht="20.100000000000001" customHeight="1" x14ac:dyDescent="0.25">
      <c r="A35" s="4">
        <v>28</v>
      </c>
      <c r="B35" s="5" t="s">
        <v>74</v>
      </c>
      <c r="C35" s="4" t="s">
        <v>10</v>
      </c>
      <c r="D35" s="11" t="str">
        <f>VLOOKUP(B35,[1]edit!$B$5:$F$878,5,FALSE)</f>
        <v>24057/7775.9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</row>
    <row r="36" spans="1:17" ht="20.100000000000001" customHeight="1" x14ac:dyDescent="0.25">
      <c r="A36" s="4">
        <v>29</v>
      </c>
      <c r="B36" s="5" t="s">
        <v>75</v>
      </c>
      <c r="C36" s="4" t="s">
        <v>10</v>
      </c>
      <c r="D36" s="11" t="str">
        <f>VLOOKUP(B36,[1]edit!$B$5:$F$878,5,FALSE)</f>
        <v>24058/7776.9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</row>
    <row r="37" spans="1:17" ht="20.100000000000001" customHeight="1" x14ac:dyDescent="0.25">
      <c r="A37" s="4">
        <v>30</v>
      </c>
      <c r="B37" s="5" t="s">
        <v>76</v>
      </c>
      <c r="C37" s="4" t="s">
        <v>10</v>
      </c>
      <c r="D37" s="11" t="str">
        <f>VLOOKUP(B37,[1]edit!$B$5:$F$878,5,FALSE)</f>
        <v>24066/7784.9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</row>
    <row r="38" spans="1:17" ht="20.100000000000001" customHeight="1" x14ac:dyDescent="0.25">
      <c r="A38" s="4">
        <v>31</v>
      </c>
      <c r="B38" s="5" t="s">
        <v>77</v>
      </c>
      <c r="C38" s="4" t="s">
        <v>10</v>
      </c>
      <c r="D38" s="11" t="str">
        <f>VLOOKUP(B38,[1]edit!$B$5:$F$878,5,FALSE)</f>
        <v>24078/7796.9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</row>
    <row r="39" spans="1:17" ht="20.100000000000001" customHeight="1" x14ac:dyDescent="0.25">
      <c r="A39" s="4">
        <v>32</v>
      </c>
      <c r="B39" s="5" t="s">
        <v>78</v>
      </c>
      <c r="C39" s="4" t="s">
        <v>10</v>
      </c>
      <c r="D39" s="11" t="str">
        <f>VLOOKUP(B39,[1]edit!$B$5:$F$878,5,FALSE)</f>
        <v>24083/7801.9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0" spans="1:17" ht="20.100000000000001" customHeight="1" x14ac:dyDescent="0.25">
      <c r="A40" s="4">
        <v>33</v>
      </c>
      <c r="B40" s="5" t="s">
        <v>79</v>
      </c>
      <c r="C40" s="4" t="s">
        <v>10</v>
      </c>
      <c r="D40" s="11" t="str">
        <f>VLOOKUP(B40,[1]edit!$B$5:$F$878,5,FALSE)</f>
        <v>24094/7812.9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</row>
    <row r="41" spans="1:17" ht="20.100000000000001" customHeight="1" x14ac:dyDescent="0.25">
      <c r="A41" s="4">
        <v>34</v>
      </c>
      <c r="B41" s="5" t="s">
        <v>80</v>
      </c>
      <c r="C41" s="4" t="s">
        <v>10</v>
      </c>
      <c r="D41" s="11" t="str">
        <f>VLOOKUP(B41,[1]edit!$B$5:$F$878,5,FALSE)</f>
        <v>24097/7815.9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7" ht="20.100000000000001" customHeight="1" x14ac:dyDescent="0.25">
      <c r="A42" s="4">
        <v>35</v>
      </c>
      <c r="B42" s="5" t="s">
        <v>81</v>
      </c>
      <c r="C42" s="4" t="s">
        <v>10</v>
      </c>
      <c r="D42" s="11" t="str">
        <f>VLOOKUP(B42,[1]edit!$B$5:$F$878,5,FALSE)</f>
        <v>24108/7826.9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</row>
    <row r="43" spans="1:17" ht="20.100000000000001" customHeight="1" x14ac:dyDescent="0.25">
      <c r="A43" s="4">
        <v>36</v>
      </c>
      <c r="B43" s="5" t="s">
        <v>82</v>
      </c>
      <c r="C43" s="4" t="s">
        <v>10</v>
      </c>
      <c r="D43" s="11" t="str">
        <f>VLOOKUP(B43,[1]edit!$B$5:$F$878,5,FALSE)</f>
        <v>24112/7830.9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</row>
    <row r="44" spans="1:17" ht="20.100000000000001" customHeight="1" x14ac:dyDescent="0.25">
      <c r="A44" s="4">
        <v>37</v>
      </c>
      <c r="B44" s="5" t="s">
        <v>83</v>
      </c>
      <c r="C44" s="4" t="s">
        <v>10</v>
      </c>
      <c r="D44" s="11" t="str">
        <f>VLOOKUP(B44,[1]edit!$B$5:$F$878,5,FALSE)</f>
        <v>24136/7854.9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</row>
    <row r="45" spans="1:17" ht="20.100000000000001" customHeight="1" x14ac:dyDescent="0.25">
      <c r="A45" s="4">
        <v>38</v>
      </c>
      <c r="B45" s="5" t="s">
        <v>84</v>
      </c>
      <c r="C45" s="28" t="s">
        <v>88</v>
      </c>
      <c r="D45" s="11" t="str">
        <f>VLOOKUP(B45,[1]edit!$B$5:$F$878,5,FALSE)</f>
        <v>24154/7872.9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</row>
    <row r="46" spans="1:17" ht="20.100000000000001" customHeight="1" x14ac:dyDescent="0.25">
      <c r="A46" s="4">
        <v>39</v>
      </c>
      <c r="B46" s="5" t="s">
        <v>85</v>
      </c>
      <c r="C46" s="4" t="s">
        <v>10</v>
      </c>
      <c r="D46" s="11" t="str">
        <f>VLOOKUP(B46,[1]edit!$B$5:$F$878,5,FALSE)</f>
        <v>24156/7874.9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</row>
    <row r="47" spans="1:17" ht="20.100000000000001" customHeight="1" x14ac:dyDescent="0.25">
      <c r="A47" s="4">
        <v>40</v>
      </c>
      <c r="B47" s="5" t="s">
        <v>86</v>
      </c>
      <c r="C47" s="4" t="s">
        <v>10</v>
      </c>
      <c r="D47" s="11" t="str">
        <f>VLOOKUP(B47,[1]edit!$B$5:$F$878,5,FALSE)</f>
        <v>24180/7898.9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</row>
    <row r="50" spans="1:17" ht="15.75" x14ac:dyDescent="0.25">
      <c r="A50" s="59" t="s">
        <v>0</v>
      </c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</row>
    <row r="51" spans="1:17" ht="15.75" x14ac:dyDescent="0.25">
      <c r="A51" s="59" t="s">
        <v>1</v>
      </c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</row>
    <row r="52" spans="1:17" ht="15.75" x14ac:dyDescent="0.25">
      <c r="A52" s="59" t="s">
        <v>87</v>
      </c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</row>
    <row r="53" spans="1:17" ht="15.75" x14ac:dyDescent="0.25">
      <c r="A53" s="48"/>
      <c r="B53" s="1"/>
      <c r="C53" s="2"/>
      <c r="D53" s="2"/>
      <c r="E53" s="2"/>
      <c r="F53" s="48"/>
      <c r="G53" s="48"/>
      <c r="H53" s="48"/>
      <c r="I53" s="48"/>
      <c r="J53" s="48"/>
      <c r="K53" s="48"/>
      <c r="L53" s="48"/>
      <c r="M53" s="2"/>
      <c r="N53" s="2"/>
      <c r="O53" s="2"/>
      <c r="P53" s="2"/>
      <c r="Q53" s="2"/>
    </row>
    <row r="54" spans="1:17" ht="15.75" x14ac:dyDescent="0.25">
      <c r="A54" s="48"/>
      <c r="B54" s="3" t="s">
        <v>89</v>
      </c>
      <c r="C54" s="2"/>
      <c r="D54" s="2"/>
      <c r="E54" s="2"/>
      <c r="F54" s="2" t="s">
        <v>2</v>
      </c>
      <c r="G54" s="2"/>
      <c r="H54" s="2"/>
      <c r="I54" s="2"/>
      <c r="J54" s="2" t="s">
        <v>1207</v>
      </c>
      <c r="K54" s="2"/>
      <c r="L54" s="2"/>
      <c r="M54" s="2"/>
      <c r="N54" s="2"/>
      <c r="O54" s="2"/>
      <c r="P54" s="2"/>
    </row>
    <row r="55" spans="1:17" ht="15.75" x14ac:dyDescent="0.25">
      <c r="A55" s="60" t="s">
        <v>3</v>
      </c>
      <c r="B55" s="67" t="s">
        <v>4</v>
      </c>
      <c r="C55" s="62" t="s">
        <v>5</v>
      </c>
      <c r="D55" s="62" t="s">
        <v>6</v>
      </c>
      <c r="E55" s="64" t="s">
        <v>7</v>
      </c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6"/>
      <c r="Q55" s="60" t="s">
        <v>8</v>
      </c>
    </row>
    <row r="56" spans="1:17" ht="15.75" x14ac:dyDescent="0.25">
      <c r="A56" s="61"/>
      <c r="B56" s="68"/>
      <c r="C56" s="69"/>
      <c r="D56" s="69"/>
      <c r="E56" s="4">
        <v>1</v>
      </c>
      <c r="F56" s="4">
        <v>2</v>
      </c>
      <c r="G56" s="4">
        <v>3</v>
      </c>
      <c r="H56" s="4">
        <v>4</v>
      </c>
      <c r="I56" s="4">
        <v>5</v>
      </c>
      <c r="J56" s="4">
        <v>6</v>
      </c>
      <c r="K56" s="4">
        <v>7</v>
      </c>
      <c r="L56" s="4">
        <v>8</v>
      </c>
      <c r="M56" s="4">
        <v>9</v>
      </c>
      <c r="N56" s="4">
        <v>10</v>
      </c>
      <c r="O56" s="4">
        <v>11</v>
      </c>
      <c r="P56" s="4">
        <v>12</v>
      </c>
      <c r="Q56" s="61"/>
    </row>
    <row r="57" spans="1:17" ht="20.100000000000001" customHeight="1" x14ac:dyDescent="0.25">
      <c r="A57" s="4">
        <v>1</v>
      </c>
      <c r="B57" s="9" t="s">
        <v>90</v>
      </c>
      <c r="C57" s="4" t="s">
        <v>10</v>
      </c>
      <c r="D57" s="27" t="s">
        <v>880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</row>
    <row r="58" spans="1:17" ht="20.100000000000001" customHeight="1" x14ac:dyDescent="0.25">
      <c r="A58" s="4">
        <v>2</v>
      </c>
      <c r="B58" s="5" t="s">
        <v>91</v>
      </c>
      <c r="C58" s="4" t="s">
        <v>10</v>
      </c>
      <c r="D58" s="11" t="s">
        <v>881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</row>
    <row r="59" spans="1:17" ht="20.100000000000001" customHeight="1" x14ac:dyDescent="0.25">
      <c r="A59" s="4">
        <v>3</v>
      </c>
      <c r="B59" s="5" t="s">
        <v>92</v>
      </c>
      <c r="C59" s="4" t="s">
        <v>10</v>
      </c>
      <c r="D59" s="11" t="s">
        <v>882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</row>
    <row r="60" spans="1:17" ht="20.100000000000001" customHeight="1" x14ac:dyDescent="0.25">
      <c r="A60" s="4">
        <v>4</v>
      </c>
      <c r="B60" s="5" t="s">
        <v>93</v>
      </c>
      <c r="C60" s="4" t="s">
        <v>10</v>
      </c>
      <c r="D60" s="11" t="s">
        <v>883</v>
      </c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</row>
    <row r="61" spans="1:17" ht="20.100000000000001" customHeight="1" x14ac:dyDescent="0.25">
      <c r="A61" s="4">
        <v>5</v>
      </c>
      <c r="B61" s="5" t="s">
        <v>94</v>
      </c>
      <c r="C61" s="4" t="s">
        <v>10</v>
      </c>
      <c r="D61" s="11" t="s">
        <v>884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</row>
    <row r="62" spans="1:17" ht="20.100000000000001" customHeight="1" x14ac:dyDescent="0.25">
      <c r="A62" s="4">
        <v>6</v>
      </c>
      <c r="B62" s="5" t="s">
        <v>95</v>
      </c>
      <c r="C62" s="4" t="s">
        <v>10</v>
      </c>
      <c r="D62" s="11" t="s">
        <v>885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</row>
    <row r="63" spans="1:17" ht="20.100000000000001" customHeight="1" x14ac:dyDescent="0.25">
      <c r="A63" s="4">
        <v>7</v>
      </c>
      <c r="B63" s="5" t="s">
        <v>96</v>
      </c>
      <c r="C63" s="4" t="s">
        <v>10</v>
      </c>
      <c r="D63" s="6" t="s">
        <v>886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</row>
    <row r="64" spans="1:17" ht="20.100000000000001" customHeight="1" x14ac:dyDescent="0.25">
      <c r="A64" s="4">
        <v>8</v>
      </c>
      <c r="B64" s="7" t="s">
        <v>97</v>
      </c>
      <c r="C64" s="4" t="s">
        <v>10</v>
      </c>
      <c r="D64" s="11" t="s">
        <v>887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</row>
    <row r="65" spans="1:17" ht="20.100000000000001" customHeight="1" x14ac:dyDescent="0.25">
      <c r="A65" s="4">
        <v>9</v>
      </c>
      <c r="B65" s="5" t="s">
        <v>98</v>
      </c>
      <c r="C65" s="4" t="s">
        <v>10</v>
      </c>
      <c r="D65" s="11" t="s">
        <v>888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</row>
    <row r="66" spans="1:17" ht="20.100000000000001" customHeight="1" x14ac:dyDescent="0.25">
      <c r="A66" s="4">
        <v>10</v>
      </c>
      <c r="B66" s="5" t="s">
        <v>99</v>
      </c>
      <c r="C66" s="4" t="s">
        <v>10</v>
      </c>
      <c r="D66" s="11" t="s">
        <v>889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</row>
    <row r="67" spans="1:17" ht="20.100000000000001" customHeight="1" x14ac:dyDescent="0.25">
      <c r="A67" s="4">
        <v>11</v>
      </c>
      <c r="B67" s="5" t="s">
        <v>100</v>
      </c>
      <c r="C67" s="4" t="s">
        <v>10</v>
      </c>
      <c r="D67" s="11" t="s">
        <v>890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</row>
    <row r="68" spans="1:17" ht="20.100000000000001" customHeight="1" x14ac:dyDescent="0.25">
      <c r="A68" s="4">
        <v>12</v>
      </c>
      <c r="B68" s="5" t="s">
        <v>101</v>
      </c>
      <c r="C68" s="4" t="s">
        <v>10</v>
      </c>
      <c r="D68" s="11" t="s">
        <v>891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</row>
    <row r="69" spans="1:17" ht="20.100000000000001" customHeight="1" x14ac:dyDescent="0.25">
      <c r="A69" s="4">
        <v>13</v>
      </c>
      <c r="B69" s="5" t="s">
        <v>102</v>
      </c>
      <c r="C69" s="4" t="s">
        <v>10</v>
      </c>
      <c r="D69" s="11" t="s">
        <v>892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</row>
    <row r="70" spans="1:17" ht="20.100000000000001" customHeight="1" x14ac:dyDescent="0.25">
      <c r="A70" s="4">
        <v>14</v>
      </c>
      <c r="B70" s="5" t="s">
        <v>103</v>
      </c>
      <c r="C70" s="4" t="s">
        <v>10</v>
      </c>
      <c r="D70" s="11" t="s">
        <v>893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</row>
    <row r="71" spans="1:17" ht="20.100000000000001" customHeight="1" x14ac:dyDescent="0.25">
      <c r="A71" s="4">
        <v>15</v>
      </c>
      <c r="B71" s="5" t="s">
        <v>104</v>
      </c>
      <c r="C71" s="4" t="s">
        <v>10</v>
      </c>
      <c r="D71" s="11" t="s">
        <v>894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</row>
    <row r="72" spans="1:17" ht="20.100000000000001" customHeight="1" x14ac:dyDescent="0.25">
      <c r="A72" s="4">
        <v>16</v>
      </c>
      <c r="B72" s="5" t="s">
        <v>105</v>
      </c>
      <c r="C72" s="4" t="s">
        <v>10</v>
      </c>
      <c r="D72" s="11" t="s">
        <v>895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</row>
    <row r="73" spans="1:17" ht="20.100000000000001" customHeight="1" x14ac:dyDescent="0.25">
      <c r="A73" s="4">
        <v>17</v>
      </c>
      <c r="B73" s="5" t="s">
        <v>106</v>
      </c>
      <c r="C73" s="4" t="s">
        <v>10</v>
      </c>
      <c r="D73" s="11" t="s">
        <v>896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</row>
    <row r="74" spans="1:17" ht="20.100000000000001" customHeight="1" x14ac:dyDescent="0.25">
      <c r="A74" s="4">
        <v>18</v>
      </c>
      <c r="B74" s="5" t="s">
        <v>107</v>
      </c>
      <c r="C74" s="4" t="s">
        <v>10</v>
      </c>
      <c r="D74" s="11" t="s">
        <v>897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</row>
    <row r="75" spans="1:17" ht="20.100000000000001" customHeight="1" x14ac:dyDescent="0.25">
      <c r="A75" s="4">
        <v>19</v>
      </c>
      <c r="B75" s="5" t="s">
        <v>108</v>
      </c>
      <c r="C75" s="4" t="s">
        <v>10</v>
      </c>
      <c r="D75" s="11" t="s">
        <v>898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</row>
    <row r="76" spans="1:17" ht="20.100000000000001" customHeight="1" x14ac:dyDescent="0.25">
      <c r="A76" s="4">
        <v>20</v>
      </c>
      <c r="B76" s="5" t="s">
        <v>109</v>
      </c>
      <c r="C76" s="4" t="s">
        <v>10</v>
      </c>
      <c r="D76" s="11" t="s">
        <v>899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</row>
    <row r="77" spans="1:17" ht="20.100000000000001" customHeight="1" x14ac:dyDescent="0.25">
      <c r="A77" s="4">
        <v>21</v>
      </c>
      <c r="B77" s="5" t="s">
        <v>110</v>
      </c>
      <c r="C77" s="4" t="s">
        <v>10</v>
      </c>
      <c r="D77" s="11" t="s">
        <v>900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</row>
    <row r="78" spans="1:17" ht="20.100000000000001" customHeight="1" x14ac:dyDescent="0.25">
      <c r="A78" s="4">
        <v>22</v>
      </c>
      <c r="B78" s="5" t="s">
        <v>111</v>
      </c>
      <c r="C78" s="4" t="s">
        <v>10</v>
      </c>
      <c r="D78" s="11" t="s">
        <v>901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</row>
    <row r="79" spans="1:17" ht="20.100000000000001" customHeight="1" x14ac:dyDescent="0.25">
      <c r="A79" s="4">
        <v>23</v>
      </c>
      <c r="B79" s="5" t="s">
        <v>112</v>
      </c>
      <c r="C79" s="4" t="s">
        <v>10</v>
      </c>
      <c r="D79" s="11" t="s">
        <v>902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</row>
    <row r="80" spans="1:17" ht="20.100000000000001" customHeight="1" x14ac:dyDescent="0.25">
      <c r="A80" s="4">
        <v>24</v>
      </c>
      <c r="B80" s="5" t="s">
        <v>113</v>
      </c>
      <c r="C80" s="4" t="s">
        <v>10</v>
      </c>
      <c r="D80" s="11" t="s">
        <v>903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</row>
    <row r="81" spans="1:17" ht="20.100000000000001" customHeight="1" x14ac:dyDescent="0.25">
      <c r="A81" s="4">
        <v>25</v>
      </c>
      <c r="B81" s="5" t="s">
        <v>114</v>
      </c>
      <c r="C81" s="4" t="s">
        <v>10</v>
      </c>
      <c r="D81" s="11" t="s">
        <v>904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</row>
    <row r="82" spans="1:17" ht="20.100000000000001" customHeight="1" x14ac:dyDescent="0.25">
      <c r="A82" s="4">
        <v>26</v>
      </c>
      <c r="B82" s="7" t="s">
        <v>115</v>
      </c>
      <c r="C82" s="4" t="s">
        <v>10</v>
      </c>
      <c r="D82" s="11" t="s">
        <v>905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</row>
    <row r="83" spans="1:17" ht="20.100000000000001" customHeight="1" x14ac:dyDescent="0.25">
      <c r="A83" s="4">
        <v>27</v>
      </c>
      <c r="B83" s="5" t="s">
        <v>117</v>
      </c>
      <c r="C83" s="4" t="s">
        <v>10</v>
      </c>
      <c r="D83" s="11" t="s">
        <v>904</v>
      </c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</row>
    <row r="84" spans="1:17" ht="20.100000000000001" customHeight="1" x14ac:dyDescent="0.25">
      <c r="A84" s="4">
        <v>28</v>
      </c>
      <c r="B84" s="5" t="s">
        <v>877</v>
      </c>
      <c r="C84" s="4" t="s">
        <v>10</v>
      </c>
      <c r="D84" s="11" t="s">
        <v>906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</row>
    <row r="85" spans="1:17" ht="20.100000000000001" customHeight="1" x14ac:dyDescent="0.25">
      <c r="A85" s="4">
        <v>29</v>
      </c>
      <c r="B85" s="5" t="s">
        <v>118</v>
      </c>
      <c r="C85" s="4" t="s">
        <v>10</v>
      </c>
      <c r="D85" s="11" t="s">
        <v>907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</row>
    <row r="86" spans="1:17" ht="20.100000000000001" customHeight="1" x14ac:dyDescent="0.25">
      <c r="A86" s="4">
        <v>30</v>
      </c>
      <c r="B86" s="5" t="s">
        <v>119</v>
      </c>
      <c r="C86" s="4" t="s">
        <v>10</v>
      </c>
      <c r="D86" s="11" t="s">
        <v>908</v>
      </c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</row>
    <row r="87" spans="1:17" ht="20.100000000000001" customHeight="1" x14ac:dyDescent="0.25">
      <c r="A87" s="4">
        <v>31</v>
      </c>
      <c r="B87" s="5" t="s">
        <v>120</v>
      </c>
      <c r="C87" s="4" t="s">
        <v>10</v>
      </c>
      <c r="D87" s="11" t="s">
        <v>909</v>
      </c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</row>
    <row r="88" spans="1:17" ht="20.100000000000001" customHeight="1" x14ac:dyDescent="0.25">
      <c r="A88" s="4">
        <v>32</v>
      </c>
      <c r="B88" s="5" t="s">
        <v>121</v>
      </c>
      <c r="C88" s="4" t="s">
        <v>10</v>
      </c>
      <c r="D88" s="11" t="s">
        <v>910</v>
      </c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</row>
    <row r="89" spans="1:17" ht="20.100000000000001" customHeight="1" x14ac:dyDescent="0.25">
      <c r="A89" s="4">
        <v>33</v>
      </c>
      <c r="B89" s="5" t="s">
        <v>122</v>
      </c>
      <c r="C89" s="4" t="s">
        <v>10</v>
      </c>
      <c r="D89" s="11" t="s">
        <v>911</v>
      </c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</row>
    <row r="90" spans="1:17" ht="20.100000000000001" customHeight="1" x14ac:dyDescent="0.25">
      <c r="A90" s="4">
        <v>34</v>
      </c>
      <c r="B90" s="5" t="s">
        <v>123</v>
      </c>
      <c r="C90" s="4" t="s">
        <v>10</v>
      </c>
      <c r="D90" s="11" t="s">
        <v>912</v>
      </c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</row>
    <row r="91" spans="1:17" ht="20.100000000000001" customHeight="1" x14ac:dyDescent="0.25">
      <c r="A91" s="4">
        <v>35</v>
      </c>
      <c r="B91" s="5" t="s">
        <v>124</v>
      </c>
      <c r="C91" s="4" t="s">
        <v>10</v>
      </c>
      <c r="D91" s="11" t="s">
        <v>913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</row>
    <row r="92" spans="1:17" ht="20.100000000000001" customHeight="1" x14ac:dyDescent="0.25">
      <c r="A92" s="4">
        <v>36</v>
      </c>
      <c r="B92" s="5" t="s">
        <v>125</v>
      </c>
      <c r="C92" s="4" t="s">
        <v>10</v>
      </c>
      <c r="D92" s="11" t="s">
        <v>914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</row>
    <row r="93" spans="1:17" ht="20.100000000000001" customHeight="1" x14ac:dyDescent="0.25">
      <c r="A93" s="4">
        <v>37</v>
      </c>
      <c r="B93" s="5" t="s">
        <v>309</v>
      </c>
      <c r="C93" s="4" t="s">
        <v>10</v>
      </c>
      <c r="D93" s="11" t="s">
        <v>1140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</row>
    <row r="94" spans="1:17" ht="20.100000000000001" customHeight="1" x14ac:dyDescent="0.25">
      <c r="A94" s="4">
        <v>38</v>
      </c>
      <c r="B94" s="5" t="s">
        <v>126</v>
      </c>
      <c r="C94" s="4" t="s">
        <v>10</v>
      </c>
      <c r="D94" s="11" t="s">
        <v>915</v>
      </c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</row>
    <row r="95" spans="1:17" ht="20.100000000000001" customHeight="1" x14ac:dyDescent="0.25">
      <c r="A95" s="4">
        <v>39</v>
      </c>
      <c r="B95" s="5" t="s">
        <v>127</v>
      </c>
      <c r="C95" s="4" t="s">
        <v>10</v>
      </c>
      <c r="D95" s="11" t="s">
        <v>916</v>
      </c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</row>
    <row r="96" spans="1:17" ht="20.100000000000001" customHeight="1" x14ac:dyDescent="0.25">
      <c r="A96" s="4">
        <v>40</v>
      </c>
      <c r="B96" s="5" t="s">
        <v>128</v>
      </c>
      <c r="C96" s="4" t="s">
        <v>10</v>
      </c>
      <c r="D96" s="11" t="s">
        <v>917</v>
      </c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</row>
    <row r="97" spans="1:17" ht="20.100000000000001" customHeight="1" x14ac:dyDescent="0.25">
      <c r="A97" s="4">
        <v>41</v>
      </c>
      <c r="B97" s="5" t="s">
        <v>129</v>
      </c>
      <c r="C97" s="4" t="s">
        <v>10</v>
      </c>
      <c r="D97" s="11" t="s">
        <v>918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</row>
    <row r="98" spans="1:17" ht="20.100000000000001" customHeight="1" x14ac:dyDescent="0.25">
      <c r="A98" s="4">
        <v>42</v>
      </c>
      <c r="B98" s="5" t="s">
        <v>130</v>
      </c>
      <c r="C98" s="4" t="s">
        <v>10</v>
      </c>
      <c r="D98" s="11" t="s">
        <v>919</v>
      </c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</row>
    <row r="99" spans="1:17" ht="20.100000000000001" customHeight="1" x14ac:dyDescent="0.25"/>
    <row r="101" spans="1:17" ht="15.75" x14ac:dyDescent="0.25">
      <c r="A101" s="59" t="s">
        <v>0</v>
      </c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</row>
    <row r="102" spans="1:17" ht="15.75" x14ac:dyDescent="0.25">
      <c r="A102" s="59" t="s">
        <v>1</v>
      </c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</row>
    <row r="103" spans="1:17" ht="15.75" x14ac:dyDescent="0.25">
      <c r="A103" s="59" t="s">
        <v>87</v>
      </c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</row>
    <row r="104" spans="1:17" ht="15.75" x14ac:dyDescent="0.25">
      <c r="A104" s="48"/>
      <c r="B104" s="1"/>
      <c r="C104" s="2"/>
      <c r="D104" s="2"/>
      <c r="E104" s="2"/>
      <c r="F104" s="48"/>
      <c r="G104" s="48"/>
      <c r="H104" s="48"/>
      <c r="I104" s="48"/>
      <c r="J104" s="48"/>
      <c r="K104" s="48"/>
      <c r="L104" s="48"/>
      <c r="M104" s="2"/>
      <c r="N104" s="2"/>
      <c r="O104" s="2"/>
      <c r="P104" s="2"/>
      <c r="Q104" s="2"/>
    </row>
    <row r="105" spans="1:17" ht="15.75" x14ac:dyDescent="0.25">
      <c r="A105" s="48"/>
      <c r="B105" s="3" t="s">
        <v>132</v>
      </c>
      <c r="C105" s="2"/>
      <c r="D105" s="2"/>
      <c r="E105" s="2"/>
      <c r="F105" s="2"/>
      <c r="G105" s="2" t="s">
        <v>2</v>
      </c>
      <c r="H105" s="2"/>
      <c r="I105" s="2"/>
      <c r="J105" s="2"/>
      <c r="K105" s="2" t="s">
        <v>1208</v>
      </c>
      <c r="L105" s="2"/>
      <c r="M105" s="2"/>
      <c r="N105" s="2"/>
      <c r="O105" s="2"/>
      <c r="P105" s="2"/>
      <c r="Q105" s="2"/>
    </row>
    <row r="106" spans="1:17" ht="15.75" x14ac:dyDescent="0.25">
      <c r="A106" s="60" t="s">
        <v>3</v>
      </c>
      <c r="B106" s="67" t="s">
        <v>4</v>
      </c>
      <c r="C106" s="62" t="s">
        <v>5</v>
      </c>
      <c r="D106" s="62" t="s">
        <v>6</v>
      </c>
      <c r="E106" s="64" t="s">
        <v>7</v>
      </c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6"/>
      <c r="Q106" s="60" t="s">
        <v>8</v>
      </c>
    </row>
    <row r="107" spans="1:17" ht="15.75" x14ac:dyDescent="0.25">
      <c r="A107" s="61"/>
      <c r="B107" s="68"/>
      <c r="C107" s="69"/>
      <c r="D107" s="69"/>
      <c r="E107" s="4">
        <v>1</v>
      </c>
      <c r="F107" s="4">
        <v>2</v>
      </c>
      <c r="G107" s="4">
        <v>3</v>
      </c>
      <c r="H107" s="4">
        <v>4</v>
      </c>
      <c r="I107" s="4">
        <v>5</v>
      </c>
      <c r="J107" s="4">
        <v>6</v>
      </c>
      <c r="K107" s="4">
        <v>7</v>
      </c>
      <c r="L107" s="4">
        <v>8</v>
      </c>
      <c r="M107" s="4">
        <v>9</v>
      </c>
      <c r="N107" s="4">
        <v>10</v>
      </c>
      <c r="O107" s="4">
        <v>11</v>
      </c>
      <c r="P107" s="4">
        <v>12</v>
      </c>
      <c r="Q107" s="61"/>
    </row>
    <row r="108" spans="1:17" ht="15.75" x14ac:dyDescent="0.25">
      <c r="A108" s="4">
        <v>1</v>
      </c>
      <c r="B108" s="5" t="s">
        <v>133</v>
      </c>
      <c r="C108" s="4" t="s">
        <v>10</v>
      </c>
      <c r="D108" s="11" t="s">
        <v>920</v>
      </c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</row>
    <row r="109" spans="1:17" ht="20.100000000000001" customHeight="1" x14ac:dyDescent="0.25">
      <c r="A109" s="4">
        <v>2</v>
      </c>
      <c r="B109" s="5" t="s">
        <v>134</v>
      </c>
      <c r="C109" s="4" t="s">
        <v>10</v>
      </c>
      <c r="D109" s="11" t="s">
        <v>921</v>
      </c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</row>
    <row r="110" spans="1:17" ht="20.100000000000001" customHeight="1" x14ac:dyDescent="0.25">
      <c r="A110" s="4">
        <v>3</v>
      </c>
      <c r="B110" s="5" t="s">
        <v>135</v>
      </c>
      <c r="C110" s="4" t="s">
        <v>10</v>
      </c>
      <c r="D110" s="11" t="s">
        <v>922</v>
      </c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</row>
    <row r="111" spans="1:17" ht="20.100000000000001" customHeight="1" x14ac:dyDescent="0.25">
      <c r="A111" s="4">
        <v>4</v>
      </c>
      <c r="B111" s="5" t="s">
        <v>136</v>
      </c>
      <c r="C111" s="4" t="s">
        <v>10</v>
      </c>
      <c r="D111" s="11" t="s">
        <v>923</v>
      </c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</row>
    <row r="112" spans="1:17" ht="20.100000000000001" customHeight="1" x14ac:dyDescent="0.25">
      <c r="A112" s="4">
        <v>5</v>
      </c>
      <c r="B112" s="5" t="s">
        <v>137</v>
      </c>
      <c r="C112" s="4" t="s">
        <v>10</v>
      </c>
      <c r="D112" s="11" t="s">
        <v>924</v>
      </c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</row>
    <row r="113" spans="1:17" ht="20.100000000000001" customHeight="1" x14ac:dyDescent="0.25">
      <c r="A113" s="4">
        <v>6</v>
      </c>
      <c r="B113" s="5" t="s">
        <v>138</v>
      </c>
      <c r="C113" s="4" t="s">
        <v>10</v>
      </c>
      <c r="D113" s="11" t="s">
        <v>925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</row>
    <row r="114" spans="1:17" ht="20.100000000000001" customHeight="1" x14ac:dyDescent="0.25">
      <c r="A114" s="4">
        <v>7</v>
      </c>
      <c r="B114" s="5" t="s">
        <v>139</v>
      </c>
      <c r="C114" s="4" t="s">
        <v>10</v>
      </c>
      <c r="D114" s="11" t="s">
        <v>926</v>
      </c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</row>
    <row r="115" spans="1:17" ht="20.100000000000001" customHeight="1" x14ac:dyDescent="0.25">
      <c r="A115" s="4">
        <v>8</v>
      </c>
      <c r="B115" s="5" t="s">
        <v>140</v>
      </c>
      <c r="C115" s="4" t="s">
        <v>10</v>
      </c>
      <c r="D115" s="11" t="s">
        <v>927</v>
      </c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</row>
    <row r="116" spans="1:17" ht="20.100000000000001" customHeight="1" x14ac:dyDescent="0.25">
      <c r="A116" s="4">
        <v>9</v>
      </c>
      <c r="B116" s="5" t="s">
        <v>141</v>
      </c>
      <c r="C116" s="4" t="s">
        <v>10</v>
      </c>
      <c r="D116" s="11" t="s">
        <v>928</v>
      </c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</row>
    <row r="117" spans="1:17" ht="20.100000000000001" customHeight="1" x14ac:dyDescent="0.25">
      <c r="A117" s="4">
        <v>10</v>
      </c>
      <c r="B117" s="5" t="s">
        <v>142</v>
      </c>
      <c r="C117" s="4" t="s">
        <v>10</v>
      </c>
      <c r="D117" s="11" t="s">
        <v>929</v>
      </c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</row>
    <row r="118" spans="1:17" ht="20.100000000000001" customHeight="1" x14ac:dyDescent="0.25">
      <c r="A118" s="4">
        <v>11</v>
      </c>
      <c r="B118" s="5" t="s">
        <v>143</v>
      </c>
      <c r="C118" s="4" t="s">
        <v>10</v>
      </c>
      <c r="D118" s="11" t="s">
        <v>930</v>
      </c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</row>
    <row r="119" spans="1:17" ht="20.100000000000001" customHeight="1" x14ac:dyDescent="0.25">
      <c r="A119" s="4">
        <v>12</v>
      </c>
      <c r="B119" s="5" t="s">
        <v>144</v>
      </c>
      <c r="C119" s="4" t="s">
        <v>10</v>
      </c>
      <c r="D119" s="11" t="s">
        <v>931</v>
      </c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</row>
    <row r="120" spans="1:17" ht="20.100000000000001" customHeight="1" x14ac:dyDescent="0.25">
      <c r="A120" s="4">
        <v>13</v>
      </c>
      <c r="B120" s="5" t="s">
        <v>145</v>
      </c>
      <c r="C120" s="4" t="s">
        <v>10</v>
      </c>
      <c r="D120" s="11" t="s">
        <v>932</v>
      </c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</row>
    <row r="121" spans="1:17" ht="20.100000000000001" customHeight="1" x14ac:dyDescent="0.25">
      <c r="A121" s="4">
        <v>14</v>
      </c>
      <c r="B121" s="7" t="s">
        <v>146</v>
      </c>
      <c r="C121" s="4" t="s">
        <v>10</v>
      </c>
      <c r="D121" s="11" t="s">
        <v>933</v>
      </c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</row>
    <row r="122" spans="1:17" ht="20.100000000000001" customHeight="1" x14ac:dyDescent="0.25">
      <c r="A122" s="4">
        <v>15</v>
      </c>
      <c r="B122" s="5" t="s">
        <v>147</v>
      </c>
      <c r="C122" s="4" t="s">
        <v>10</v>
      </c>
      <c r="D122" s="11" t="s">
        <v>934</v>
      </c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</row>
    <row r="123" spans="1:17" ht="20.100000000000001" customHeight="1" x14ac:dyDescent="0.25">
      <c r="A123" s="4">
        <v>16</v>
      </c>
      <c r="B123" s="5" t="s">
        <v>148</v>
      </c>
      <c r="C123" s="4" t="s">
        <v>10</v>
      </c>
      <c r="D123" s="11" t="s">
        <v>935</v>
      </c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</row>
    <row r="124" spans="1:17" ht="20.100000000000001" customHeight="1" x14ac:dyDescent="0.25">
      <c r="A124" s="4">
        <v>17</v>
      </c>
      <c r="B124" s="5" t="s">
        <v>149</v>
      </c>
      <c r="C124" s="4" t="s">
        <v>10</v>
      </c>
      <c r="D124" s="11" t="s">
        <v>936</v>
      </c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</row>
    <row r="125" spans="1:17" ht="20.100000000000001" customHeight="1" x14ac:dyDescent="0.25">
      <c r="A125" s="4">
        <v>18</v>
      </c>
      <c r="B125" s="5" t="s">
        <v>150</v>
      </c>
      <c r="C125" s="4" t="s">
        <v>10</v>
      </c>
      <c r="D125" s="11" t="s">
        <v>937</v>
      </c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</row>
    <row r="126" spans="1:17" ht="20.100000000000001" customHeight="1" x14ac:dyDescent="0.25">
      <c r="A126" s="4">
        <v>19</v>
      </c>
      <c r="B126" s="5" t="s">
        <v>151</v>
      </c>
      <c r="C126" s="4" t="s">
        <v>10</v>
      </c>
      <c r="D126" s="11" t="s">
        <v>938</v>
      </c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</row>
    <row r="127" spans="1:17" ht="20.100000000000001" customHeight="1" x14ac:dyDescent="0.25">
      <c r="A127" s="4">
        <v>20</v>
      </c>
      <c r="B127" s="5" t="s">
        <v>152</v>
      </c>
      <c r="C127" s="4" t="s">
        <v>10</v>
      </c>
      <c r="D127" s="11" t="s">
        <v>939</v>
      </c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</row>
    <row r="128" spans="1:17" ht="20.100000000000001" customHeight="1" x14ac:dyDescent="0.25">
      <c r="A128" s="4">
        <v>21</v>
      </c>
      <c r="B128" s="5" t="s">
        <v>153</v>
      </c>
      <c r="C128" s="4" t="s">
        <v>10</v>
      </c>
      <c r="D128" s="11" t="s">
        <v>940</v>
      </c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</row>
    <row r="129" spans="1:17" ht="20.100000000000001" customHeight="1" x14ac:dyDescent="0.25">
      <c r="A129" s="4">
        <v>22</v>
      </c>
      <c r="B129" s="5" t="s">
        <v>154</v>
      </c>
      <c r="C129" s="4" t="s">
        <v>10</v>
      </c>
      <c r="D129" s="11" t="s">
        <v>941</v>
      </c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</row>
    <row r="130" spans="1:17" ht="20.100000000000001" customHeight="1" x14ac:dyDescent="0.25">
      <c r="A130" s="4">
        <v>23</v>
      </c>
      <c r="B130" s="5" t="s">
        <v>310</v>
      </c>
      <c r="C130" s="4" t="s">
        <v>10</v>
      </c>
      <c r="D130" s="11" t="s">
        <v>1141</v>
      </c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</row>
    <row r="131" spans="1:17" ht="20.100000000000001" customHeight="1" x14ac:dyDescent="0.25">
      <c r="A131" s="4">
        <v>24</v>
      </c>
      <c r="B131" s="5" t="s">
        <v>155</v>
      </c>
      <c r="C131" s="4" t="s">
        <v>10</v>
      </c>
      <c r="D131" s="11" t="s">
        <v>942</v>
      </c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</row>
    <row r="132" spans="1:17" ht="20.100000000000001" customHeight="1" x14ac:dyDescent="0.25">
      <c r="A132" s="4">
        <v>25</v>
      </c>
      <c r="B132" s="5" t="s">
        <v>156</v>
      </c>
      <c r="C132" s="4" t="s">
        <v>10</v>
      </c>
      <c r="D132" s="11" t="s">
        <v>943</v>
      </c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</row>
    <row r="133" spans="1:17" ht="20.100000000000001" customHeight="1" x14ac:dyDescent="0.25">
      <c r="A133" s="4">
        <v>26</v>
      </c>
      <c r="B133" s="5" t="s">
        <v>157</v>
      </c>
      <c r="C133" s="4" t="s">
        <v>10</v>
      </c>
      <c r="D133" s="11" t="s">
        <v>944</v>
      </c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</row>
    <row r="134" spans="1:17" ht="20.100000000000001" customHeight="1" x14ac:dyDescent="0.25">
      <c r="A134" s="4">
        <v>27</v>
      </c>
      <c r="B134" s="5" t="s">
        <v>158</v>
      </c>
      <c r="C134" s="4" t="s">
        <v>10</v>
      </c>
      <c r="D134" s="11" t="s">
        <v>945</v>
      </c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</row>
    <row r="135" spans="1:17" ht="20.100000000000001" customHeight="1" x14ac:dyDescent="0.25">
      <c r="A135" s="4">
        <v>28</v>
      </c>
      <c r="B135" s="5" t="s">
        <v>159</v>
      </c>
      <c r="C135" s="4" t="s">
        <v>10</v>
      </c>
      <c r="D135" s="11" t="s">
        <v>946</v>
      </c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</row>
    <row r="136" spans="1:17" ht="20.100000000000001" customHeight="1" x14ac:dyDescent="0.25">
      <c r="A136" s="4">
        <v>29</v>
      </c>
      <c r="B136" s="5" t="s">
        <v>160</v>
      </c>
      <c r="C136" s="4" t="s">
        <v>10</v>
      </c>
      <c r="D136" s="11" t="s">
        <v>947</v>
      </c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</row>
    <row r="137" spans="1:17" ht="20.100000000000001" customHeight="1" x14ac:dyDescent="0.25">
      <c r="A137" s="4">
        <v>30</v>
      </c>
      <c r="B137" s="5" t="s">
        <v>161</v>
      </c>
      <c r="C137" s="4" t="s">
        <v>10</v>
      </c>
      <c r="D137" s="11" t="s">
        <v>948</v>
      </c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</row>
    <row r="138" spans="1:17" ht="20.100000000000001" customHeight="1" x14ac:dyDescent="0.25">
      <c r="A138" s="4">
        <v>31</v>
      </c>
      <c r="B138" s="5" t="s">
        <v>162</v>
      </c>
      <c r="C138" s="4" t="s">
        <v>10</v>
      </c>
      <c r="D138" s="11" t="s">
        <v>949</v>
      </c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</row>
    <row r="139" spans="1:17" ht="20.100000000000001" customHeight="1" x14ac:dyDescent="0.25">
      <c r="A139" s="4">
        <v>32</v>
      </c>
      <c r="B139" s="5" t="s">
        <v>163</v>
      </c>
      <c r="C139" s="4" t="s">
        <v>10</v>
      </c>
      <c r="D139" s="11" t="s">
        <v>950</v>
      </c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</row>
    <row r="140" spans="1:17" ht="20.100000000000001" customHeight="1" x14ac:dyDescent="0.25">
      <c r="A140" s="4">
        <v>33</v>
      </c>
      <c r="B140" s="5" t="s">
        <v>165</v>
      </c>
      <c r="C140" s="4" t="s">
        <v>10</v>
      </c>
      <c r="D140" s="11" t="s">
        <v>952</v>
      </c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</row>
    <row r="141" spans="1:17" ht="20.100000000000001" customHeight="1" x14ac:dyDescent="0.25">
      <c r="A141" s="4">
        <v>34</v>
      </c>
      <c r="B141" s="5" t="s">
        <v>166</v>
      </c>
      <c r="C141" s="4" t="s">
        <v>10</v>
      </c>
      <c r="D141" s="11" t="s">
        <v>953</v>
      </c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</row>
    <row r="142" spans="1:17" ht="20.100000000000001" customHeight="1" x14ac:dyDescent="0.25">
      <c r="A142" s="4">
        <v>35</v>
      </c>
      <c r="B142" s="5" t="s">
        <v>167</v>
      </c>
      <c r="C142" s="4" t="s">
        <v>10</v>
      </c>
      <c r="D142" s="11" t="s">
        <v>954</v>
      </c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</row>
    <row r="143" spans="1:17" ht="20.100000000000001" customHeight="1" x14ac:dyDescent="0.25">
      <c r="A143" s="4">
        <v>36</v>
      </c>
      <c r="B143" s="5" t="s">
        <v>273</v>
      </c>
      <c r="C143" s="4" t="s">
        <v>10</v>
      </c>
      <c r="D143" s="11" t="s">
        <v>955</v>
      </c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</row>
    <row r="144" spans="1:17" ht="20.100000000000001" customHeight="1" x14ac:dyDescent="0.25">
      <c r="A144" s="4">
        <v>37</v>
      </c>
      <c r="B144" s="5" t="s">
        <v>168</v>
      </c>
      <c r="C144" s="4" t="s">
        <v>10</v>
      </c>
      <c r="D144" s="11" t="s">
        <v>956</v>
      </c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</row>
    <row r="145" spans="1:17" ht="20.100000000000001" customHeight="1" x14ac:dyDescent="0.25">
      <c r="A145" s="4">
        <v>38</v>
      </c>
      <c r="B145" s="5" t="s">
        <v>169</v>
      </c>
      <c r="C145" s="4" t="s">
        <v>10</v>
      </c>
      <c r="D145" s="11" t="s">
        <v>957</v>
      </c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</row>
    <row r="146" spans="1:17" ht="20.100000000000001" customHeight="1" x14ac:dyDescent="0.25">
      <c r="A146" s="4">
        <v>39</v>
      </c>
      <c r="B146" s="5" t="s">
        <v>170</v>
      </c>
      <c r="C146" s="4" t="s">
        <v>10</v>
      </c>
      <c r="D146" s="11" t="s">
        <v>958</v>
      </c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</row>
    <row r="147" spans="1:17" ht="20.100000000000001" customHeight="1" x14ac:dyDescent="0.25">
      <c r="A147" s="4">
        <v>40</v>
      </c>
      <c r="B147" s="5" t="s">
        <v>171</v>
      </c>
      <c r="C147" s="4" t="s">
        <v>10</v>
      </c>
      <c r="D147" s="11" t="s">
        <v>959</v>
      </c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</row>
    <row r="148" spans="1:17" ht="20.100000000000001" customHeight="1" x14ac:dyDescent="0.25">
      <c r="A148" s="4">
        <v>41</v>
      </c>
      <c r="B148" s="5" t="s">
        <v>172</v>
      </c>
      <c r="C148" s="4" t="s">
        <v>10</v>
      </c>
      <c r="D148" s="11" t="s">
        <v>960</v>
      </c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</row>
    <row r="149" spans="1:17" ht="20.100000000000001" customHeight="1" x14ac:dyDescent="0.25">
      <c r="A149" s="4">
        <v>42</v>
      </c>
      <c r="B149" s="5" t="s">
        <v>173</v>
      </c>
      <c r="C149" s="4" t="s">
        <v>10</v>
      </c>
      <c r="D149" s="11" t="s">
        <v>961</v>
      </c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</row>
    <row r="150" spans="1:17" ht="20.100000000000001" customHeight="1" x14ac:dyDescent="0.25">
      <c r="A150" s="4">
        <v>43</v>
      </c>
      <c r="B150" s="5" t="s">
        <v>174</v>
      </c>
      <c r="C150" s="4" t="s">
        <v>10</v>
      </c>
      <c r="D150" s="11" t="s">
        <v>962</v>
      </c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</row>
    <row r="151" spans="1:17" ht="20.100000000000001" customHeight="1" x14ac:dyDescent="0.25"/>
    <row r="152" spans="1:17" ht="15.75" x14ac:dyDescent="0.25">
      <c r="A152" s="59" t="s">
        <v>0</v>
      </c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</row>
    <row r="153" spans="1:17" ht="15.75" x14ac:dyDescent="0.25">
      <c r="A153" s="59" t="s">
        <v>1</v>
      </c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</row>
    <row r="154" spans="1:17" ht="15.75" x14ac:dyDescent="0.25">
      <c r="A154" s="59" t="s">
        <v>87</v>
      </c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</row>
    <row r="155" spans="1:17" ht="15.75" x14ac:dyDescent="0.25">
      <c r="A155" s="48"/>
      <c r="B155" s="1"/>
      <c r="C155" s="2"/>
      <c r="D155" s="2"/>
      <c r="E155" s="2"/>
      <c r="F155" s="48"/>
      <c r="G155" s="48"/>
      <c r="H155" s="48"/>
      <c r="I155" s="48"/>
      <c r="J155" s="48"/>
      <c r="K155" s="48"/>
      <c r="L155" s="48"/>
      <c r="M155" s="2"/>
      <c r="N155" s="2"/>
      <c r="O155" s="2"/>
      <c r="P155" s="2"/>
      <c r="Q155" s="2"/>
    </row>
    <row r="156" spans="1:17" ht="15.75" x14ac:dyDescent="0.25">
      <c r="A156" s="48"/>
      <c r="B156" s="3" t="s">
        <v>177</v>
      </c>
      <c r="C156" s="2"/>
      <c r="D156" s="2"/>
      <c r="E156" s="2"/>
      <c r="F156" s="2"/>
      <c r="G156" s="2" t="s">
        <v>2</v>
      </c>
      <c r="H156" s="2"/>
      <c r="I156" s="2"/>
      <c r="J156" s="2"/>
      <c r="K156" s="2" t="s">
        <v>1209</v>
      </c>
      <c r="L156" s="2"/>
      <c r="M156" s="2"/>
      <c r="N156" s="2"/>
      <c r="O156" s="2"/>
      <c r="P156" s="2"/>
      <c r="Q156" s="2"/>
    </row>
    <row r="157" spans="1:17" ht="15.75" x14ac:dyDescent="0.25">
      <c r="A157" s="60" t="s">
        <v>3</v>
      </c>
      <c r="B157" s="67" t="s">
        <v>4</v>
      </c>
      <c r="C157" s="62" t="s">
        <v>5</v>
      </c>
      <c r="D157" s="62" t="s">
        <v>6</v>
      </c>
      <c r="E157" s="64" t="s">
        <v>7</v>
      </c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6"/>
      <c r="Q157" s="60" t="s">
        <v>8</v>
      </c>
    </row>
    <row r="158" spans="1:17" ht="15.75" x14ac:dyDescent="0.25">
      <c r="A158" s="61"/>
      <c r="B158" s="68"/>
      <c r="C158" s="69"/>
      <c r="D158" s="69"/>
      <c r="E158" s="4">
        <v>1</v>
      </c>
      <c r="F158" s="4">
        <v>2</v>
      </c>
      <c r="G158" s="4">
        <v>3</v>
      </c>
      <c r="H158" s="4">
        <v>4</v>
      </c>
      <c r="I158" s="4">
        <v>5</v>
      </c>
      <c r="J158" s="4">
        <v>6</v>
      </c>
      <c r="K158" s="4">
        <v>7</v>
      </c>
      <c r="L158" s="4">
        <v>8</v>
      </c>
      <c r="M158" s="4">
        <v>9</v>
      </c>
      <c r="N158" s="4">
        <v>10</v>
      </c>
      <c r="O158" s="4">
        <v>11</v>
      </c>
      <c r="P158" s="4">
        <v>12</v>
      </c>
      <c r="Q158" s="61"/>
    </row>
    <row r="159" spans="1:17" ht="15.75" x14ac:dyDescent="0.25">
      <c r="A159" s="4">
        <v>1</v>
      </c>
      <c r="B159" s="5" t="s">
        <v>164</v>
      </c>
      <c r="C159" s="4" t="s">
        <v>10</v>
      </c>
      <c r="D159" s="11" t="s">
        <v>951</v>
      </c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</row>
    <row r="160" spans="1:17" ht="15.75" x14ac:dyDescent="0.25">
      <c r="A160" s="4">
        <v>2</v>
      </c>
      <c r="B160" s="5" t="s">
        <v>175</v>
      </c>
      <c r="C160" s="4" t="s">
        <v>10</v>
      </c>
      <c r="D160" s="11" t="s">
        <v>963</v>
      </c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</row>
    <row r="161" spans="1:17" ht="20.100000000000001" customHeight="1" x14ac:dyDescent="0.25">
      <c r="A161" s="4">
        <v>3</v>
      </c>
      <c r="B161" s="5" t="s">
        <v>176</v>
      </c>
      <c r="C161" s="4" t="s">
        <v>10</v>
      </c>
      <c r="D161" s="11" t="s">
        <v>964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</row>
    <row r="162" spans="1:17" ht="20.100000000000001" customHeight="1" x14ac:dyDescent="0.25">
      <c r="A162" s="4">
        <v>4</v>
      </c>
      <c r="B162" s="5" t="s">
        <v>178</v>
      </c>
      <c r="C162" s="4" t="s">
        <v>10</v>
      </c>
      <c r="D162" s="11" t="s">
        <v>965</v>
      </c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</row>
    <row r="163" spans="1:17" ht="20.100000000000001" customHeight="1" x14ac:dyDescent="0.25">
      <c r="A163" s="4">
        <v>5</v>
      </c>
      <c r="B163" s="5" t="s">
        <v>317</v>
      </c>
      <c r="C163" s="4" t="s">
        <v>10</v>
      </c>
      <c r="D163" s="11" t="s">
        <v>1148</v>
      </c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</row>
    <row r="164" spans="1:17" ht="20.100000000000001" customHeight="1" x14ac:dyDescent="0.25">
      <c r="A164" s="4">
        <v>6</v>
      </c>
      <c r="B164" s="5" t="s">
        <v>179</v>
      </c>
      <c r="C164" s="4" t="s">
        <v>10</v>
      </c>
      <c r="D164" s="11" t="s">
        <v>966</v>
      </c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</row>
    <row r="165" spans="1:17" ht="20.100000000000001" customHeight="1" x14ac:dyDescent="0.25">
      <c r="A165" s="4">
        <v>7</v>
      </c>
      <c r="B165" s="5" t="s">
        <v>180</v>
      </c>
      <c r="C165" s="4" t="s">
        <v>10</v>
      </c>
      <c r="D165" s="11" t="s">
        <v>967</v>
      </c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</row>
    <row r="166" spans="1:17" ht="20.100000000000001" customHeight="1" x14ac:dyDescent="0.25">
      <c r="A166" s="4">
        <v>8</v>
      </c>
      <c r="B166" s="5" t="s">
        <v>181</v>
      </c>
      <c r="C166" s="4" t="s">
        <v>10</v>
      </c>
      <c r="D166" s="11" t="s">
        <v>968</v>
      </c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</row>
    <row r="167" spans="1:17" ht="20.100000000000001" customHeight="1" x14ac:dyDescent="0.25">
      <c r="A167" s="4">
        <v>9</v>
      </c>
      <c r="B167" s="5" t="s">
        <v>182</v>
      </c>
      <c r="C167" s="4" t="s">
        <v>10</v>
      </c>
      <c r="D167" s="11" t="s">
        <v>969</v>
      </c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</row>
    <row r="168" spans="1:17" ht="20.100000000000001" customHeight="1" x14ac:dyDescent="0.25">
      <c r="A168" s="4">
        <v>10</v>
      </c>
      <c r="B168" s="5" t="s">
        <v>183</v>
      </c>
      <c r="C168" s="4" t="s">
        <v>10</v>
      </c>
      <c r="D168" s="11" t="s">
        <v>970</v>
      </c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</row>
    <row r="169" spans="1:17" ht="20.100000000000001" customHeight="1" x14ac:dyDescent="0.25">
      <c r="A169" s="4">
        <v>11</v>
      </c>
      <c r="B169" s="5" t="s">
        <v>184</v>
      </c>
      <c r="C169" s="4" t="s">
        <v>10</v>
      </c>
      <c r="D169" s="11" t="s">
        <v>971</v>
      </c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</row>
    <row r="170" spans="1:17" ht="20.100000000000001" customHeight="1" x14ac:dyDescent="0.25">
      <c r="A170" s="4">
        <v>12</v>
      </c>
      <c r="B170" s="5" t="s">
        <v>185</v>
      </c>
      <c r="C170" s="4" t="s">
        <v>10</v>
      </c>
      <c r="D170" s="11" t="s">
        <v>972</v>
      </c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</row>
    <row r="171" spans="1:17" ht="20.100000000000001" customHeight="1" x14ac:dyDescent="0.25">
      <c r="A171" s="4">
        <v>13</v>
      </c>
      <c r="B171" s="5" t="s">
        <v>186</v>
      </c>
      <c r="C171" s="4" t="s">
        <v>10</v>
      </c>
      <c r="D171" s="11" t="s">
        <v>973</v>
      </c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</row>
    <row r="172" spans="1:17" ht="20.100000000000001" customHeight="1" x14ac:dyDescent="0.25">
      <c r="A172" s="4">
        <v>14</v>
      </c>
      <c r="B172" s="5" t="s">
        <v>187</v>
      </c>
      <c r="C172" s="4" t="s">
        <v>10</v>
      </c>
      <c r="D172" s="11" t="s">
        <v>974</v>
      </c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</row>
    <row r="173" spans="1:17" ht="20.100000000000001" customHeight="1" x14ac:dyDescent="0.25">
      <c r="A173" s="4">
        <v>15</v>
      </c>
      <c r="B173" s="5" t="s">
        <v>188</v>
      </c>
      <c r="C173" s="4" t="s">
        <v>10</v>
      </c>
      <c r="D173" s="11" t="s">
        <v>975</v>
      </c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</row>
    <row r="174" spans="1:17" ht="20.100000000000001" customHeight="1" x14ac:dyDescent="0.25">
      <c r="A174" s="4">
        <v>16</v>
      </c>
      <c r="B174" s="5" t="s">
        <v>189</v>
      </c>
      <c r="C174" s="4" t="s">
        <v>10</v>
      </c>
      <c r="D174" s="11" t="s">
        <v>976</v>
      </c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</row>
    <row r="175" spans="1:17" ht="20.100000000000001" customHeight="1" x14ac:dyDescent="0.25">
      <c r="A175" s="4">
        <v>17</v>
      </c>
      <c r="B175" s="7" t="s">
        <v>190</v>
      </c>
      <c r="C175" s="4" t="s">
        <v>10</v>
      </c>
      <c r="D175" s="11" t="s">
        <v>977</v>
      </c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</row>
    <row r="176" spans="1:17" ht="20.100000000000001" customHeight="1" x14ac:dyDescent="0.25">
      <c r="A176" s="4">
        <v>18</v>
      </c>
      <c r="B176" s="5" t="s">
        <v>191</v>
      </c>
      <c r="C176" s="4" t="s">
        <v>10</v>
      </c>
      <c r="D176" s="11" t="s">
        <v>978</v>
      </c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</row>
    <row r="177" spans="1:17" ht="20.100000000000001" customHeight="1" x14ac:dyDescent="0.25">
      <c r="A177" s="4">
        <v>19</v>
      </c>
      <c r="B177" s="5" t="s">
        <v>192</v>
      </c>
      <c r="C177" s="4" t="s">
        <v>10</v>
      </c>
      <c r="D177" s="11" t="s">
        <v>979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</row>
    <row r="178" spans="1:17" ht="20.100000000000001" customHeight="1" x14ac:dyDescent="0.25">
      <c r="A178" s="4">
        <v>20</v>
      </c>
      <c r="B178" s="5" t="s">
        <v>193</v>
      </c>
      <c r="C178" s="4" t="s">
        <v>10</v>
      </c>
      <c r="D178" s="11" t="s">
        <v>980</v>
      </c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</row>
    <row r="179" spans="1:17" ht="20.100000000000001" customHeight="1" x14ac:dyDescent="0.25">
      <c r="A179" s="4">
        <v>21</v>
      </c>
      <c r="B179" s="5" t="s">
        <v>194</v>
      </c>
      <c r="C179" s="4" t="s">
        <v>10</v>
      </c>
      <c r="D179" s="11" t="s">
        <v>981</v>
      </c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</row>
    <row r="180" spans="1:17" ht="20.100000000000001" customHeight="1" x14ac:dyDescent="0.25">
      <c r="A180" s="4">
        <v>22</v>
      </c>
      <c r="B180" s="5" t="s">
        <v>195</v>
      </c>
      <c r="C180" s="4" t="s">
        <v>10</v>
      </c>
      <c r="D180" s="11" t="s">
        <v>982</v>
      </c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</row>
    <row r="181" spans="1:17" ht="20.100000000000001" customHeight="1" x14ac:dyDescent="0.25">
      <c r="A181" s="4">
        <v>23</v>
      </c>
      <c r="B181" s="5" t="s">
        <v>196</v>
      </c>
      <c r="C181" s="4" t="s">
        <v>10</v>
      </c>
      <c r="D181" s="11" t="s">
        <v>983</v>
      </c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</row>
    <row r="182" spans="1:17" ht="20.100000000000001" customHeight="1" x14ac:dyDescent="0.25">
      <c r="A182" s="4">
        <v>24</v>
      </c>
      <c r="B182" s="5" t="s">
        <v>197</v>
      </c>
      <c r="C182" s="4" t="s">
        <v>10</v>
      </c>
      <c r="D182" s="11" t="s">
        <v>984</v>
      </c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</row>
    <row r="183" spans="1:17" ht="20.100000000000001" customHeight="1" x14ac:dyDescent="0.25">
      <c r="A183" s="4">
        <v>25</v>
      </c>
      <c r="B183" s="5" t="s">
        <v>198</v>
      </c>
      <c r="C183" s="4" t="s">
        <v>10</v>
      </c>
      <c r="D183" s="11" t="s">
        <v>985</v>
      </c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</row>
    <row r="184" spans="1:17" ht="20.100000000000001" customHeight="1" x14ac:dyDescent="0.25">
      <c r="A184" s="4">
        <v>26</v>
      </c>
      <c r="B184" s="5" t="s">
        <v>199</v>
      </c>
      <c r="C184" s="4" t="s">
        <v>10</v>
      </c>
      <c r="D184" s="11" t="s">
        <v>986</v>
      </c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</row>
    <row r="185" spans="1:17" ht="20.100000000000001" customHeight="1" x14ac:dyDescent="0.25">
      <c r="A185" s="4">
        <v>27</v>
      </c>
      <c r="B185" s="5" t="s">
        <v>200</v>
      </c>
      <c r="C185" s="4" t="s">
        <v>10</v>
      </c>
      <c r="D185" s="11" t="s">
        <v>987</v>
      </c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</row>
    <row r="186" spans="1:17" ht="20.100000000000001" customHeight="1" x14ac:dyDescent="0.25">
      <c r="A186" s="4">
        <v>28</v>
      </c>
      <c r="B186" s="5" t="s">
        <v>203</v>
      </c>
      <c r="C186" s="4" t="s">
        <v>10</v>
      </c>
      <c r="D186" s="11" t="s">
        <v>988</v>
      </c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</row>
    <row r="187" spans="1:17" ht="20.100000000000001" customHeight="1" x14ac:dyDescent="0.25">
      <c r="A187" s="4">
        <v>29</v>
      </c>
      <c r="B187" s="5" t="s">
        <v>204</v>
      </c>
      <c r="C187" s="4" t="s">
        <v>10</v>
      </c>
      <c r="D187" s="11" t="s">
        <v>989</v>
      </c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</row>
    <row r="188" spans="1:17" ht="20.100000000000001" customHeight="1" x14ac:dyDescent="0.25">
      <c r="A188" s="4">
        <v>30</v>
      </c>
      <c r="B188" s="5" t="s">
        <v>205</v>
      </c>
      <c r="C188" s="4" t="s">
        <v>10</v>
      </c>
      <c r="D188" s="11" t="s">
        <v>990</v>
      </c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</row>
    <row r="189" spans="1:17" ht="20.100000000000001" customHeight="1" x14ac:dyDescent="0.25">
      <c r="A189" s="4">
        <v>31</v>
      </c>
      <c r="B189" s="5" t="s">
        <v>206</v>
      </c>
      <c r="C189" s="4" t="s">
        <v>10</v>
      </c>
      <c r="D189" s="11" t="s">
        <v>991</v>
      </c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</row>
    <row r="190" spans="1:17" ht="20.100000000000001" customHeight="1" x14ac:dyDescent="0.25">
      <c r="A190" s="4">
        <v>32</v>
      </c>
      <c r="B190" s="5" t="s">
        <v>207</v>
      </c>
      <c r="C190" s="4" t="s">
        <v>10</v>
      </c>
      <c r="D190" s="11" t="s">
        <v>992</v>
      </c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</row>
    <row r="191" spans="1:17" ht="20.100000000000001" customHeight="1" x14ac:dyDescent="0.25">
      <c r="A191" s="4">
        <v>33</v>
      </c>
      <c r="B191" s="7" t="s">
        <v>208</v>
      </c>
      <c r="C191" s="4" t="s">
        <v>10</v>
      </c>
      <c r="D191" s="11" t="s">
        <v>993</v>
      </c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</row>
    <row r="192" spans="1:17" ht="20.100000000000001" customHeight="1" x14ac:dyDescent="0.25">
      <c r="A192" s="4">
        <v>34</v>
      </c>
      <c r="B192" s="5" t="s">
        <v>210</v>
      </c>
      <c r="C192" s="4" t="s">
        <v>10</v>
      </c>
      <c r="D192" s="11" t="s">
        <v>994</v>
      </c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</row>
    <row r="193" spans="1:17" ht="20.100000000000001" customHeight="1" x14ac:dyDescent="0.25">
      <c r="A193" s="4">
        <v>35</v>
      </c>
      <c r="B193" s="5" t="s">
        <v>212</v>
      </c>
      <c r="C193" s="4" t="s">
        <v>10</v>
      </c>
      <c r="D193" s="11" t="s">
        <v>995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</row>
    <row r="194" spans="1:17" ht="20.100000000000001" customHeight="1" x14ac:dyDescent="0.25">
      <c r="A194" s="4">
        <v>36</v>
      </c>
      <c r="B194" s="5" t="s">
        <v>213</v>
      </c>
      <c r="C194" s="4" t="s">
        <v>10</v>
      </c>
      <c r="D194" s="11" t="s">
        <v>996</v>
      </c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</row>
    <row r="195" spans="1:17" ht="20.100000000000001" customHeight="1" x14ac:dyDescent="0.25">
      <c r="A195" s="4">
        <v>37</v>
      </c>
      <c r="B195" s="5" t="s">
        <v>214</v>
      </c>
      <c r="C195" s="4" t="s">
        <v>10</v>
      </c>
      <c r="D195" s="11" t="s">
        <v>997</v>
      </c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</row>
    <row r="196" spans="1:17" ht="20.100000000000001" customHeight="1" x14ac:dyDescent="0.25">
      <c r="A196" s="4">
        <v>38</v>
      </c>
      <c r="B196" s="5" t="s">
        <v>215</v>
      </c>
      <c r="C196" s="4" t="s">
        <v>10</v>
      </c>
      <c r="D196" s="11" t="s">
        <v>998</v>
      </c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</row>
    <row r="197" spans="1:17" ht="20.100000000000001" customHeight="1" x14ac:dyDescent="0.25">
      <c r="A197" s="4">
        <v>39</v>
      </c>
      <c r="B197" s="5" t="s">
        <v>216</v>
      </c>
      <c r="C197" s="4" t="s">
        <v>10</v>
      </c>
      <c r="D197" s="11" t="s">
        <v>999</v>
      </c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</row>
    <row r="198" spans="1:17" ht="20.100000000000001" customHeight="1" x14ac:dyDescent="0.25">
      <c r="A198" s="4">
        <v>40</v>
      </c>
      <c r="B198" s="5" t="s">
        <v>217</v>
      </c>
      <c r="C198" s="4" t="s">
        <v>10</v>
      </c>
      <c r="D198" s="11" t="s">
        <v>1000</v>
      </c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</row>
    <row r="199" spans="1:17" ht="20.100000000000001" customHeight="1" x14ac:dyDescent="0.25">
      <c r="A199" s="4">
        <v>41</v>
      </c>
      <c r="B199" s="5" t="s">
        <v>218</v>
      </c>
      <c r="C199" s="4" t="s">
        <v>10</v>
      </c>
      <c r="D199" s="11" t="s">
        <v>1001</v>
      </c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</row>
    <row r="200" spans="1:17" ht="20.100000000000001" customHeight="1" x14ac:dyDescent="0.25">
      <c r="A200" s="4">
        <v>42</v>
      </c>
      <c r="B200" s="5" t="s">
        <v>219</v>
      </c>
      <c r="C200" s="4" t="s">
        <v>10</v>
      </c>
      <c r="D200" s="11" t="s">
        <v>1002</v>
      </c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</row>
    <row r="201" spans="1:17" ht="20.100000000000001" customHeight="1" x14ac:dyDescent="0.25">
      <c r="A201" s="4">
        <v>43</v>
      </c>
      <c r="B201" s="5" t="s">
        <v>9</v>
      </c>
      <c r="C201" s="4" t="s">
        <v>10</v>
      </c>
      <c r="D201" s="11" t="s">
        <v>1003</v>
      </c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</row>
    <row r="202" spans="1:17" ht="20.100000000000001" customHeight="1" x14ac:dyDescent="0.25"/>
    <row r="203" spans="1:17" ht="20.100000000000001" customHeight="1" x14ac:dyDescent="0.25"/>
    <row r="204" spans="1:17" ht="20.100000000000001" customHeight="1" x14ac:dyDescent="0.25">
      <c r="A204" s="59" t="s">
        <v>0</v>
      </c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</row>
    <row r="205" spans="1:17" ht="15.75" x14ac:dyDescent="0.25">
      <c r="A205" s="59" t="s">
        <v>1</v>
      </c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</row>
    <row r="206" spans="1:17" ht="15.75" x14ac:dyDescent="0.25">
      <c r="A206" s="59" t="s">
        <v>87</v>
      </c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</row>
    <row r="207" spans="1:17" ht="15.75" x14ac:dyDescent="0.25">
      <c r="A207" s="48"/>
      <c r="B207" s="1"/>
      <c r="C207" s="2"/>
      <c r="D207" s="2"/>
      <c r="E207" s="2"/>
      <c r="F207" s="48"/>
      <c r="G207" s="48"/>
      <c r="H207" s="48"/>
      <c r="I207" s="48"/>
      <c r="J207" s="48"/>
      <c r="K207" s="48"/>
      <c r="L207" s="48"/>
      <c r="M207" s="2"/>
      <c r="N207" s="2"/>
      <c r="O207" s="2"/>
      <c r="P207" s="2"/>
      <c r="Q207" s="2"/>
    </row>
    <row r="208" spans="1:17" ht="15.75" x14ac:dyDescent="0.25">
      <c r="A208" s="48"/>
      <c r="B208" s="3" t="s">
        <v>220</v>
      </c>
      <c r="C208" s="2"/>
      <c r="D208" s="2"/>
      <c r="E208" s="2" t="s">
        <v>2</v>
      </c>
      <c r="F208" s="2"/>
      <c r="G208" s="2"/>
      <c r="H208" s="2"/>
      <c r="I208" s="2" t="s">
        <v>1210</v>
      </c>
      <c r="J208" s="2"/>
      <c r="K208" s="2"/>
      <c r="L208" s="2"/>
      <c r="M208" s="2"/>
      <c r="N208" s="2"/>
      <c r="O208" s="2"/>
    </row>
    <row r="209" spans="1:17" ht="15.75" x14ac:dyDescent="0.25">
      <c r="A209" s="60" t="s">
        <v>3</v>
      </c>
      <c r="B209" s="67" t="s">
        <v>4</v>
      </c>
      <c r="C209" s="62" t="s">
        <v>5</v>
      </c>
      <c r="D209" s="62" t="s">
        <v>6</v>
      </c>
      <c r="E209" s="64" t="s">
        <v>7</v>
      </c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6"/>
      <c r="Q209" s="60" t="s">
        <v>8</v>
      </c>
    </row>
    <row r="210" spans="1:17" ht="15.75" x14ac:dyDescent="0.25">
      <c r="A210" s="61"/>
      <c r="B210" s="68"/>
      <c r="C210" s="69"/>
      <c r="D210" s="69"/>
      <c r="E210" s="4">
        <v>1</v>
      </c>
      <c r="F210" s="4">
        <v>2</v>
      </c>
      <c r="G210" s="4">
        <v>3</v>
      </c>
      <c r="H210" s="4">
        <v>4</v>
      </c>
      <c r="I210" s="4">
        <v>5</v>
      </c>
      <c r="J210" s="4">
        <v>6</v>
      </c>
      <c r="K210" s="4">
        <v>7</v>
      </c>
      <c r="L210" s="4">
        <v>8</v>
      </c>
      <c r="M210" s="4">
        <v>9</v>
      </c>
      <c r="N210" s="4">
        <v>10</v>
      </c>
      <c r="O210" s="4">
        <v>11</v>
      </c>
      <c r="P210" s="4">
        <v>12</v>
      </c>
      <c r="Q210" s="61"/>
    </row>
    <row r="211" spans="1:17" ht="15.75" x14ac:dyDescent="0.25">
      <c r="A211" s="4">
        <v>1</v>
      </c>
      <c r="B211" s="5" t="s">
        <v>11</v>
      </c>
      <c r="C211" s="4" t="s">
        <v>10</v>
      </c>
      <c r="D211" s="11" t="s">
        <v>1004</v>
      </c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</row>
    <row r="212" spans="1:17" ht="15.75" x14ac:dyDescent="0.25">
      <c r="A212" s="4">
        <v>2</v>
      </c>
      <c r="B212" s="5" t="s">
        <v>12</v>
      </c>
      <c r="C212" s="4" t="s">
        <v>10</v>
      </c>
      <c r="D212" s="11" t="s">
        <v>1005</v>
      </c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</row>
    <row r="213" spans="1:17" ht="15.75" x14ac:dyDescent="0.25">
      <c r="A213" s="4">
        <v>3</v>
      </c>
      <c r="B213" s="5" t="s">
        <v>14</v>
      </c>
      <c r="C213" s="4" t="s">
        <v>10</v>
      </c>
      <c r="D213" s="11" t="s">
        <v>1006</v>
      </c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</row>
    <row r="214" spans="1:17" ht="20.100000000000001" customHeight="1" x14ac:dyDescent="0.25">
      <c r="A214" s="4">
        <v>4</v>
      </c>
      <c r="B214" s="5" t="s">
        <v>15</v>
      </c>
      <c r="C214" s="4" t="s">
        <v>10</v>
      </c>
      <c r="D214" s="11" t="s">
        <v>1007</v>
      </c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</row>
    <row r="215" spans="1:17" ht="20.100000000000001" customHeight="1" x14ac:dyDescent="0.25">
      <c r="A215" s="4">
        <v>5</v>
      </c>
      <c r="B215" s="5" t="s">
        <v>16</v>
      </c>
      <c r="C215" s="4" t="s">
        <v>10</v>
      </c>
      <c r="D215" s="11" t="s">
        <v>1008</v>
      </c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</row>
    <row r="216" spans="1:17" ht="20.100000000000001" customHeight="1" x14ac:dyDescent="0.25">
      <c r="A216" s="4">
        <v>6</v>
      </c>
      <c r="B216" s="5" t="s">
        <v>17</v>
      </c>
      <c r="C216" s="4" t="s">
        <v>10</v>
      </c>
      <c r="D216" s="11" t="s">
        <v>1009</v>
      </c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</row>
    <row r="217" spans="1:17" ht="20.100000000000001" customHeight="1" x14ac:dyDescent="0.25">
      <c r="A217" s="4">
        <v>7</v>
      </c>
      <c r="B217" s="5" t="s">
        <v>18</v>
      </c>
      <c r="C217" s="4" t="s">
        <v>10</v>
      </c>
      <c r="D217" s="11" t="s">
        <v>1010</v>
      </c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</row>
    <row r="218" spans="1:17" ht="20.100000000000001" customHeight="1" x14ac:dyDescent="0.25">
      <c r="A218" s="4">
        <v>8</v>
      </c>
      <c r="B218" s="5" t="s">
        <v>19</v>
      </c>
      <c r="C218" s="4" t="s">
        <v>10</v>
      </c>
      <c r="D218" s="11" t="s">
        <v>1011</v>
      </c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</row>
    <row r="219" spans="1:17" ht="20.100000000000001" customHeight="1" x14ac:dyDescent="0.25">
      <c r="A219" s="4">
        <v>9</v>
      </c>
      <c r="B219" s="5" t="s">
        <v>20</v>
      </c>
      <c r="C219" s="4" t="s">
        <v>10</v>
      </c>
      <c r="D219" s="11" t="s">
        <v>1012</v>
      </c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</row>
    <row r="220" spans="1:17" ht="20.100000000000001" customHeight="1" x14ac:dyDescent="0.25">
      <c r="A220" s="4">
        <v>10</v>
      </c>
      <c r="B220" s="5" t="s">
        <v>21</v>
      </c>
      <c r="C220" s="4" t="s">
        <v>10</v>
      </c>
      <c r="D220" s="11" t="s">
        <v>1013</v>
      </c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</row>
    <row r="221" spans="1:17" ht="20.100000000000001" customHeight="1" x14ac:dyDescent="0.25">
      <c r="A221" s="4">
        <v>11</v>
      </c>
      <c r="B221" s="5" t="s">
        <v>22</v>
      </c>
      <c r="C221" s="4" t="s">
        <v>10</v>
      </c>
      <c r="D221" s="11" t="s">
        <v>1014</v>
      </c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</row>
    <row r="222" spans="1:17" ht="20.100000000000001" customHeight="1" x14ac:dyDescent="0.25">
      <c r="A222" s="4">
        <v>12</v>
      </c>
      <c r="B222" s="5" t="s">
        <v>23</v>
      </c>
      <c r="C222" s="4" t="s">
        <v>10</v>
      </c>
      <c r="D222" s="11" t="s">
        <v>1015</v>
      </c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</row>
    <row r="223" spans="1:17" ht="20.100000000000001" customHeight="1" x14ac:dyDescent="0.25">
      <c r="A223" s="4">
        <v>13</v>
      </c>
      <c r="B223" s="5" t="s">
        <v>24</v>
      </c>
      <c r="C223" s="4" t="s">
        <v>10</v>
      </c>
      <c r="D223" s="11" t="s">
        <v>1016</v>
      </c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</row>
    <row r="224" spans="1:17" ht="20.100000000000001" customHeight="1" x14ac:dyDescent="0.25">
      <c r="A224" s="4">
        <v>14</v>
      </c>
      <c r="B224" s="5" t="s">
        <v>25</v>
      </c>
      <c r="C224" s="4" t="s">
        <v>10</v>
      </c>
      <c r="D224" s="11" t="s">
        <v>1017</v>
      </c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</row>
    <row r="225" spans="1:17" ht="20.100000000000001" customHeight="1" x14ac:dyDescent="0.25">
      <c r="A225" s="4">
        <v>15</v>
      </c>
      <c r="B225" s="5" t="s">
        <v>26</v>
      </c>
      <c r="C225" s="4" t="s">
        <v>10</v>
      </c>
      <c r="D225" s="11" t="s">
        <v>1018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</row>
    <row r="226" spans="1:17" ht="20.100000000000001" customHeight="1" x14ac:dyDescent="0.25">
      <c r="A226" s="4">
        <v>16</v>
      </c>
      <c r="B226" s="5" t="s">
        <v>27</v>
      </c>
      <c r="C226" s="4" t="s">
        <v>10</v>
      </c>
      <c r="D226" s="11" t="s">
        <v>1019</v>
      </c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</row>
    <row r="227" spans="1:17" ht="20.100000000000001" customHeight="1" x14ac:dyDescent="0.25">
      <c r="A227" s="4">
        <v>17</v>
      </c>
      <c r="B227" s="5" t="s">
        <v>28</v>
      </c>
      <c r="C227" s="4" t="s">
        <v>10</v>
      </c>
      <c r="D227" s="11" t="s">
        <v>1020</v>
      </c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</row>
    <row r="228" spans="1:17" ht="20.100000000000001" customHeight="1" x14ac:dyDescent="0.25">
      <c r="A228" s="4">
        <v>18</v>
      </c>
      <c r="B228" s="5" t="s">
        <v>201</v>
      </c>
      <c r="C228" s="4" t="s">
        <v>10</v>
      </c>
      <c r="D228" s="11" t="s">
        <v>1021</v>
      </c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</row>
    <row r="229" spans="1:17" ht="20.100000000000001" customHeight="1" x14ac:dyDescent="0.25">
      <c r="A229" s="4">
        <v>19</v>
      </c>
      <c r="B229" s="5" t="s">
        <v>29</v>
      </c>
      <c r="C229" s="4" t="s">
        <v>10</v>
      </c>
      <c r="D229" s="11" t="s">
        <v>1022</v>
      </c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</row>
    <row r="230" spans="1:17" ht="20.100000000000001" customHeight="1" x14ac:dyDescent="0.25">
      <c r="A230" s="4">
        <v>20</v>
      </c>
      <c r="B230" s="5" t="s">
        <v>30</v>
      </c>
      <c r="C230" s="4" t="s">
        <v>10</v>
      </c>
      <c r="D230" s="11" t="s">
        <v>1023</v>
      </c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</row>
    <row r="231" spans="1:17" ht="20.100000000000001" customHeight="1" x14ac:dyDescent="0.25">
      <c r="A231" s="4">
        <v>21</v>
      </c>
      <c r="B231" s="7" t="s">
        <v>31</v>
      </c>
      <c r="C231" s="4" t="s">
        <v>10</v>
      </c>
      <c r="D231" s="11" t="s">
        <v>1024</v>
      </c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</row>
    <row r="232" spans="1:17" ht="20.100000000000001" customHeight="1" x14ac:dyDescent="0.25">
      <c r="A232" s="4">
        <v>22</v>
      </c>
      <c r="B232" s="5" t="s">
        <v>32</v>
      </c>
      <c r="C232" s="4" t="s">
        <v>10</v>
      </c>
      <c r="D232" s="11" t="s">
        <v>1025</v>
      </c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</row>
    <row r="233" spans="1:17" ht="20.100000000000001" customHeight="1" x14ac:dyDescent="0.25">
      <c r="A233" s="4">
        <v>23</v>
      </c>
      <c r="B233" s="5" t="s">
        <v>33</v>
      </c>
      <c r="C233" s="4" t="s">
        <v>10</v>
      </c>
      <c r="D233" s="11" t="s">
        <v>1026</v>
      </c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</row>
    <row r="234" spans="1:17" ht="20.100000000000001" customHeight="1" x14ac:dyDescent="0.25">
      <c r="A234" s="4">
        <v>24</v>
      </c>
      <c r="B234" s="5" t="s">
        <v>34</v>
      </c>
      <c r="C234" s="4" t="s">
        <v>10</v>
      </c>
      <c r="D234" s="11" t="s">
        <v>1027</v>
      </c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</row>
    <row r="235" spans="1:17" ht="20.100000000000001" customHeight="1" x14ac:dyDescent="0.25">
      <c r="A235" s="4">
        <v>25</v>
      </c>
      <c r="B235" s="5" t="s">
        <v>35</v>
      </c>
      <c r="C235" s="4" t="s">
        <v>10</v>
      </c>
      <c r="D235" s="11" t="s">
        <v>1028</v>
      </c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</row>
    <row r="236" spans="1:17" ht="20.100000000000001" customHeight="1" x14ac:dyDescent="0.25">
      <c r="A236" s="4">
        <v>26</v>
      </c>
      <c r="B236" s="5" t="s">
        <v>36</v>
      </c>
      <c r="C236" s="4" t="s">
        <v>10</v>
      </c>
      <c r="D236" s="11" t="s">
        <v>1029</v>
      </c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</row>
    <row r="237" spans="1:17" ht="20.100000000000001" customHeight="1" x14ac:dyDescent="0.25">
      <c r="A237" s="4">
        <v>27</v>
      </c>
      <c r="B237" s="5" t="s">
        <v>37</v>
      </c>
      <c r="C237" s="4" t="s">
        <v>10</v>
      </c>
      <c r="D237" s="11" t="s">
        <v>1030</v>
      </c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</row>
    <row r="238" spans="1:17" ht="20.100000000000001" customHeight="1" x14ac:dyDescent="0.25">
      <c r="A238" s="4">
        <v>28</v>
      </c>
      <c r="B238" s="5" t="s">
        <v>38</v>
      </c>
      <c r="C238" s="4" t="s">
        <v>10</v>
      </c>
      <c r="D238" s="11" t="s">
        <v>1031</v>
      </c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</row>
    <row r="239" spans="1:17" ht="20.100000000000001" customHeight="1" x14ac:dyDescent="0.25">
      <c r="A239" s="4">
        <v>29</v>
      </c>
      <c r="B239" s="5" t="s">
        <v>39</v>
      </c>
      <c r="C239" s="4" t="s">
        <v>10</v>
      </c>
      <c r="D239" s="11" t="s">
        <v>1032</v>
      </c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</row>
    <row r="240" spans="1:17" ht="20.100000000000001" customHeight="1" x14ac:dyDescent="0.25">
      <c r="A240" s="4">
        <v>30</v>
      </c>
      <c r="B240" s="5" t="s">
        <v>40</v>
      </c>
      <c r="C240" s="4" t="s">
        <v>10</v>
      </c>
      <c r="D240" s="11" t="s">
        <v>1033</v>
      </c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</row>
    <row r="241" spans="1:17" ht="20.100000000000001" customHeight="1" x14ac:dyDescent="0.25">
      <c r="A241" s="4">
        <v>31</v>
      </c>
      <c r="B241" s="5" t="s">
        <v>41</v>
      </c>
      <c r="C241" s="4" t="s">
        <v>10</v>
      </c>
      <c r="D241" s="11" t="s">
        <v>1034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</row>
    <row r="242" spans="1:17" ht="20.100000000000001" customHeight="1" x14ac:dyDescent="0.25">
      <c r="A242" s="4">
        <v>32</v>
      </c>
      <c r="B242" s="5" t="s">
        <v>42</v>
      </c>
      <c r="C242" s="4" t="s">
        <v>10</v>
      </c>
      <c r="D242" s="11" t="s">
        <v>1035</v>
      </c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</row>
    <row r="243" spans="1:17" ht="20.100000000000001" customHeight="1" x14ac:dyDescent="0.25">
      <c r="A243" s="4">
        <v>33</v>
      </c>
      <c r="B243" s="5" t="s">
        <v>43</v>
      </c>
      <c r="C243" s="4" t="s">
        <v>10</v>
      </c>
      <c r="D243" s="11" t="s">
        <v>1036</v>
      </c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</row>
    <row r="244" spans="1:17" ht="20.100000000000001" customHeight="1" x14ac:dyDescent="0.25">
      <c r="A244" s="4">
        <v>34</v>
      </c>
      <c r="B244" s="5" t="s">
        <v>44</v>
      </c>
      <c r="C244" s="4" t="s">
        <v>10</v>
      </c>
      <c r="D244" s="11" t="s">
        <v>1037</v>
      </c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</row>
    <row r="245" spans="1:17" ht="20.100000000000001" customHeight="1" x14ac:dyDescent="0.25">
      <c r="A245" s="4">
        <v>35</v>
      </c>
      <c r="B245" s="5" t="s">
        <v>45</v>
      </c>
      <c r="C245" s="4" t="s">
        <v>10</v>
      </c>
      <c r="D245" s="11" t="s">
        <v>1038</v>
      </c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</row>
    <row r="246" spans="1:17" ht="20.100000000000001" customHeight="1" x14ac:dyDescent="0.25">
      <c r="A246" s="4">
        <v>36</v>
      </c>
      <c r="B246" s="5" t="s">
        <v>46</v>
      </c>
      <c r="C246" s="4" t="s">
        <v>10</v>
      </c>
      <c r="D246" s="11" t="s">
        <v>1039</v>
      </c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</row>
    <row r="247" spans="1:17" ht="20.100000000000001" customHeight="1" x14ac:dyDescent="0.25">
      <c r="A247" s="4">
        <v>37</v>
      </c>
      <c r="B247" s="5" t="s">
        <v>47</v>
      </c>
      <c r="C247" s="4" t="s">
        <v>10</v>
      </c>
      <c r="D247" s="11" t="s">
        <v>1040</v>
      </c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</row>
    <row r="248" spans="1:17" ht="20.100000000000001" customHeight="1" x14ac:dyDescent="0.25">
      <c r="A248" s="4">
        <v>38</v>
      </c>
      <c r="B248" s="5" t="s">
        <v>48</v>
      </c>
      <c r="C248" s="4" t="s">
        <v>10</v>
      </c>
      <c r="D248" s="11" t="s">
        <v>1041</v>
      </c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</row>
    <row r="249" spans="1:17" ht="20.100000000000001" customHeight="1" x14ac:dyDescent="0.25">
      <c r="A249" s="4">
        <v>39</v>
      </c>
      <c r="B249" s="5" t="s">
        <v>49</v>
      </c>
      <c r="C249" s="4" t="s">
        <v>10</v>
      </c>
      <c r="D249" s="11" t="s">
        <v>1042</v>
      </c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</row>
    <row r="250" spans="1:17" ht="20.100000000000001" customHeight="1" x14ac:dyDescent="0.25">
      <c r="A250" s="4">
        <v>40</v>
      </c>
      <c r="B250" s="5" t="s">
        <v>50</v>
      </c>
      <c r="C250" s="4" t="s">
        <v>10</v>
      </c>
      <c r="D250" s="11" t="s">
        <v>1043</v>
      </c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</row>
    <row r="251" spans="1:17" ht="20.100000000000001" customHeight="1" x14ac:dyDescent="0.25"/>
    <row r="252" spans="1:17" ht="20.100000000000001" customHeight="1" x14ac:dyDescent="0.25"/>
    <row r="253" spans="1:17" ht="20.100000000000001" customHeight="1" x14ac:dyDescent="0.25">
      <c r="A253" s="59" t="s">
        <v>0</v>
      </c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</row>
    <row r="254" spans="1:17" ht="15.75" x14ac:dyDescent="0.25">
      <c r="A254" s="59" t="s">
        <v>1</v>
      </c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</row>
    <row r="255" spans="1:17" ht="15.75" x14ac:dyDescent="0.25">
      <c r="A255" s="59" t="s">
        <v>87</v>
      </c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</row>
    <row r="256" spans="1:17" ht="15.75" x14ac:dyDescent="0.25">
      <c r="A256" s="48"/>
      <c r="B256" s="1"/>
      <c r="C256" s="2"/>
      <c r="D256" s="2"/>
      <c r="E256" s="2"/>
      <c r="F256" s="48"/>
      <c r="G256" s="48"/>
      <c r="H256" s="48"/>
      <c r="I256" s="48"/>
      <c r="J256" s="48"/>
      <c r="K256" s="48"/>
      <c r="L256" s="48"/>
      <c r="M256" s="2"/>
      <c r="N256" s="2"/>
      <c r="O256" s="2"/>
      <c r="P256" s="2"/>
      <c r="Q256" s="2"/>
    </row>
    <row r="257" spans="1:17" ht="15.75" x14ac:dyDescent="0.25">
      <c r="A257" s="48"/>
      <c r="B257" s="3" t="s">
        <v>263</v>
      </c>
      <c r="C257" s="2"/>
      <c r="D257" s="2"/>
      <c r="E257" s="2"/>
      <c r="F257" s="2"/>
      <c r="G257" s="2" t="s">
        <v>2</v>
      </c>
      <c r="H257" s="2"/>
      <c r="I257" s="2"/>
      <c r="J257" s="2"/>
      <c r="K257" s="2" t="s">
        <v>1228</v>
      </c>
      <c r="L257" s="2"/>
      <c r="M257" s="2"/>
      <c r="N257" s="2"/>
      <c r="O257" s="2"/>
      <c r="P257" s="2"/>
      <c r="Q257" s="2"/>
    </row>
    <row r="258" spans="1:17" ht="15.75" x14ac:dyDescent="0.25">
      <c r="A258" s="60" t="s">
        <v>3</v>
      </c>
      <c r="B258" s="67" t="s">
        <v>4</v>
      </c>
      <c r="C258" s="62" t="s">
        <v>5</v>
      </c>
      <c r="D258" s="62" t="s">
        <v>6</v>
      </c>
      <c r="E258" s="64" t="s">
        <v>7</v>
      </c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6"/>
      <c r="Q258" s="60" t="s">
        <v>8</v>
      </c>
    </row>
    <row r="259" spans="1:17" ht="15.75" x14ac:dyDescent="0.25">
      <c r="A259" s="61"/>
      <c r="B259" s="68"/>
      <c r="C259" s="69"/>
      <c r="D259" s="69"/>
      <c r="E259" s="4">
        <v>1</v>
      </c>
      <c r="F259" s="4">
        <v>2</v>
      </c>
      <c r="G259" s="4">
        <v>3</v>
      </c>
      <c r="H259" s="4">
        <v>4</v>
      </c>
      <c r="I259" s="4">
        <v>5</v>
      </c>
      <c r="J259" s="4">
        <v>6</v>
      </c>
      <c r="K259" s="4">
        <v>7</v>
      </c>
      <c r="L259" s="4">
        <v>8</v>
      </c>
      <c r="M259" s="4">
        <v>9</v>
      </c>
      <c r="N259" s="4">
        <v>10</v>
      </c>
      <c r="O259" s="4">
        <v>11</v>
      </c>
      <c r="P259" s="4">
        <v>12</v>
      </c>
      <c r="Q259" s="61"/>
    </row>
    <row r="260" spans="1:17" ht="15.75" x14ac:dyDescent="0.25">
      <c r="A260" s="4">
        <v>1</v>
      </c>
      <c r="B260" s="5" t="s">
        <v>221</v>
      </c>
      <c r="C260" s="4" t="s">
        <v>10</v>
      </c>
      <c r="D260" s="11" t="s">
        <v>1044</v>
      </c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</row>
    <row r="261" spans="1:17" ht="15.75" x14ac:dyDescent="0.25">
      <c r="A261" s="4">
        <v>2</v>
      </c>
      <c r="B261" s="5" t="s">
        <v>222</v>
      </c>
      <c r="C261" s="4" t="s">
        <v>10</v>
      </c>
      <c r="D261" s="11" t="s">
        <v>1045</v>
      </c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</row>
    <row r="262" spans="1:17" ht="15.75" x14ac:dyDescent="0.25">
      <c r="A262" s="4">
        <v>3</v>
      </c>
      <c r="B262" s="7" t="s">
        <v>223</v>
      </c>
      <c r="C262" s="4" t="s">
        <v>10</v>
      </c>
      <c r="D262" s="11" t="s">
        <v>1046</v>
      </c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</row>
    <row r="263" spans="1:17" ht="20.100000000000001" customHeight="1" x14ac:dyDescent="0.25">
      <c r="A263" s="4">
        <v>4</v>
      </c>
      <c r="B263" s="5" t="s">
        <v>224</v>
      </c>
      <c r="C263" s="4" t="s">
        <v>10</v>
      </c>
      <c r="D263" s="11" t="s">
        <v>1047</v>
      </c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</row>
    <row r="264" spans="1:17" ht="20.100000000000001" customHeight="1" x14ac:dyDescent="0.25">
      <c r="A264" s="4">
        <v>5</v>
      </c>
      <c r="B264" s="5" t="s">
        <v>225</v>
      </c>
      <c r="C264" s="4" t="s">
        <v>10</v>
      </c>
      <c r="D264" s="11" t="s">
        <v>1048</v>
      </c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</row>
    <row r="265" spans="1:17" ht="20.100000000000001" customHeight="1" x14ac:dyDescent="0.25">
      <c r="A265" s="4">
        <v>6</v>
      </c>
      <c r="B265" s="5" t="s">
        <v>226</v>
      </c>
      <c r="C265" s="4" t="s">
        <v>10</v>
      </c>
      <c r="D265" s="11" t="s">
        <v>1049</v>
      </c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</row>
    <row r="266" spans="1:17" ht="20.100000000000001" customHeight="1" x14ac:dyDescent="0.25">
      <c r="A266" s="4">
        <v>7</v>
      </c>
      <c r="B266" s="5" t="s">
        <v>227</v>
      </c>
      <c r="C266" s="4" t="s">
        <v>10</v>
      </c>
      <c r="D266" s="11" t="s">
        <v>1050</v>
      </c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</row>
    <row r="267" spans="1:17" ht="20.100000000000001" customHeight="1" x14ac:dyDescent="0.25">
      <c r="A267" s="4">
        <v>8</v>
      </c>
      <c r="B267" s="5" t="s">
        <v>229</v>
      </c>
      <c r="C267" s="4" t="s">
        <v>10</v>
      </c>
      <c r="D267" s="11" t="s">
        <v>1051</v>
      </c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</row>
    <row r="268" spans="1:17" ht="20.100000000000001" customHeight="1" x14ac:dyDescent="0.25">
      <c r="A268" s="4">
        <v>9</v>
      </c>
      <c r="B268" s="5" t="s">
        <v>230</v>
      </c>
      <c r="C268" s="4" t="s">
        <v>10</v>
      </c>
      <c r="D268" s="11" t="s">
        <v>1052</v>
      </c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</row>
    <row r="269" spans="1:17" ht="20.100000000000001" customHeight="1" x14ac:dyDescent="0.25">
      <c r="A269" s="4">
        <v>10</v>
      </c>
      <c r="B269" s="7" t="s">
        <v>231</v>
      </c>
      <c r="C269" s="4" t="s">
        <v>10</v>
      </c>
      <c r="D269" s="11" t="s">
        <v>1053</v>
      </c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</row>
    <row r="270" spans="1:17" ht="20.100000000000001" customHeight="1" x14ac:dyDescent="0.25">
      <c r="A270" s="4">
        <v>11</v>
      </c>
      <c r="B270" s="5" t="s">
        <v>232</v>
      </c>
      <c r="C270" s="4" t="s">
        <v>10</v>
      </c>
      <c r="D270" s="11" t="s">
        <v>1054</v>
      </c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</row>
    <row r="271" spans="1:17" ht="20.100000000000001" customHeight="1" x14ac:dyDescent="0.25">
      <c r="A271" s="4">
        <v>12</v>
      </c>
      <c r="B271" s="5" t="s">
        <v>234</v>
      </c>
      <c r="C271" s="4" t="s">
        <v>10</v>
      </c>
      <c r="D271" s="11" t="s">
        <v>1056</v>
      </c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</row>
    <row r="272" spans="1:17" ht="20.100000000000001" customHeight="1" x14ac:dyDescent="0.25">
      <c r="A272" s="4">
        <v>13</v>
      </c>
      <c r="B272" s="5" t="s">
        <v>235</v>
      </c>
      <c r="C272" s="4" t="s">
        <v>10</v>
      </c>
      <c r="D272" s="11" t="s">
        <v>1057</v>
      </c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</row>
    <row r="273" spans="1:17" ht="20.100000000000001" customHeight="1" x14ac:dyDescent="0.25">
      <c r="A273" s="4">
        <v>14</v>
      </c>
      <c r="B273" s="5" t="s">
        <v>236</v>
      </c>
      <c r="C273" s="4" t="s">
        <v>10</v>
      </c>
      <c r="D273" s="11" t="s">
        <v>1058</v>
      </c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</row>
    <row r="274" spans="1:17" ht="20.100000000000001" customHeight="1" x14ac:dyDescent="0.25">
      <c r="A274" s="4">
        <v>15</v>
      </c>
      <c r="B274" s="5" t="s">
        <v>237</v>
      </c>
      <c r="C274" s="4" t="s">
        <v>10</v>
      </c>
      <c r="D274" s="11" t="s">
        <v>1059</v>
      </c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</row>
    <row r="275" spans="1:17" ht="20.100000000000001" customHeight="1" x14ac:dyDescent="0.25">
      <c r="A275" s="4">
        <v>16</v>
      </c>
      <c r="B275" s="5" t="s">
        <v>238</v>
      </c>
      <c r="C275" s="4" t="s">
        <v>10</v>
      </c>
      <c r="D275" s="11" t="s">
        <v>1060</v>
      </c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</row>
    <row r="276" spans="1:17" ht="20.100000000000001" customHeight="1" x14ac:dyDescent="0.25">
      <c r="A276" s="4">
        <v>17</v>
      </c>
      <c r="B276" s="5" t="s">
        <v>239</v>
      </c>
      <c r="C276" s="4" t="s">
        <v>10</v>
      </c>
      <c r="D276" s="11" t="s">
        <v>1061</v>
      </c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</row>
    <row r="277" spans="1:17" ht="20.100000000000001" customHeight="1" x14ac:dyDescent="0.25">
      <c r="A277" s="4">
        <v>18</v>
      </c>
      <c r="B277" s="5" t="s">
        <v>240</v>
      </c>
      <c r="C277" s="4" t="s">
        <v>10</v>
      </c>
      <c r="D277" s="11" t="s">
        <v>1062</v>
      </c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</row>
    <row r="278" spans="1:17" ht="20.100000000000001" customHeight="1" x14ac:dyDescent="0.25">
      <c r="A278" s="4">
        <v>19</v>
      </c>
      <c r="B278" s="5" t="s">
        <v>327</v>
      </c>
      <c r="C278" s="4" t="s">
        <v>10</v>
      </c>
      <c r="D278" s="11" t="s">
        <v>1159</v>
      </c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</row>
    <row r="279" spans="1:17" ht="20.100000000000001" customHeight="1" x14ac:dyDescent="0.25">
      <c r="A279" s="4">
        <v>20</v>
      </c>
      <c r="B279" s="5" t="s">
        <v>241</v>
      </c>
      <c r="C279" s="4" t="s">
        <v>10</v>
      </c>
      <c r="D279" s="11" t="s">
        <v>1063</v>
      </c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</row>
    <row r="280" spans="1:17" ht="20.100000000000001" customHeight="1" x14ac:dyDescent="0.25">
      <c r="A280" s="4">
        <v>21</v>
      </c>
      <c r="B280" s="5" t="s">
        <v>228</v>
      </c>
      <c r="C280" s="4" t="s">
        <v>10</v>
      </c>
      <c r="D280" s="11" t="s">
        <v>1071</v>
      </c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</row>
    <row r="281" spans="1:17" ht="20.100000000000001" customHeight="1" x14ac:dyDescent="0.25">
      <c r="A281" s="4">
        <v>22</v>
      </c>
      <c r="B281" s="5" t="s">
        <v>242</v>
      </c>
      <c r="C281" s="4" t="s">
        <v>10</v>
      </c>
      <c r="D281" s="11" t="s">
        <v>1064</v>
      </c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</row>
    <row r="282" spans="1:17" ht="20.100000000000001" customHeight="1" x14ac:dyDescent="0.25">
      <c r="A282" s="4">
        <v>23</v>
      </c>
      <c r="B282" s="5" t="s">
        <v>243</v>
      </c>
      <c r="C282" s="4" t="s">
        <v>10</v>
      </c>
      <c r="D282" s="11" t="s">
        <v>1065</v>
      </c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</row>
    <row r="283" spans="1:17" ht="20.100000000000001" customHeight="1" x14ac:dyDescent="0.25">
      <c r="A283" s="4">
        <v>24</v>
      </c>
      <c r="B283" s="5" t="s">
        <v>244</v>
      </c>
      <c r="C283" s="4" t="s">
        <v>10</v>
      </c>
      <c r="D283" s="11" t="s">
        <v>1066</v>
      </c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</row>
    <row r="284" spans="1:17" ht="20.100000000000001" customHeight="1" x14ac:dyDescent="0.25">
      <c r="A284" s="4">
        <v>25</v>
      </c>
      <c r="B284" s="5" t="s">
        <v>245</v>
      </c>
      <c r="C284" s="4" t="s">
        <v>10</v>
      </c>
      <c r="D284" s="11" t="s">
        <v>1067</v>
      </c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</row>
    <row r="285" spans="1:17" ht="20.100000000000001" customHeight="1" x14ac:dyDescent="0.25">
      <c r="A285" s="4">
        <v>26</v>
      </c>
      <c r="B285" s="5" t="s">
        <v>246</v>
      </c>
      <c r="C285" s="4" t="s">
        <v>10</v>
      </c>
      <c r="D285" s="11" t="s">
        <v>1068</v>
      </c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</row>
    <row r="286" spans="1:17" ht="20.100000000000001" customHeight="1" x14ac:dyDescent="0.25">
      <c r="A286" s="4">
        <v>27</v>
      </c>
      <c r="B286" s="5" t="s">
        <v>247</v>
      </c>
      <c r="C286" s="4" t="s">
        <v>10</v>
      </c>
      <c r="D286" s="11" t="s">
        <v>1069</v>
      </c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</row>
    <row r="287" spans="1:17" ht="20.100000000000001" customHeight="1" x14ac:dyDescent="0.25">
      <c r="A287" s="4">
        <v>28</v>
      </c>
      <c r="B287" s="5" t="s">
        <v>248</v>
      </c>
      <c r="C287" s="4" t="s">
        <v>10</v>
      </c>
      <c r="D287" s="11" t="s">
        <v>1070</v>
      </c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</row>
    <row r="288" spans="1:17" ht="20.100000000000001" customHeight="1" x14ac:dyDescent="0.25">
      <c r="A288" s="4">
        <v>29</v>
      </c>
      <c r="B288" s="5" t="s">
        <v>249</v>
      </c>
      <c r="C288" s="4" t="s">
        <v>10</v>
      </c>
      <c r="D288" s="11" t="s">
        <v>1072</v>
      </c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</row>
    <row r="289" spans="1:17" ht="20.100000000000001" customHeight="1" x14ac:dyDescent="0.25">
      <c r="A289" s="4">
        <v>30</v>
      </c>
      <c r="B289" s="5" t="s">
        <v>250</v>
      </c>
      <c r="C289" s="4" t="s">
        <v>10</v>
      </c>
      <c r="D289" s="11" t="s">
        <v>1073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</row>
    <row r="290" spans="1:17" ht="20.100000000000001" customHeight="1" x14ac:dyDescent="0.25">
      <c r="A290" s="4">
        <v>31</v>
      </c>
      <c r="B290" s="5" t="s">
        <v>251</v>
      </c>
      <c r="C290" s="4" t="s">
        <v>10</v>
      </c>
      <c r="D290" s="11" t="s">
        <v>1074</v>
      </c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</row>
    <row r="291" spans="1:17" ht="20.100000000000001" customHeight="1" x14ac:dyDescent="0.25">
      <c r="A291" s="4">
        <v>32</v>
      </c>
      <c r="B291" s="5" t="s">
        <v>252</v>
      </c>
      <c r="C291" s="4" t="s">
        <v>10</v>
      </c>
      <c r="D291" s="11" t="s">
        <v>1075</v>
      </c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</row>
    <row r="292" spans="1:17" ht="20.100000000000001" customHeight="1" x14ac:dyDescent="0.25">
      <c r="A292" s="4">
        <v>33</v>
      </c>
      <c r="B292" s="5" t="s">
        <v>328</v>
      </c>
      <c r="C292" s="4" t="s">
        <v>10</v>
      </c>
      <c r="D292" s="11" t="s">
        <v>1160</v>
      </c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</row>
    <row r="293" spans="1:17" ht="20.100000000000001" customHeight="1" x14ac:dyDescent="0.25">
      <c r="A293" s="4">
        <v>34</v>
      </c>
      <c r="B293" s="5" t="s">
        <v>253</v>
      </c>
      <c r="C293" s="4" t="s">
        <v>10</v>
      </c>
      <c r="D293" s="11" t="s">
        <v>1076</v>
      </c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</row>
    <row r="294" spans="1:17" ht="20.100000000000001" customHeight="1" x14ac:dyDescent="0.25">
      <c r="A294" s="4">
        <v>35</v>
      </c>
      <c r="B294" s="5" t="s">
        <v>254</v>
      </c>
      <c r="C294" s="4" t="s">
        <v>10</v>
      </c>
      <c r="D294" s="11" t="s">
        <v>1077</v>
      </c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</row>
    <row r="295" spans="1:17" ht="20.100000000000001" customHeight="1" x14ac:dyDescent="0.25">
      <c r="A295" s="4">
        <v>36</v>
      </c>
      <c r="B295" s="5" t="s">
        <v>255</v>
      </c>
      <c r="C295" s="4" t="s">
        <v>10</v>
      </c>
      <c r="D295" s="11" t="s">
        <v>1078</v>
      </c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</row>
    <row r="296" spans="1:17" ht="20.100000000000001" customHeight="1" x14ac:dyDescent="0.25">
      <c r="A296" s="4">
        <v>37</v>
      </c>
      <c r="B296" s="5" t="s">
        <v>256</v>
      </c>
      <c r="C296" s="28" t="s">
        <v>88</v>
      </c>
      <c r="D296" s="11" t="s">
        <v>1079</v>
      </c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</row>
    <row r="297" spans="1:17" ht="20.100000000000001" customHeight="1" x14ac:dyDescent="0.25">
      <c r="A297" s="4">
        <v>38</v>
      </c>
      <c r="B297" s="5" t="s">
        <v>257</v>
      </c>
      <c r="C297" s="4" t="s">
        <v>10</v>
      </c>
      <c r="D297" s="11" t="s">
        <v>1080</v>
      </c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</row>
    <row r="298" spans="1:17" ht="20.100000000000001" customHeight="1" x14ac:dyDescent="0.25">
      <c r="A298" s="4">
        <v>39</v>
      </c>
      <c r="B298" s="5" t="s">
        <v>878</v>
      </c>
      <c r="C298" s="4" t="s">
        <v>10</v>
      </c>
      <c r="D298" s="11" t="s">
        <v>1081</v>
      </c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</row>
    <row r="299" spans="1:17" ht="20.100000000000001" customHeight="1" x14ac:dyDescent="0.25">
      <c r="A299" s="4">
        <v>40</v>
      </c>
      <c r="B299" s="5" t="s">
        <v>258</v>
      </c>
      <c r="C299" s="4" t="s">
        <v>10</v>
      </c>
      <c r="D299" s="11" t="s">
        <v>1082</v>
      </c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</row>
    <row r="300" spans="1:17" ht="20.100000000000001" customHeight="1" x14ac:dyDescent="0.25">
      <c r="A300" s="4">
        <v>41</v>
      </c>
      <c r="B300" s="7" t="s">
        <v>259</v>
      </c>
      <c r="C300" s="4" t="s">
        <v>10</v>
      </c>
      <c r="D300" s="11" t="s">
        <v>1083</v>
      </c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</row>
    <row r="301" spans="1:17" ht="20.100000000000001" customHeight="1" x14ac:dyDescent="0.25">
      <c r="A301" s="4">
        <v>42</v>
      </c>
      <c r="B301" s="5" t="s">
        <v>260</v>
      </c>
      <c r="C301" s="4" t="s">
        <v>10</v>
      </c>
      <c r="D301" s="11" t="s">
        <v>1084</v>
      </c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</row>
    <row r="302" spans="1:17" ht="20.100000000000001" customHeight="1" x14ac:dyDescent="0.25">
      <c r="A302" s="4">
        <v>43</v>
      </c>
      <c r="B302" s="5" t="s">
        <v>261</v>
      </c>
      <c r="C302" s="4" t="s">
        <v>10</v>
      </c>
      <c r="D302" s="11" t="s">
        <v>1085</v>
      </c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</row>
    <row r="303" spans="1:17" ht="20.100000000000001" customHeight="1" x14ac:dyDescent="0.25">
      <c r="A303" s="4">
        <v>44</v>
      </c>
      <c r="B303" s="5" t="s">
        <v>262</v>
      </c>
      <c r="C303" s="4" t="s">
        <v>10</v>
      </c>
      <c r="D303" s="11" t="s">
        <v>1086</v>
      </c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</row>
    <row r="304" spans="1:17" ht="20.100000000000001" customHeight="1" x14ac:dyDescent="0.25">
      <c r="A304" s="4">
        <v>45</v>
      </c>
      <c r="B304" s="5" t="s">
        <v>339</v>
      </c>
      <c r="C304" s="4" t="s">
        <v>10</v>
      </c>
      <c r="D304" s="11" t="s">
        <v>1087</v>
      </c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</row>
    <row r="305" spans="1:17" ht="20.100000000000001" customHeight="1" x14ac:dyDescent="0.25"/>
    <row r="306" spans="1:17" ht="20.100000000000001" customHeight="1" x14ac:dyDescent="0.25"/>
    <row r="307" spans="1:17" ht="20.100000000000001" customHeight="1" x14ac:dyDescent="0.25">
      <c r="A307" s="59" t="s">
        <v>0</v>
      </c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</row>
    <row r="308" spans="1:17" ht="20.100000000000001" customHeight="1" x14ac:dyDescent="0.25">
      <c r="A308" s="59" t="s">
        <v>1</v>
      </c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</row>
    <row r="309" spans="1:17" ht="20.100000000000001" customHeight="1" x14ac:dyDescent="0.25">
      <c r="A309" s="59" t="s">
        <v>87</v>
      </c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</row>
    <row r="310" spans="1:17" ht="20.100000000000001" customHeight="1" x14ac:dyDescent="0.25">
      <c r="A310" s="48"/>
      <c r="B310" s="1"/>
      <c r="C310" s="2"/>
      <c r="D310" s="2"/>
      <c r="E310" s="2"/>
      <c r="F310" s="48"/>
      <c r="G310" s="48"/>
      <c r="H310" s="48"/>
      <c r="I310" s="48"/>
      <c r="J310" s="48"/>
      <c r="K310" s="48"/>
      <c r="L310" s="48"/>
      <c r="M310" s="2"/>
      <c r="N310" s="2"/>
      <c r="O310" s="2"/>
      <c r="P310" s="2"/>
      <c r="Q310" s="2"/>
    </row>
    <row r="311" spans="1:17" ht="15.75" x14ac:dyDescent="0.25">
      <c r="A311" s="48"/>
      <c r="B311" s="3" t="s">
        <v>264</v>
      </c>
      <c r="C311" s="2"/>
      <c r="D311" s="2"/>
      <c r="E311" s="2"/>
      <c r="F311" s="2" t="s">
        <v>2</v>
      </c>
      <c r="G311" s="2"/>
      <c r="H311" s="2"/>
      <c r="I311" s="2"/>
      <c r="J311" s="2" t="s">
        <v>1211</v>
      </c>
      <c r="K311" s="2"/>
      <c r="L311" s="2"/>
      <c r="M311" s="2"/>
      <c r="N311" s="2"/>
      <c r="O311" s="2"/>
      <c r="P311" s="2"/>
    </row>
    <row r="312" spans="1:17" ht="15.75" x14ac:dyDescent="0.25">
      <c r="A312" s="60" t="s">
        <v>3</v>
      </c>
      <c r="B312" s="67" t="s">
        <v>4</v>
      </c>
      <c r="C312" s="62" t="s">
        <v>5</v>
      </c>
      <c r="D312" s="62" t="s">
        <v>6</v>
      </c>
      <c r="E312" s="64" t="s">
        <v>7</v>
      </c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6"/>
      <c r="Q312" s="60" t="s">
        <v>8</v>
      </c>
    </row>
    <row r="313" spans="1:17" ht="15.75" x14ac:dyDescent="0.25">
      <c r="A313" s="61"/>
      <c r="B313" s="68"/>
      <c r="C313" s="69"/>
      <c r="D313" s="69"/>
      <c r="E313" s="4">
        <v>1</v>
      </c>
      <c r="F313" s="4">
        <v>2</v>
      </c>
      <c r="G313" s="4">
        <v>3</v>
      </c>
      <c r="H313" s="4">
        <v>4</v>
      </c>
      <c r="I313" s="4">
        <v>5</v>
      </c>
      <c r="J313" s="4">
        <v>6</v>
      </c>
      <c r="K313" s="4">
        <v>7</v>
      </c>
      <c r="L313" s="4">
        <v>8</v>
      </c>
      <c r="M313" s="4">
        <v>9</v>
      </c>
      <c r="N313" s="4">
        <v>10</v>
      </c>
      <c r="O313" s="4">
        <v>11</v>
      </c>
      <c r="P313" s="4">
        <v>12</v>
      </c>
      <c r="Q313" s="61"/>
    </row>
    <row r="314" spans="1:17" ht="15.75" x14ac:dyDescent="0.25">
      <c r="A314" s="4">
        <v>1</v>
      </c>
      <c r="B314" s="5" t="s">
        <v>340</v>
      </c>
      <c r="C314" s="4" t="s">
        <v>10</v>
      </c>
      <c r="D314" s="11" t="s">
        <v>1088</v>
      </c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</row>
    <row r="315" spans="1:17" ht="15.75" x14ac:dyDescent="0.25">
      <c r="A315" s="4">
        <v>2</v>
      </c>
      <c r="B315" s="5" t="s">
        <v>341</v>
      </c>
      <c r="C315" s="4" t="s">
        <v>10</v>
      </c>
      <c r="D315" s="11" t="s">
        <v>1089</v>
      </c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</row>
    <row r="316" spans="1:17" ht="15.75" x14ac:dyDescent="0.25">
      <c r="A316" s="4">
        <v>3</v>
      </c>
      <c r="B316" s="5" t="s">
        <v>342</v>
      </c>
      <c r="C316" s="4" t="s">
        <v>10</v>
      </c>
      <c r="D316" s="11" t="s">
        <v>1090</v>
      </c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</row>
    <row r="317" spans="1:17" ht="15.75" x14ac:dyDescent="0.25">
      <c r="A317" s="4">
        <v>4</v>
      </c>
      <c r="B317" s="5" t="s">
        <v>343</v>
      </c>
      <c r="C317" s="4" t="s">
        <v>10</v>
      </c>
      <c r="D317" s="11" t="s">
        <v>1091</v>
      </c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</row>
    <row r="318" spans="1:17" ht="20.100000000000001" customHeight="1" x14ac:dyDescent="0.25">
      <c r="A318" s="4">
        <v>5</v>
      </c>
      <c r="B318" s="5" t="s">
        <v>344</v>
      </c>
      <c r="C318" s="4" t="s">
        <v>10</v>
      </c>
      <c r="D318" s="11" t="s">
        <v>1092</v>
      </c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</row>
    <row r="319" spans="1:17" ht="20.100000000000001" customHeight="1" x14ac:dyDescent="0.25">
      <c r="A319" s="4">
        <v>6</v>
      </c>
      <c r="B319" s="5" t="s">
        <v>345</v>
      </c>
      <c r="C319" s="4" t="s">
        <v>10</v>
      </c>
      <c r="D319" s="11" t="s">
        <v>1093</v>
      </c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</row>
    <row r="320" spans="1:17" ht="20.100000000000001" customHeight="1" x14ac:dyDescent="0.25">
      <c r="A320" s="4">
        <v>7</v>
      </c>
      <c r="B320" s="5" t="s">
        <v>346</v>
      </c>
      <c r="C320" s="4" t="s">
        <v>10</v>
      </c>
      <c r="D320" s="11" t="s">
        <v>1094</v>
      </c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</row>
    <row r="321" spans="1:17" ht="20.100000000000001" customHeight="1" x14ac:dyDescent="0.25">
      <c r="A321" s="4">
        <v>8</v>
      </c>
      <c r="B321" s="5" t="s">
        <v>347</v>
      </c>
      <c r="C321" s="4" t="s">
        <v>10</v>
      </c>
      <c r="D321" s="11" t="s">
        <v>1095</v>
      </c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</row>
    <row r="322" spans="1:17" ht="20.100000000000001" customHeight="1" x14ac:dyDescent="0.25">
      <c r="A322" s="4">
        <v>9</v>
      </c>
      <c r="B322" s="5" t="s">
        <v>332</v>
      </c>
      <c r="C322" s="4" t="s">
        <v>10</v>
      </c>
      <c r="D322" s="11" t="s">
        <v>1096</v>
      </c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</row>
    <row r="323" spans="1:17" ht="20.100000000000001" customHeight="1" x14ac:dyDescent="0.25">
      <c r="A323" s="4">
        <v>10</v>
      </c>
      <c r="B323" s="5" t="s">
        <v>348</v>
      </c>
      <c r="C323" s="4" t="s">
        <v>10</v>
      </c>
      <c r="D323" s="11" t="s">
        <v>1097</v>
      </c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</row>
    <row r="324" spans="1:17" ht="20.100000000000001" customHeight="1" x14ac:dyDescent="0.25">
      <c r="A324" s="4">
        <v>11</v>
      </c>
      <c r="B324" s="5" t="s">
        <v>349</v>
      </c>
      <c r="C324" s="4" t="s">
        <v>10</v>
      </c>
      <c r="D324" s="11" t="s">
        <v>1098</v>
      </c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</row>
    <row r="325" spans="1:17" ht="20.100000000000001" customHeight="1" x14ac:dyDescent="0.25">
      <c r="A325" s="4">
        <v>12</v>
      </c>
      <c r="B325" s="5" t="s">
        <v>350</v>
      </c>
      <c r="C325" s="4" t="s">
        <v>10</v>
      </c>
      <c r="D325" s="11" t="s">
        <v>1099</v>
      </c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</row>
    <row r="326" spans="1:17" ht="20.100000000000001" customHeight="1" x14ac:dyDescent="0.25">
      <c r="A326" s="4">
        <v>13</v>
      </c>
      <c r="B326" s="5" t="s">
        <v>351</v>
      </c>
      <c r="C326" s="4" t="s">
        <v>10</v>
      </c>
      <c r="D326" s="11" t="s">
        <v>1100</v>
      </c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</row>
    <row r="327" spans="1:17" ht="20.100000000000001" customHeight="1" x14ac:dyDescent="0.25">
      <c r="A327" s="4">
        <v>14</v>
      </c>
      <c r="B327" s="5" t="s">
        <v>352</v>
      </c>
      <c r="C327" s="4" t="s">
        <v>10</v>
      </c>
      <c r="D327" s="11" t="s">
        <v>1101</v>
      </c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</row>
    <row r="328" spans="1:17" ht="20.100000000000001" customHeight="1" x14ac:dyDescent="0.25">
      <c r="A328" s="4">
        <v>15</v>
      </c>
      <c r="B328" s="5" t="s">
        <v>353</v>
      </c>
      <c r="C328" s="4" t="s">
        <v>10</v>
      </c>
      <c r="D328" s="11" t="s">
        <v>1102</v>
      </c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</row>
    <row r="329" spans="1:17" ht="20.100000000000001" customHeight="1" x14ac:dyDescent="0.25">
      <c r="A329" s="4">
        <v>16</v>
      </c>
      <c r="B329" s="5" t="s">
        <v>354</v>
      </c>
      <c r="C329" s="4" t="s">
        <v>10</v>
      </c>
      <c r="D329" s="11" t="s">
        <v>1103</v>
      </c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</row>
    <row r="330" spans="1:17" ht="20.100000000000001" customHeight="1" x14ac:dyDescent="0.25">
      <c r="A330" s="4">
        <v>17</v>
      </c>
      <c r="B330" s="5" t="s">
        <v>355</v>
      </c>
      <c r="C330" s="4" t="s">
        <v>10</v>
      </c>
      <c r="D330" s="11" t="s">
        <v>1104</v>
      </c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</row>
    <row r="331" spans="1:17" ht="20.100000000000001" customHeight="1" x14ac:dyDescent="0.25">
      <c r="A331" s="4">
        <v>18</v>
      </c>
      <c r="B331" s="5" t="s">
        <v>356</v>
      </c>
      <c r="C331" s="4" t="s">
        <v>10</v>
      </c>
      <c r="D331" s="11" t="s">
        <v>1105</v>
      </c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</row>
    <row r="332" spans="1:17" ht="20.100000000000001" customHeight="1" x14ac:dyDescent="0.25">
      <c r="A332" s="4">
        <v>19</v>
      </c>
      <c r="B332" s="5" t="s">
        <v>357</v>
      </c>
      <c r="C332" s="4" t="s">
        <v>10</v>
      </c>
      <c r="D332" s="11" t="s">
        <v>1106</v>
      </c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</row>
    <row r="333" spans="1:17" ht="20.100000000000001" customHeight="1" x14ac:dyDescent="0.25">
      <c r="A333" s="4">
        <v>20</v>
      </c>
      <c r="B333" s="5" t="s">
        <v>358</v>
      </c>
      <c r="C333" s="4" t="s">
        <v>10</v>
      </c>
      <c r="D333" s="11" t="s">
        <v>1107</v>
      </c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</row>
    <row r="334" spans="1:17" ht="20.100000000000001" customHeight="1" x14ac:dyDescent="0.25">
      <c r="A334" s="4">
        <v>21</v>
      </c>
      <c r="B334" s="5" t="s">
        <v>359</v>
      </c>
      <c r="C334" s="4" t="s">
        <v>10</v>
      </c>
      <c r="D334" s="11" t="s">
        <v>1108</v>
      </c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</row>
    <row r="335" spans="1:17" ht="20.100000000000001" customHeight="1" x14ac:dyDescent="0.25">
      <c r="A335" s="4">
        <v>22</v>
      </c>
      <c r="B335" s="5" t="s">
        <v>360</v>
      </c>
      <c r="C335" s="4" t="s">
        <v>10</v>
      </c>
      <c r="D335" s="11" t="s">
        <v>1109</v>
      </c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</row>
    <row r="336" spans="1:17" ht="20.100000000000001" customHeight="1" x14ac:dyDescent="0.25">
      <c r="A336" s="4">
        <v>23</v>
      </c>
      <c r="B336" s="5" t="s">
        <v>361</v>
      </c>
      <c r="C336" s="4" t="s">
        <v>10</v>
      </c>
      <c r="D336" s="11" t="s">
        <v>1110</v>
      </c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</row>
    <row r="337" spans="1:17" ht="20.100000000000001" customHeight="1" x14ac:dyDescent="0.25">
      <c r="A337" s="4">
        <v>24</v>
      </c>
      <c r="B337" s="5" t="s">
        <v>362</v>
      </c>
      <c r="C337" s="4" t="s">
        <v>10</v>
      </c>
      <c r="D337" s="11" t="s">
        <v>1111</v>
      </c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</row>
    <row r="338" spans="1:17" ht="20.100000000000001" customHeight="1" x14ac:dyDescent="0.25">
      <c r="A338" s="4">
        <v>25</v>
      </c>
      <c r="B338" s="5" t="s">
        <v>363</v>
      </c>
      <c r="C338" s="4" t="s">
        <v>10</v>
      </c>
      <c r="D338" s="11" t="s">
        <v>1112</v>
      </c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</row>
    <row r="339" spans="1:17" ht="20.100000000000001" customHeight="1" x14ac:dyDescent="0.25">
      <c r="A339" s="4">
        <v>26</v>
      </c>
      <c r="B339" s="5" t="s">
        <v>364</v>
      </c>
      <c r="C339" s="4" t="s">
        <v>10</v>
      </c>
      <c r="D339" s="11" t="s">
        <v>1113</v>
      </c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</row>
    <row r="340" spans="1:17" ht="20.100000000000001" customHeight="1" x14ac:dyDescent="0.25">
      <c r="A340" s="4">
        <v>27</v>
      </c>
      <c r="B340" s="5" t="s">
        <v>365</v>
      </c>
      <c r="C340" s="4" t="s">
        <v>10</v>
      </c>
      <c r="D340" s="11" t="s">
        <v>1114</v>
      </c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</row>
    <row r="341" spans="1:17" ht="20.100000000000001" customHeight="1" x14ac:dyDescent="0.25">
      <c r="A341" s="4">
        <v>28</v>
      </c>
      <c r="B341" s="5" t="s">
        <v>366</v>
      </c>
      <c r="C341" s="4" t="s">
        <v>10</v>
      </c>
      <c r="D341" s="11" t="s">
        <v>1115</v>
      </c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</row>
    <row r="342" spans="1:17" ht="20.100000000000001" customHeight="1" x14ac:dyDescent="0.25">
      <c r="A342" s="4">
        <v>29</v>
      </c>
      <c r="B342" s="5" t="s">
        <v>367</v>
      </c>
      <c r="C342" s="4" t="s">
        <v>10</v>
      </c>
      <c r="D342" s="11" t="s">
        <v>1116</v>
      </c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</row>
    <row r="343" spans="1:17" ht="20.100000000000001" customHeight="1" x14ac:dyDescent="0.25">
      <c r="A343" s="4">
        <v>30</v>
      </c>
      <c r="B343" s="5" t="s">
        <v>368</v>
      </c>
      <c r="C343" s="4" t="s">
        <v>10</v>
      </c>
      <c r="D343" s="11" t="s">
        <v>1117</v>
      </c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</row>
    <row r="344" spans="1:17" ht="20.100000000000001" customHeight="1" x14ac:dyDescent="0.25">
      <c r="A344" s="4">
        <v>31</v>
      </c>
      <c r="B344" s="5" t="s">
        <v>369</v>
      </c>
      <c r="C344" s="4" t="s">
        <v>10</v>
      </c>
      <c r="D344" s="11" t="s">
        <v>1118</v>
      </c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</row>
    <row r="345" spans="1:17" ht="20.100000000000001" customHeight="1" x14ac:dyDescent="0.25">
      <c r="A345" s="4">
        <v>32</v>
      </c>
      <c r="B345" s="5" t="s">
        <v>370</v>
      </c>
      <c r="C345" s="4" t="s">
        <v>10</v>
      </c>
      <c r="D345" s="11" t="s">
        <v>1119</v>
      </c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</row>
    <row r="346" spans="1:17" ht="20.100000000000001" customHeight="1" x14ac:dyDescent="0.25">
      <c r="A346" s="4">
        <v>33</v>
      </c>
      <c r="B346" s="5" t="s">
        <v>371</v>
      </c>
      <c r="C346" s="4" t="s">
        <v>10</v>
      </c>
      <c r="D346" s="11" t="s">
        <v>1120</v>
      </c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</row>
    <row r="347" spans="1:17" ht="20.100000000000001" customHeight="1" x14ac:dyDescent="0.25">
      <c r="A347" s="4">
        <v>34</v>
      </c>
      <c r="B347" s="5" t="s">
        <v>372</v>
      </c>
      <c r="C347" s="4" t="s">
        <v>10</v>
      </c>
      <c r="D347" s="11" t="s">
        <v>1121</v>
      </c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</row>
    <row r="348" spans="1:17" ht="20.100000000000001" customHeight="1" x14ac:dyDescent="0.25">
      <c r="A348" s="4">
        <v>35</v>
      </c>
      <c r="B348" s="5" t="s">
        <v>373</v>
      </c>
      <c r="C348" s="4" t="s">
        <v>10</v>
      </c>
      <c r="D348" s="11" t="s">
        <v>1122</v>
      </c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</row>
    <row r="349" spans="1:17" ht="20.100000000000001" customHeight="1" x14ac:dyDescent="0.25">
      <c r="A349" s="4">
        <v>36</v>
      </c>
      <c r="B349" s="5" t="s">
        <v>374</v>
      </c>
      <c r="C349" s="28" t="s">
        <v>88</v>
      </c>
      <c r="D349" s="11" t="s">
        <v>1123</v>
      </c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</row>
    <row r="350" spans="1:17" ht="20.100000000000001" customHeight="1" x14ac:dyDescent="0.25">
      <c r="A350" s="4">
        <v>37</v>
      </c>
      <c r="B350" s="5" t="s">
        <v>375</v>
      </c>
      <c r="C350" s="4" t="s">
        <v>10</v>
      </c>
      <c r="D350" s="11" t="s">
        <v>1124</v>
      </c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</row>
    <row r="351" spans="1:17" ht="20.100000000000001" customHeight="1" x14ac:dyDescent="0.25">
      <c r="A351" s="4">
        <v>38</v>
      </c>
      <c r="B351" s="5" t="s">
        <v>376</v>
      </c>
      <c r="C351" s="4" t="s">
        <v>10</v>
      </c>
      <c r="D351" s="11" t="s">
        <v>1125</v>
      </c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</row>
    <row r="352" spans="1:17" ht="20.100000000000001" customHeight="1" x14ac:dyDescent="0.25">
      <c r="A352" s="4">
        <v>39</v>
      </c>
      <c r="B352" s="5" t="s">
        <v>377</v>
      </c>
      <c r="C352" s="4" t="s">
        <v>10</v>
      </c>
      <c r="D352" s="11" t="s">
        <v>1126</v>
      </c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</row>
    <row r="353" spans="1:17" ht="20.100000000000001" customHeight="1" x14ac:dyDescent="0.25">
      <c r="A353" s="4">
        <v>40</v>
      </c>
      <c r="B353" s="5" t="s">
        <v>378</v>
      </c>
      <c r="C353" s="4" t="s">
        <v>10</v>
      </c>
      <c r="D353" s="11" t="s">
        <v>1127</v>
      </c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</row>
    <row r="354" spans="1:17" ht="20.100000000000001" customHeight="1" x14ac:dyDescent="0.25">
      <c r="A354" s="4">
        <v>41</v>
      </c>
      <c r="B354" s="5" t="s">
        <v>379</v>
      </c>
      <c r="C354" s="4" t="s">
        <v>10</v>
      </c>
      <c r="D354" s="11" t="s">
        <v>1128</v>
      </c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</row>
    <row r="355" spans="1:17" ht="20.100000000000001" customHeight="1" x14ac:dyDescent="0.25">
      <c r="A355" s="4">
        <v>42</v>
      </c>
      <c r="B355" s="5" t="s">
        <v>380</v>
      </c>
      <c r="C355" s="4" t="s">
        <v>10</v>
      </c>
      <c r="D355" s="11" t="s">
        <v>1129</v>
      </c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</row>
    <row r="356" spans="1:17" ht="20.100000000000001" customHeight="1" x14ac:dyDescent="0.25">
      <c r="A356" s="4">
        <v>43</v>
      </c>
      <c r="B356" s="5" t="s">
        <v>381</v>
      </c>
      <c r="C356" s="4" t="s">
        <v>10</v>
      </c>
      <c r="D356" s="11" t="s">
        <v>1130</v>
      </c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</row>
    <row r="357" spans="1:17" ht="20.100000000000001" customHeight="1" x14ac:dyDescent="0.25">
      <c r="A357" s="4">
        <v>44</v>
      </c>
      <c r="B357" s="7" t="s">
        <v>382</v>
      </c>
      <c r="C357" s="4" t="s">
        <v>10</v>
      </c>
      <c r="D357" s="11" t="s">
        <v>1131</v>
      </c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</row>
    <row r="358" spans="1:17" ht="20.100000000000001" customHeight="1" x14ac:dyDescent="0.25"/>
    <row r="359" spans="1:17" ht="20.100000000000001" customHeight="1" x14ac:dyDescent="0.25">
      <c r="A359" s="59" t="s">
        <v>0</v>
      </c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</row>
    <row r="360" spans="1:17" ht="20.100000000000001" customHeight="1" x14ac:dyDescent="0.25">
      <c r="A360" s="59" t="s">
        <v>1</v>
      </c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</row>
    <row r="361" spans="1:17" ht="15.75" x14ac:dyDescent="0.25">
      <c r="A361" s="59" t="s">
        <v>87</v>
      </c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</row>
    <row r="362" spans="1:17" ht="15.75" x14ac:dyDescent="0.25">
      <c r="A362" s="48"/>
      <c r="B362" s="1"/>
      <c r="C362" s="2"/>
      <c r="D362" s="2"/>
      <c r="E362" s="2"/>
      <c r="F362" s="48"/>
      <c r="G362" s="48"/>
      <c r="H362" s="48"/>
      <c r="I362" s="48"/>
      <c r="J362" s="48"/>
      <c r="K362" s="48"/>
      <c r="L362" s="48"/>
      <c r="M362" s="2"/>
      <c r="N362" s="2"/>
      <c r="O362" s="2"/>
      <c r="P362" s="2"/>
      <c r="Q362" s="2"/>
    </row>
    <row r="363" spans="1:17" ht="15.75" x14ac:dyDescent="0.25">
      <c r="A363" s="48"/>
      <c r="B363" s="3" t="s">
        <v>1224</v>
      </c>
      <c r="C363" s="2"/>
      <c r="D363" s="2"/>
      <c r="E363" s="2" t="s">
        <v>2</v>
      </c>
      <c r="F363" s="2"/>
      <c r="G363" s="2"/>
      <c r="H363" s="2"/>
      <c r="I363" s="2" t="s">
        <v>1212</v>
      </c>
      <c r="J363" s="2"/>
      <c r="K363" s="2"/>
      <c r="L363" s="2"/>
      <c r="M363" s="2"/>
      <c r="N363" s="2"/>
      <c r="O363" s="2"/>
    </row>
    <row r="364" spans="1:17" ht="15.75" x14ac:dyDescent="0.25">
      <c r="A364" s="60" t="s">
        <v>3</v>
      </c>
      <c r="B364" s="67" t="s">
        <v>4</v>
      </c>
      <c r="C364" s="62" t="s">
        <v>5</v>
      </c>
      <c r="D364" s="62" t="s">
        <v>6</v>
      </c>
      <c r="E364" s="64" t="s">
        <v>7</v>
      </c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6"/>
      <c r="Q364" s="60" t="s">
        <v>8</v>
      </c>
    </row>
    <row r="365" spans="1:17" ht="15.75" x14ac:dyDescent="0.25">
      <c r="A365" s="61"/>
      <c r="B365" s="68"/>
      <c r="C365" s="69"/>
      <c r="D365" s="69"/>
      <c r="E365" s="4">
        <v>1</v>
      </c>
      <c r="F365" s="4">
        <v>2</v>
      </c>
      <c r="G365" s="4">
        <v>3</v>
      </c>
      <c r="H365" s="4">
        <v>4</v>
      </c>
      <c r="I365" s="4">
        <v>5</v>
      </c>
      <c r="J365" s="4">
        <v>6</v>
      </c>
      <c r="K365" s="4">
        <v>7</v>
      </c>
      <c r="L365" s="4">
        <v>8</v>
      </c>
      <c r="M365" s="4">
        <v>9</v>
      </c>
      <c r="N365" s="4">
        <v>10</v>
      </c>
      <c r="O365" s="4">
        <v>11</v>
      </c>
      <c r="P365" s="4">
        <v>12</v>
      </c>
      <c r="Q365" s="61"/>
    </row>
    <row r="366" spans="1:17" ht="19.5" customHeight="1" x14ac:dyDescent="0.25">
      <c r="A366" s="4">
        <v>1</v>
      </c>
      <c r="B366" s="5" t="s">
        <v>300</v>
      </c>
      <c r="C366" s="4" t="s">
        <v>10</v>
      </c>
      <c r="D366" s="11" t="s">
        <v>1132</v>
      </c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</row>
    <row r="367" spans="1:17" ht="18.75" customHeight="1" x14ac:dyDescent="0.25">
      <c r="A367" s="4">
        <v>2</v>
      </c>
      <c r="B367" s="5" t="s">
        <v>301</v>
      </c>
      <c r="C367" s="4" t="s">
        <v>10</v>
      </c>
      <c r="D367" s="11" t="s">
        <v>1133</v>
      </c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</row>
    <row r="368" spans="1:17" ht="15.75" x14ac:dyDescent="0.25">
      <c r="A368" s="4">
        <v>3</v>
      </c>
      <c r="B368" s="5" t="s">
        <v>302</v>
      </c>
      <c r="C368" s="4" t="s">
        <v>10</v>
      </c>
      <c r="D368" s="11" t="s">
        <v>1134</v>
      </c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</row>
    <row r="369" spans="1:17" ht="15.75" x14ac:dyDescent="0.25">
      <c r="A369" s="4">
        <v>4</v>
      </c>
      <c r="B369" s="5" t="s">
        <v>303</v>
      </c>
      <c r="C369" s="4" t="s">
        <v>10</v>
      </c>
      <c r="D369" s="11" t="s">
        <v>1135</v>
      </c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</row>
    <row r="370" spans="1:17" ht="20.100000000000001" customHeight="1" x14ac:dyDescent="0.25">
      <c r="A370" s="4">
        <v>5</v>
      </c>
      <c r="B370" s="5" t="s">
        <v>304</v>
      </c>
      <c r="C370" s="4" t="s">
        <v>10</v>
      </c>
      <c r="D370" s="11" t="s">
        <v>1136</v>
      </c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</row>
    <row r="371" spans="1:17" ht="20.100000000000001" customHeight="1" x14ac:dyDescent="0.25">
      <c r="A371" s="4">
        <v>6</v>
      </c>
      <c r="B371" s="5" t="s">
        <v>305</v>
      </c>
      <c r="C371" s="4" t="s">
        <v>10</v>
      </c>
      <c r="D371" s="11" t="s">
        <v>1137</v>
      </c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</row>
    <row r="372" spans="1:17" ht="20.100000000000001" customHeight="1" x14ac:dyDescent="0.25">
      <c r="A372" s="4">
        <v>7</v>
      </c>
      <c r="B372" s="5" t="s">
        <v>306</v>
      </c>
      <c r="C372" s="4" t="s">
        <v>10</v>
      </c>
      <c r="D372" s="11" t="s">
        <v>1138</v>
      </c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</row>
    <row r="373" spans="1:17" ht="20.100000000000001" customHeight="1" x14ac:dyDescent="0.25">
      <c r="A373" s="4">
        <v>8</v>
      </c>
      <c r="B373" s="5" t="s">
        <v>307</v>
      </c>
      <c r="C373" s="4" t="s">
        <v>10</v>
      </c>
      <c r="D373" s="11" t="s">
        <v>1139</v>
      </c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</row>
    <row r="374" spans="1:17" ht="20.100000000000001" customHeight="1" x14ac:dyDescent="0.25">
      <c r="A374" s="4">
        <v>9</v>
      </c>
      <c r="B374" s="5" t="s">
        <v>308</v>
      </c>
      <c r="C374" s="4" t="s">
        <v>10</v>
      </c>
      <c r="D374" s="11" t="s">
        <v>905</v>
      </c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</row>
    <row r="375" spans="1:17" ht="20.100000000000001" customHeight="1" x14ac:dyDescent="0.25">
      <c r="A375" s="4">
        <v>10</v>
      </c>
      <c r="B375" s="5" t="s">
        <v>311</v>
      </c>
      <c r="C375" s="4" t="s">
        <v>10</v>
      </c>
      <c r="D375" s="11" t="s">
        <v>1142</v>
      </c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</row>
    <row r="376" spans="1:17" ht="20.100000000000001" customHeight="1" x14ac:dyDescent="0.25">
      <c r="A376" s="4">
        <v>11</v>
      </c>
      <c r="B376" s="5" t="s">
        <v>312</v>
      </c>
      <c r="C376" s="4" t="s">
        <v>10</v>
      </c>
      <c r="D376" s="11" t="s">
        <v>1143</v>
      </c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</row>
    <row r="377" spans="1:17" ht="20.100000000000001" customHeight="1" x14ac:dyDescent="0.25">
      <c r="A377" s="4">
        <v>12</v>
      </c>
      <c r="B377" s="5" t="s">
        <v>313</v>
      </c>
      <c r="C377" s="4" t="s">
        <v>10</v>
      </c>
      <c r="D377" s="11" t="s">
        <v>1144</v>
      </c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</row>
    <row r="378" spans="1:17" ht="20.100000000000001" customHeight="1" x14ac:dyDescent="0.25">
      <c r="A378" s="4">
        <v>13</v>
      </c>
      <c r="B378" s="5" t="s">
        <v>314</v>
      </c>
      <c r="C378" s="4" t="s">
        <v>10</v>
      </c>
      <c r="D378" s="11" t="s">
        <v>1145</v>
      </c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</row>
    <row r="379" spans="1:17" ht="20.100000000000001" customHeight="1" x14ac:dyDescent="0.25">
      <c r="A379" s="4">
        <v>14</v>
      </c>
      <c r="B379" s="5" t="s">
        <v>315</v>
      </c>
      <c r="C379" s="4" t="s">
        <v>10</v>
      </c>
      <c r="D379" s="11" t="s">
        <v>1146</v>
      </c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</row>
    <row r="380" spans="1:17" ht="20.100000000000001" customHeight="1" x14ac:dyDescent="0.25">
      <c r="A380" s="4">
        <v>15</v>
      </c>
      <c r="B380" s="10" t="s">
        <v>316</v>
      </c>
      <c r="C380" s="4" t="s">
        <v>10</v>
      </c>
      <c r="D380" s="11" t="s">
        <v>1147</v>
      </c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</row>
    <row r="381" spans="1:17" ht="20.100000000000001" customHeight="1" x14ac:dyDescent="0.25">
      <c r="A381" s="4">
        <v>16</v>
      </c>
      <c r="B381" s="5" t="s">
        <v>318</v>
      </c>
      <c r="C381" s="4" t="s">
        <v>10</v>
      </c>
      <c r="D381" s="11" t="s">
        <v>1149</v>
      </c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</row>
    <row r="382" spans="1:17" ht="20.100000000000001" customHeight="1" x14ac:dyDescent="0.25">
      <c r="A382" s="4">
        <v>17</v>
      </c>
      <c r="B382" s="5" t="s">
        <v>319</v>
      </c>
      <c r="C382" s="4" t="s">
        <v>10</v>
      </c>
      <c r="D382" s="11" t="s">
        <v>1150</v>
      </c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</row>
    <row r="383" spans="1:17" ht="20.100000000000001" customHeight="1" x14ac:dyDescent="0.25">
      <c r="A383" s="4">
        <v>18</v>
      </c>
      <c r="B383" s="5" t="s">
        <v>320</v>
      </c>
      <c r="C383" s="4" t="s">
        <v>10</v>
      </c>
      <c r="D383" s="11" t="s">
        <v>1151</v>
      </c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</row>
    <row r="384" spans="1:17" ht="20.100000000000001" customHeight="1" x14ac:dyDescent="0.25">
      <c r="A384" s="4">
        <v>19</v>
      </c>
      <c r="B384" s="5" t="s">
        <v>321</v>
      </c>
      <c r="C384" s="4" t="s">
        <v>10</v>
      </c>
      <c r="D384" s="11" t="s">
        <v>1152</v>
      </c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</row>
    <row r="385" spans="1:17" ht="20.100000000000001" customHeight="1" x14ac:dyDescent="0.25">
      <c r="A385" s="4">
        <v>20</v>
      </c>
      <c r="B385" s="5" t="s">
        <v>322</v>
      </c>
      <c r="C385" s="4" t="s">
        <v>10</v>
      </c>
      <c r="D385" s="11" t="s">
        <v>1153</v>
      </c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</row>
    <row r="386" spans="1:17" ht="20.100000000000001" customHeight="1" x14ac:dyDescent="0.25">
      <c r="A386" s="4">
        <v>21</v>
      </c>
      <c r="B386" s="5" t="s">
        <v>209</v>
      </c>
      <c r="C386" s="4" t="s">
        <v>10</v>
      </c>
      <c r="D386" s="11" t="s">
        <v>1154</v>
      </c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</row>
    <row r="387" spans="1:17" ht="20.100000000000001" customHeight="1" x14ac:dyDescent="0.25">
      <c r="A387" s="4">
        <v>22</v>
      </c>
      <c r="B387" s="5" t="s">
        <v>323</v>
      </c>
      <c r="C387" s="4" t="s">
        <v>10</v>
      </c>
      <c r="D387" s="11" t="s">
        <v>1155</v>
      </c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</row>
    <row r="388" spans="1:17" ht="20.100000000000001" customHeight="1" x14ac:dyDescent="0.25">
      <c r="A388" s="4">
        <v>23</v>
      </c>
      <c r="B388" s="5" t="s">
        <v>324</v>
      </c>
      <c r="C388" s="4" t="s">
        <v>10</v>
      </c>
      <c r="D388" s="11" t="s">
        <v>1156</v>
      </c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</row>
    <row r="389" spans="1:17" ht="20.100000000000001" customHeight="1" x14ac:dyDescent="0.25">
      <c r="A389" s="4">
        <v>24</v>
      </c>
      <c r="B389" s="5" t="s">
        <v>13</v>
      </c>
      <c r="C389" s="4" t="s">
        <v>10</v>
      </c>
      <c r="D389" s="11" t="s">
        <v>1157</v>
      </c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</row>
    <row r="390" spans="1:17" ht="20.100000000000001" customHeight="1" x14ac:dyDescent="0.25">
      <c r="A390" s="4">
        <v>25</v>
      </c>
      <c r="B390" s="5" t="s">
        <v>325</v>
      </c>
      <c r="C390" s="4" t="s">
        <v>10</v>
      </c>
      <c r="D390" s="11" t="s">
        <v>1204</v>
      </c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</row>
    <row r="391" spans="1:17" ht="20.100000000000001" customHeight="1" x14ac:dyDescent="0.25">
      <c r="A391" s="4">
        <v>26</v>
      </c>
      <c r="B391" s="5" t="s">
        <v>326</v>
      </c>
      <c r="C391" s="4" t="s">
        <v>10</v>
      </c>
      <c r="D391" s="11" t="s">
        <v>1158</v>
      </c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</row>
    <row r="392" spans="1:17" ht="20.100000000000001" customHeight="1" x14ac:dyDescent="0.25">
      <c r="A392" s="4">
        <v>27</v>
      </c>
      <c r="B392" s="5" t="s">
        <v>233</v>
      </c>
      <c r="C392" s="4" t="s">
        <v>10</v>
      </c>
      <c r="D392" s="11" t="s">
        <v>1055</v>
      </c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</row>
    <row r="393" spans="1:17" ht="20.100000000000001" customHeight="1" x14ac:dyDescent="0.25">
      <c r="A393" s="4">
        <v>28</v>
      </c>
      <c r="B393" s="7" t="s">
        <v>329</v>
      </c>
      <c r="C393" s="4" t="s">
        <v>10</v>
      </c>
      <c r="D393" s="11" t="s">
        <v>1161</v>
      </c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</row>
    <row r="394" spans="1:17" ht="20.100000000000001" customHeight="1" x14ac:dyDescent="0.25">
      <c r="A394" s="4">
        <v>29</v>
      </c>
      <c r="B394" s="5" t="s">
        <v>330</v>
      </c>
      <c r="C394" s="4" t="s">
        <v>10</v>
      </c>
      <c r="D394" s="11" t="s">
        <v>1162</v>
      </c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</row>
    <row r="395" spans="1:17" ht="20.100000000000001" customHeight="1" x14ac:dyDescent="0.25">
      <c r="A395" s="4">
        <v>30</v>
      </c>
      <c r="B395" s="5" t="s">
        <v>331</v>
      </c>
      <c r="C395" s="4" t="s">
        <v>10</v>
      </c>
      <c r="D395" s="11" t="s">
        <v>1163</v>
      </c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</row>
    <row r="396" spans="1:17" ht="20.100000000000001" customHeight="1" x14ac:dyDescent="0.25">
      <c r="A396" s="4">
        <v>31</v>
      </c>
      <c r="B396" s="5" t="s">
        <v>333</v>
      </c>
      <c r="C396" s="4" t="s">
        <v>10</v>
      </c>
      <c r="D396" s="11" t="s">
        <v>1164</v>
      </c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</row>
    <row r="397" spans="1:17" ht="20.100000000000001" customHeight="1" x14ac:dyDescent="0.25">
      <c r="A397" s="4">
        <v>32</v>
      </c>
      <c r="B397" s="5" t="s">
        <v>334</v>
      </c>
      <c r="C397" s="4" t="s">
        <v>10</v>
      </c>
      <c r="D397" s="11" t="s">
        <v>1165</v>
      </c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</row>
    <row r="398" spans="1:17" ht="20.100000000000001" customHeight="1" x14ac:dyDescent="0.25">
      <c r="A398" s="4">
        <v>33</v>
      </c>
      <c r="B398" s="5" t="s">
        <v>335</v>
      </c>
      <c r="C398" s="4" t="s">
        <v>10</v>
      </c>
      <c r="D398" s="11" t="s">
        <v>1166</v>
      </c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</row>
    <row r="399" spans="1:17" ht="20.100000000000001" customHeight="1" x14ac:dyDescent="0.25">
      <c r="A399" s="4">
        <v>34</v>
      </c>
      <c r="B399" s="5" t="s">
        <v>336</v>
      </c>
      <c r="C399" s="4" t="s">
        <v>10</v>
      </c>
      <c r="D399" s="11" t="s">
        <v>1167</v>
      </c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</row>
    <row r="400" spans="1:17" ht="20.100000000000001" customHeight="1" x14ac:dyDescent="0.25">
      <c r="A400" s="4">
        <v>35</v>
      </c>
      <c r="B400" s="5" t="s">
        <v>337</v>
      </c>
      <c r="C400" s="4" t="s">
        <v>10</v>
      </c>
      <c r="D400" s="11" t="s">
        <v>1168</v>
      </c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</row>
    <row r="401" spans="1:17" ht="20.100000000000001" customHeight="1" x14ac:dyDescent="0.25">
      <c r="A401" s="4">
        <v>36</v>
      </c>
      <c r="B401" s="5" t="s">
        <v>338</v>
      </c>
      <c r="C401" s="4" t="s">
        <v>10</v>
      </c>
      <c r="D401" s="11" t="s">
        <v>1169</v>
      </c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</row>
    <row r="404" spans="1:17" ht="15.75" x14ac:dyDescent="0.25">
      <c r="A404" s="59" t="s">
        <v>0</v>
      </c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</row>
    <row r="405" spans="1:17" ht="15.75" x14ac:dyDescent="0.25">
      <c r="A405" s="59" t="s">
        <v>1</v>
      </c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</row>
    <row r="406" spans="1:17" ht="15.75" x14ac:dyDescent="0.25">
      <c r="A406" s="59" t="s">
        <v>87</v>
      </c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</row>
    <row r="407" spans="1:17" ht="15.75" x14ac:dyDescent="0.25">
      <c r="A407" s="48"/>
      <c r="B407" s="1"/>
      <c r="C407" s="2"/>
      <c r="D407" s="2"/>
      <c r="E407" s="2"/>
      <c r="F407" s="48"/>
      <c r="G407" s="48"/>
      <c r="H407" s="48"/>
      <c r="I407" s="48"/>
      <c r="J407" s="48"/>
      <c r="K407" s="48"/>
      <c r="L407" s="48"/>
      <c r="M407" s="2"/>
      <c r="N407" s="2"/>
      <c r="O407" s="2"/>
      <c r="P407" s="2"/>
      <c r="Q407" s="2"/>
    </row>
    <row r="408" spans="1:17" ht="15.75" x14ac:dyDescent="0.25">
      <c r="A408" s="48"/>
      <c r="B408" s="3" t="s">
        <v>1225</v>
      </c>
      <c r="C408" s="2"/>
      <c r="D408" s="2"/>
      <c r="E408" s="2"/>
      <c r="F408" s="2"/>
      <c r="G408" s="2" t="s">
        <v>2</v>
      </c>
      <c r="H408" s="2"/>
      <c r="I408" s="2"/>
      <c r="J408" s="2"/>
      <c r="K408" s="2" t="s">
        <v>1213</v>
      </c>
      <c r="L408" s="2"/>
      <c r="M408" s="2"/>
      <c r="N408" s="2"/>
      <c r="O408" s="2"/>
      <c r="P408" s="2"/>
      <c r="Q408" s="2"/>
    </row>
    <row r="409" spans="1:17" ht="15.75" x14ac:dyDescent="0.25">
      <c r="A409" s="60" t="s">
        <v>3</v>
      </c>
      <c r="B409" s="67" t="s">
        <v>4</v>
      </c>
      <c r="C409" s="62" t="s">
        <v>5</v>
      </c>
      <c r="D409" s="62" t="s">
        <v>6</v>
      </c>
      <c r="E409" s="64" t="s">
        <v>7</v>
      </c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6"/>
      <c r="Q409" s="60" t="s">
        <v>8</v>
      </c>
    </row>
    <row r="410" spans="1:17" ht="15.75" x14ac:dyDescent="0.25">
      <c r="A410" s="61"/>
      <c r="B410" s="68"/>
      <c r="C410" s="69"/>
      <c r="D410" s="69"/>
      <c r="E410" s="4">
        <v>1</v>
      </c>
      <c r="F410" s="4">
        <v>2</v>
      </c>
      <c r="G410" s="4">
        <v>3</v>
      </c>
      <c r="H410" s="4">
        <v>4</v>
      </c>
      <c r="I410" s="4">
        <v>5</v>
      </c>
      <c r="J410" s="4">
        <v>6</v>
      </c>
      <c r="K410" s="4">
        <v>7</v>
      </c>
      <c r="L410" s="4">
        <v>8</v>
      </c>
      <c r="M410" s="4">
        <v>9</v>
      </c>
      <c r="N410" s="4">
        <v>10</v>
      </c>
      <c r="O410" s="4">
        <v>11</v>
      </c>
      <c r="P410" s="4">
        <v>12</v>
      </c>
      <c r="Q410" s="61"/>
    </row>
    <row r="411" spans="1:17" ht="20.100000000000001" customHeight="1" x14ac:dyDescent="0.25">
      <c r="A411" s="4">
        <v>1</v>
      </c>
      <c r="B411" s="5" t="s">
        <v>265</v>
      </c>
      <c r="C411" s="4" t="s">
        <v>10</v>
      </c>
      <c r="D411" s="11" t="s">
        <v>1203</v>
      </c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</row>
    <row r="412" spans="1:17" ht="20.100000000000001" customHeight="1" x14ac:dyDescent="0.25">
      <c r="A412" s="4">
        <v>2</v>
      </c>
      <c r="B412" s="5" t="s">
        <v>266</v>
      </c>
      <c r="C412" s="4" t="s">
        <v>10</v>
      </c>
      <c r="D412" s="11" t="s">
        <v>1202</v>
      </c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</row>
    <row r="413" spans="1:17" ht="20.100000000000001" customHeight="1" x14ac:dyDescent="0.25">
      <c r="A413" s="4">
        <v>3</v>
      </c>
      <c r="B413" s="5" t="s">
        <v>267</v>
      </c>
      <c r="C413" s="4" t="s">
        <v>10</v>
      </c>
      <c r="D413" s="11" t="s">
        <v>1201</v>
      </c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</row>
    <row r="414" spans="1:17" ht="20.100000000000001" customHeight="1" x14ac:dyDescent="0.25">
      <c r="A414" s="4">
        <v>4</v>
      </c>
      <c r="B414" s="5" t="s">
        <v>268</v>
      </c>
      <c r="C414" s="4" t="s">
        <v>10</v>
      </c>
      <c r="D414" s="11" t="s">
        <v>1200</v>
      </c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</row>
    <row r="415" spans="1:17" ht="20.100000000000001" customHeight="1" x14ac:dyDescent="0.25">
      <c r="A415" s="4">
        <v>5</v>
      </c>
      <c r="B415" s="5" t="s">
        <v>269</v>
      </c>
      <c r="C415" s="4" t="s">
        <v>10</v>
      </c>
      <c r="D415" s="11" t="s">
        <v>1199</v>
      </c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</row>
    <row r="416" spans="1:17" ht="20.100000000000001" customHeight="1" x14ac:dyDescent="0.25">
      <c r="A416" s="4">
        <v>6</v>
      </c>
      <c r="B416" s="5" t="s">
        <v>270</v>
      </c>
      <c r="C416" s="4" t="s">
        <v>10</v>
      </c>
      <c r="D416" s="11" t="s">
        <v>1198</v>
      </c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</row>
    <row r="417" spans="1:17" ht="20.100000000000001" customHeight="1" x14ac:dyDescent="0.25">
      <c r="A417" s="4">
        <v>7</v>
      </c>
      <c r="B417" s="5" t="s">
        <v>271</v>
      </c>
      <c r="C417" s="4" t="s">
        <v>10</v>
      </c>
      <c r="D417" s="11" t="s">
        <v>1197</v>
      </c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</row>
    <row r="418" spans="1:17" ht="20.100000000000001" customHeight="1" x14ac:dyDescent="0.25">
      <c r="A418" s="4">
        <v>8</v>
      </c>
      <c r="B418" s="5" t="s">
        <v>272</v>
      </c>
      <c r="C418" s="4" t="s">
        <v>10</v>
      </c>
      <c r="D418" s="11" t="s">
        <v>1196</v>
      </c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</row>
    <row r="419" spans="1:17" ht="20.100000000000001" customHeight="1" x14ac:dyDescent="0.25">
      <c r="A419" s="4">
        <v>9</v>
      </c>
      <c r="B419" s="5" t="s">
        <v>274</v>
      </c>
      <c r="C419" s="4" t="s">
        <v>10</v>
      </c>
      <c r="D419" s="11" t="s">
        <v>1195</v>
      </c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</row>
    <row r="420" spans="1:17" ht="20.100000000000001" customHeight="1" x14ac:dyDescent="0.25">
      <c r="A420" s="4">
        <v>10</v>
      </c>
      <c r="B420" s="5" t="s">
        <v>275</v>
      </c>
      <c r="C420" s="4" t="s">
        <v>10</v>
      </c>
      <c r="D420" s="11" t="s">
        <v>1194</v>
      </c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</row>
    <row r="421" spans="1:17" ht="20.100000000000001" customHeight="1" x14ac:dyDescent="0.25">
      <c r="A421" s="4">
        <v>11</v>
      </c>
      <c r="B421" s="5" t="s">
        <v>276</v>
      </c>
      <c r="C421" s="4" t="s">
        <v>10</v>
      </c>
      <c r="D421" s="11" t="s">
        <v>1193</v>
      </c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</row>
    <row r="422" spans="1:17" ht="20.100000000000001" customHeight="1" x14ac:dyDescent="0.25">
      <c r="A422" s="4">
        <v>12</v>
      </c>
      <c r="B422" s="5" t="s">
        <v>277</v>
      </c>
      <c r="C422" s="4" t="s">
        <v>10</v>
      </c>
      <c r="D422" s="11" t="s">
        <v>1192</v>
      </c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</row>
    <row r="423" spans="1:17" ht="20.100000000000001" customHeight="1" x14ac:dyDescent="0.25">
      <c r="A423" s="4">
        <v>13</v>
      </c>
      <c r="B423" s="5" t="s">
        <v>278</v>
      </c>
      <c r="C423" s="4" t="s">
        <v>10</v>
      </c>
      <c r="D423" s="11" t="s">
        <v>1191</v>
      </c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</row>
    <row r="424" spans="1:17" ht="20.100000000000001" customHeight="1" x14ac:dyDescent="0.25">
      <c r="A424" s="4">
        <v>14</v>
      </c>
      <c r="B424" s="5" t="s">
        <v>279</v>
      </c>
      <c r="C424" s="4" t="s">
        <v>10</v>
      </c>
      <c r="D424" s="11" t="s">
        <v>1190</v>
      </c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</row>
    <row r="425" spans="1:17" ht="20.100000000000001" customHeight="1" x14ac:dyDescent="0.25">
      <c r="A425" s="4">
        <v>15</v>
      </c>
      <c r="B425" s="5" t="s">
        <v>280</v>
      </c>
      <c r="C425" s="4" t="s">
        <v>10</v>
      </c>
      <c r="D425" s="11" t="s">
        <v>1189</v>
      </c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</row>
    <row r="426" spans="1:17" ht="20.100000000000001" customHeight="1" x14ac:dyDescent="0.25">
      <c r="A426" s="4">
        <v>16</v>
      </c>
      <c r="B426" s="5" t="s">
        <v>383</v>
      </c>
      <c r="C426" s="4" t="s">
        <v>10</v>
      </c>
      <c r="D426" s="11" t="s">
        <v>1188</v>
      </c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</row>
    <row r="427" spans="1:17" ht="20.100000000000001" customHeight="1" x14ac:dyDescent="0.25">
      <c r="A427" s="4">
        <v>17</v>
      </c>
      <c r="B427" s="5" t="s">
        <v>281</v>
      </c>
      <c r="C427" s="4" t="s">
        <v>10</v>
      </c>
      <c r="D427" s="11" t="s">
        <v>1187</v>
      </c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</row>
    <row r="428" spans="1:17" ht="20.100000000000001" customHeight="1" x14ac:dyDescent="0.25">
      <c r="A428" s="4">
        <v>18</v>
      </c>
      <c r="B428" s="5" t="s">
        <v>282</v>
      </c>
      <c r="C428" s="4" t="s">
        <v>10</v>
      </c>
      <c r="D428" s="11" t="s">
        <v>1186</v>
      </c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</row>
    <row r="429" spans="1:17" ht="20.100000000000001" customHeight="1" x14ac:dyDescent="0.25">
      <c r="A429" s="4">
        <v>19</v>
      </c>
      <c r="B429" s="5" t="s">
        <v>283</v>
      </c>
      <c r="C429" s="4" t="s">
        <v>10</v>
      </c>
      <c r="D429" s="11" t="s">
        <v>1185</v>
      </c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</row>
    <row r="430" spans="1:17" ht="20.100000000000001" customHeight="1" x14ac:dyDescent="0.25">
      <c r="A430" s="4">
        <v>20</v>
      </c>
      <c r="B430" s="5" t="s">
        <v>284</v>
      </c>
      <c r="C430" s="4" t="s">
        <v>10</v>
      </c>
      <c r="D430" s="11" t="s">
        <v>1184</v>
      </c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</row>
    <row r="431" spans="1:17" ht="20.100000000000001" customHeight="1" x14ac:dyDescent="0.25">
      <c r="A431" s="4">
        <v>21</v>
      </c>
      <c r="B431" s="5" t="s">
        <v>285</v>
      </c>
      <c r="C431" s="4" t="s">
        <v>10</v>
      </c>
      <c r="D431" s="6" t="s">
        <v>1183</v>
      </c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</row>
    <row r="432" spans="1:17" ht="20.100000000000001" customHeight="1" x14ac:dyDescent="0.25">
      <c r="A432" s="4">
        <v>22</v>
      </c>
      <c r="B432" s="5" t="s">
        <v>286</v>
      </c>
      <c r="C432" s="4" t="s">
        <v>10</v>
      </c>
      <c r="D432" s="11" t="s">
        <v>1182</v>
      </c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</row>
    <row r="433" spans="1:17" ht="20.100000000000001" customHeight="1" x14ac:dyDescent="0.25">
      <c r="A433" s="4">
        <v>23</v>
      </c>
      <c r="B433" s="5" t="s">
        <v>287</v>
      </c>
      <c r="C433" s="4" t="s">
        <v>10</v>
      </c>
      <c r="D433" s="11" t="s">
        <v>1181</v>
      </c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</row>
    <row r="434" spans="1:17" ht="20.100000000000001" customHeight="1" x14ac:dyDescent="0.25">
      <c r="A434" s="4">
        <v>24</v>
      </c>
      <c r="B434" s="5" t="s">
        <v>288</v>
      </c>
      <c r="C434" s="4" t="s">
        <v>10</v>
      </c>
      <c r="D434" s="11" t="s">
        <v>1180</v>
      </c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</row>
    <row r="435" spans="1:17" ht="20.100000000000001" customHeight="1" x14ac:dyDescent="0.25">
      <c r="A435" s="4">
        <v>25</v>
      </c>
      <c r="B435" s="5" t="s">
        <v>289</v>
      </c>
      <c r="C435" s="4" t="s">
        <v>10</v>
      </c>
      <c r="D435" s="11" t="s">
        <v>1179</v>
      </c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</row>
    <row r="436" spans="1:17" ht="20.100000000000001" customHeight="1" x14ac:dyDescent="0.25">
      <c r="A436" s="4">
        <v>26</v>
      </c>
      <c r="B436" s="5" t="s">
        <v>290</v>
      </c>
      <c r="C436" s="4" t="s">
        <v>10</v>
      </c>
      <c r="D436" s="11" t="s">
        <v>1178</v>
      </c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</row>
    <row r="437" spans="1:17" ht="20.100000000000001" customHeight="1" x14ac:dyDescent="0.25">
      <c r="A437" s="4">
        <v>27</v>
      </c>
      <c r="B437" s="5" t="s">
        <v>291</v>
      </c>
      <c r="C437" s="4" t="s">
        <v>10</v>
      </c>
      <c r="D437" s="11" t="s">
        <v>1177</v>
      </c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</row>
    <row r="438" spans="1:17" ht="20.100000000000001" customHeight="1" x14ac:dyDescent="0.25">
      <c r="A438" s="4">
        <v>28</v>
      </c>
      <c r="B438" s="5" t="s">
        <v>292</v>
      </c>
      <c r="C438" s="4" t="s">
        <v>10</v>
      </c>
      <c r="D438" s="11" t="s">
        <v>1176</v>
      </c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</row>
    <row r="439" spans="1:17" ht="20.100000000000001" customHeight="1" x14ac:dyDescent="0.25">
      <c r="A439" s="4">
        <v>29</v>
      </c>
      <c r="B439" s="5" t="s">
        <v>293</v>
      </c>
      <c r="C439" s="4" t="s">
        <v>10</v>
      </c>
      <c r="D439" s="11" t="s">
        <v>1175</v>
      </c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</row>
    <row r="440" spans="1:17" ht="20.100000000000001" customHeight="1" x14ac:dyDescent="0.25">
      <c r="A440" s="4">
        <v>30</v>
      </c>
      <c r="B440" s="5" t="s">
        <v>294</v>
      </c>
      <c r="C440" s="4" t="s">
        <v>10</v>
      </c>
      <c r="D440" s="11" t="s">
        <v>1173</v>
      </c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</row>
    <row r="441" spans="1:17" ht="20.100000000000001" customHeight="1" x14ac:dyDescent="0.25">
      <c r="A441" s="4">
        <v>31</v>
      </c>
      <c r="B441" s="5" t="s">
        <v>295</v>
      </c>
      <c r="C441" s="4" t="s">
        <v>10</v>
      </c>
      <c r="D441" s="11" t="s">
        <v>1174</v>
      </c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</row>
    <row r="442" spans="1:17" ht="20.100000000000001" customHeight="1" x14ac:dyDescent="0.25">
      <c r="A442" s="4">
        <v>32</v>
      </c>
      <c r="B442" s="7" t="s">
        <v>296</v>
      </c>
      <c r="C442" s="4" t="s">
        <v>10</v>
      </c>
      <c r="D442" s="11" t="s">
        <v>1173</v>
      </c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</row>
    <row r="443" spans="1:17" ht="20.100000000000001" customHeight="1" x14ac:dyDescent="0.25">
      <c r="A443" s="4">
        <v>33</v>
      </c>
      <c r="B443" s="5" t="s">
        <v>297</v>
      </c>
      <c r="C443" s="4" t="s">
        <v>10</v>
      </c>
      <c r="D443" s="11" t="s">
        <v>1172</v>
      </c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</row>
    <row r="444" spans="1:17" ht="20.100000000000001" customHeight="1" x14ac:dyDescent="0.25">
      <c r="A444" s="4">
        <v>34</v>
      </c>
      <c r="B444" s="5" t="s">
        <v>298</v>
      </c>
      <c r="C444" s="4" t="s">
        <v>10</v>
      </c>
      <c r="D444" s="11" t="s">
        <v>1170</v>
      </c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</row>
    <row r="445" spans="1:17" ht="20.100000000000001" customHeight="1" x14ac:dyDescent="0.25">
      <c r="A445" s="4">
        <v>35</v>
      </c>
      <c r="B445" s="5" t="s">
        <v>299</v>
      </c>
      <c r="C445" s="4" t="s">
        <v>10</v>
      </c>
      <c r="D445" s="11" t="s">
        <v>1171</v>
      </c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</row>
    <row r="447" spans="1:17" ht="15.75" x14ac:dyDescent="0.25">
      <c r="A447" s="59" t="s">
        <v>0</v>
      </c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</row>
    <row r="448" spans="1:17" ht="15.75" x14ac:dyDescent="0.25">
      <c r="A448" s="59" t="s">
        <v>1</v>
      </c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</row>
    <row r="449" spans="1:17" ht="15.75" x14ac:dyDescent="0.25">
      <c r="A449" s="59" t="s">
        <v>87</v>
      </c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</row>
    <row r="450" spans="1:17" ht="15.75" x14ac:dyDescent="0.25">
      <c r="A450" s="29"/>
      <c r="B450" s="1"/>
      <c r="C450" s="2"/>
      <c r="D450" s="2"/>
      <c r="E450" s="2"/>
      <c r="F450" s="29"/>
      <c r="G450" s="29"/>
      <c r="H450" s="29"/>
      <c r="I450" s="29"/>
      <c r="J450" s="29"/>
      <c r="K450" s="29"/>
      <c r="L450" s="29"/>
      <c r="M450" s="2"/>
      <c r="N450" s="2"/>
      <c r="O450" s="2"/>
      <c r="P450" s="2"/>
      <c r="Q450" s="2"/>
    </row>
    <row r="451" spans="1:17" ht="15.75" x14ac:dyDescent="0.25">
      <c r="A451" s="29"/>
      <c r="B451" s="3" t="s">
        <v>1226</v>
      </c>
      <c r="C451" s="2"/>
      <c r="D451" s="2"/>
      <c r="E451" s="2"/>
      <c r="F451" s="2"/>
      <c r="H451" s="2" t="s">
        <v>2</v>
      </c>
      <c r="I451" s="2"/>
      <c r="J451" s="2"/>
      <c r="K451" s="2"/>
      <c r="L451" s="2" t="s">
        <v>1214</v>
      </c>
      <c r="M451" s="2"/>
      <c r="N451" s="2"/>
      <c r="O451" s="2"/>
      <c r="P451" s="2"/>
      <c r="Q451" s="2"/>
    </row>
    <row r="452" spans="1:17" ht="15.75" x14ac:dyDescent="0.25">
      <c r="A452" s="60" t="s">
        <v>3</v>
      </c>
      <c r="B452" s="67" t="s">
        <v>4</v>
      </c>
      <c r="C452" s="62" t="s">
        <v>5</v>
      </c>
      <c r="D452" s="62" t="s">
        <v>6</v>
      </c>
      <c r="E452" s="64" t="s">
        <v>7</v>
      </c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6"/>
      <c r="Q452" s="60" t="s">
        <v>8</v>
      </c>
    </row>
    <row r="453" spans="1:17" ht="15.75" x14ac:dyDescent="0.25">
      <c r="A453" s="61"/>
      <c r="B453" s="68"/>
      <c r="C453" s="69"/>
      <c r="D453" s="69"/>
      <c r="E453" s="4">
        <v>1</v>
      </c>
      <c r="F453" s="4">
        <v>2</v>
      </c>
      <c r="G453" s="4">
        <v>3</v>
      </c>
      <c r="H453" s="4">
        <v>4</v>
      </c>
      <c r="I453" s="4">
        <v>5</v>
      </c>
      <c r="J453" s="4">
        <v>6</v>
      </c>
      <c r="K453" s="4">
        <v>7</v>
      </c>
      <c r="L453" s="4">
        <v>8</v>
      </c>
      <c r="M453" s="4">
        <v>9</v>
      </c>
      <c r="N453" s="4">
        <v>10</v>
      </c>
      <c r="O453" s="4">
        <v>11</v>
      </c>
      <c r="P453" s="4">
        <v>12</v>
      </c>
      <c r="Q453" s="61"/>
    </row>
    <row r="454" spans="1:17" ht="20.100000000000001" customHeight="1" x14ac:dyDescent="0.25">
      <c r="A454" s="4">
        <v>1</v>
      </c>
      <c r="B454" s="10" t="s">
        <v>384</v>
      </c>
      <c r="C454" s="4" t="s">
        <v>10</v>
      </c>
      <c r="D454" s="11" t="str">
        <f>VLOOKUP(B454,[2]edit!$B$5:$F$878,5,FALSE)</f>
        <v>24267/3250.49</v>
      </c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</row>
    <row r="455" spans="1:17" ht="20.100000000000001" customHeight="1" x14ac:dyDescent="0.25">
      <c r="A455" s="4">
        <v>2</v>
      </c>
      <c r="B455" s="10" t="s">
        <v>385</v>
      </c>
      <c r="C455" s="4" t="s">
        <v>10</v>
      </c>
      <c r="D455" s="11" t="str">
        <f>VLOOKUP(B455,[2]edit!$B$5:$F$878,5,FALSE)</f>
        <v>24273/3256.49</v>
      </c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</row>
    <row r="456" spans="1:17" ht="20.100000000000001" customHeight="1" x14ac:dyDescent="0.25">
      <c r="A456" s="4">
        <v>3</v>
      </c>
      <c r="B456" s="10" t="s">
        <v>386</v>
      </c>
      <c r="C456" s="4" t="s">
        <v>10</v>
      </c>
      <c r="D456" s="11" t="str">
        <f>VLOOKUP(B456,[2]edit!$B$5:$F$878,5,FALSE)</f>
        <v>24274/3257.49</v>
      </c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</row>
    <row r="457" spans="1:17" ht="20.100000000000001" customHeight="1" x14ac:dyDescent="0.25">
      <c r="A457" s="4">
        <v>4</v>
      </c>
      <c r="B457" s="10" t="s">
        <v>387</v>
      </c>
      <c r="C457" s="4" t="s">
        <v>10</v>
      </c>
      <c r="D457" s="11" t="str">
        <f>VLOOKUP(B457,[2]edit!$B$5:$F$878,5,FALSE)</f>
        <v>24275/3258.49</v>
      </c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</row>
    <row r="458" spans="1:17" ht="20.100000000000001" customHeight="1" x14ac:dyDescent="0.25">
      <c r="A458" s="4">
        <v>5</v>
      </c>
      <c r="B458" s="10" t="s">
        <v>388</v>
      </c>
      <c r="C458" s="4" t="s">
        <v>10</v>
      </c>
      <c r="D458" s="11" t="str">
        <f>VLOOKUP(B458,[2]edit!$B$5:$F$878,5,FALSE)</f>
        <v>24280/3263.49</v>
      </c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</row>
    <row r="459" spans="1:17" ht="20.100000000000001" customHeight="1" x14ac:dyDescent="0.25">
      <c r="A459" s="4">
        <v>6</v>
      </c>
      <c r="B459" s="10" t="s">
        <v>389</v>
      </c>
      <c r="C459" s="4" t="s">
        <v>10</v>
      </c>
      <c r="D459" s="11" t="str">
        <f>VLOOKUP(B459,[2]edit!$B$5:$F$878,5,FALSE)</f>
        <v>24281/3264.49</v>
      </c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</row>
    <row r="460" spans="1:17" ht="20.100000000000001" customHeight="1" x14ac:dyDescent="0.25">
      <c r="A460" s="4">
        <v>7</v>
      </c>
      <c r="B460" s="10" t="s">
        <v>390</v>
      </c>
      <c r="C460" s="4" t="s">
        <v>10</v>
      </c>
      <c r="D460" s="11" t="str">
        <f>VLOOKUP(B460,[2]edit!$B$5:$F$878,5,FALSE)</f>
        <v>24287/3270.49</v>
      </c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</row>
    <row r="461" spans="1:17" ht="20.100000000000001" customHeight="1" x14ac:dyDescent="0.25">
      <c r="A461" s="4">
        <v>8</v>
      </c>
      <c r="B461" s="10" t="s">
        <v>391</v>
      </c>
      <c r="C461" s="4" t="s">
        <v>10</v>
      </c>
      <c r="D461" s="11" t="str">
        <f>VLOOKUP(B461,[2]edit!$B$5:$F$878,5,FALSE)</f>
        <v>24295/3278.49</v>
      </c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</row>
    <row r="462" spans="1:17" ht="20.100000000000001" customHeight="1" x14ac:dyDescent="0.25">
      <c r="A462" s="4">
        <v>9</v>
      </c>
      <c r="B462" s="10" t="s">
        <v>392</v>
      </c>
      <c r="C462" s="4" t="s">
        <v>10</v>
      </c>
      <c r="D462" s="11" t="str">
        <f>VLOOKUP(B462,[2]edit!$B$5:$F$878,5,FALSE)</f>
        <v>24313/3296.49</v>
      </c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</row>
    <row r="463" spans="1:17" ht="20.100000000000001" customHeight="1" x14ac:dyDescent="0.25">
      <c r="A463" s="4">
        <v>10</v>
      </c>
      <c r="B463" s="10" t="s">
        <v>393</v>
      </c>
      <c r="C463" s="4" t="s">
        <v>10</v>
      </c>
      <c r="D463" s="11" t="str">
        <f>VLOOKUP(B463,[2]edit!$B$5:$F$878,5,FALSE)</f>
        <v>24319/3302.49</v>
      </c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</row>
    <row r="464" spans="1:17" ht="20.100000000000001" customHeight="1" x14ac:dyDescent="0.25">
      <c r="A464" s="4">
        <v>11</v>
      </c>
      <c r="B464" s="10" t="s">
        <v>394</v>
      </c>
      <c r="C464" s="4" t="s">
        <v>10</v>
      </c>
      <c r="D464" s="11" t="str">
        <f>VLOOKUP(B464,[2]edit!$B$5:$F$878,5,FALSE)</f>
        <v>24321/3304.49</v>
      </c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</row>
    <row r="465" spans="1:17" ht="20.100000000000001" customHeight="1" x14ac:dyDescent="0.25">
      <c r="A465" s="4">
        <v>12</v>
      </c>
      <c r="B465" s="10" t="s">
        <v>395</v>
      </c>
      <c r="C465" s="4" t="s">
        <v>10</v>
      </c>
      <c r="D465" s="11" t="str">
        <f>VLOOKUP(B465,[2]edit!$B$5:$F$878,5,FALSE)</f>
        <v>24322/3305.49</v>
      </c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</row>
    <row r="466" spans="1:17" ht="20.100000000000001" customHeight="1" x14ac:dyDescent="0.25">
      <c r="A466" s="4">
        <v>13</v>
      </c>
      <c r="B466" s="10" t="s">
        <v>396</v>
      </c>
      <c r="C466" s="4" t="s">
        <v>10</v>
      </c>
      <c r="D466" s="11" t="str">
        <f>VLOOKUP(B466,[2]edit!$B$5:$F$878,5,FALSE)</f>
        <v>24338/3321.49</v>
      </c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</row>
    <row r="467" spans="1:17" ht="20.100000000000001" customHeight="1" x14ac:dyDescent="0.25">
      <c r="A467" s="4">
        <v>14</v>
      </c>
      <c r="B467" s="10" t="s">
        <v>397</v>
      </c>
      <c r="C467" s="4" t="s">
        <v>10</v>
      </c>
      <c r="D467" s="11" t="str">
        <f>VLOOKUP(B467,[2]edit!$B$5:$F$878,5,FALSE)</f>
        <v>24345/3328.49</v>
      </c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</row>
    <row r="468" spans="1:17" ht="20.100000000000001" customHeight="1" x14ac:dyDescent="0.25">
      <c r="A468" s="4">
        <v>15</v>
      </c>
      <c r="B468" s="10" t="s">
        <v>398</v>
      </c>
      <c r="C468" s="28" t="s">
        <v>88</v>
      </c>
      <c r="D468" s="11" t="str">
        <f>VLOOKUP(B468,[2]edit!$B$5:$F$878,5,FALSE)</f>
        <v>24347/3330.49</v>
      </c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</row>
    <row r="469" spans="1:17" ht="20.100000000000001" customHeight="1" x14ac:dyDescent="0.25">
      <c r="A469" s="4">
        <v>16</v>
      </c>
      <c r="B469" s="10" t="s">
        <v>399</v>
      </c>
      <c r="C469" s="4" t="s">
        <v>10</v>
      </c>
      <c r="D469" s="11" t="str">
        <f>VLOOKUP(B469,[2]edit!$B$5:$F$878,5,FALSE)</f>
        <v>24348/3331.49</v>
      </c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</row>
    <row r="470" spans="1:17" ht="20.100000000000001" customHeight="1" x14ac:dyDescent="0.25">
      <c r="A470" s="4">
        <v>17</v>
      </c>
      <c r="B470" s="10" t="s">
        <v>400</v>
      </c>
      <c r="C470" s="4" t="s">
        <v>10</v>
      </c>
      <c r="D470" s="11" t="str">
        <f>VLOOKUP(B470,[2]edit!$B$5:$F$878,5,FALSE)</f>
        <v>24353/3336.49</v>
      </c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</row>
    <row r="471" spans="1:17" ht="20.100000000000001" customHeight="1" x14ac:dyDescent="0.25">
      <c r="A471" s="4">
        <v>18</v>
      </c>
      <c r="B471" s="10" t="s">
        <v>401</v>
      </c>
      <c r="C471" s="4" t="s">
        <v>10</v>
      </c>
      <c r="D471" s="11" t="str">
        <f>VLOOKUP(B471,[2]edit!$B$5:$F$878,5,FALSE)</f>
        <v>24360/3343.49</v>
      </c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</row>
    <row r="472" spans="1:17" ht="20.100000000000001" customHeight="1" x14ac:dyDescent="0.25">
      <c r="A472" s="4">
        <v>19</v>
      </c>
      <c r="B472" s="10" t="s">
        <v>402</v>
      </c>
      <c r="C472" s="4" t="s">
        <v>10</v>
      </c>
      <c r="D472" s="11" t="str">
        <f>VLOOKUP(B472,[2]edit!$B$5:$F$878,5,FALSE)</f>
        <v>24369/3352.49</v>
      </c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</row>
    <row r="473" spans="1:17" ht="20.100000000000001" customHeight="1" x14ac:dyDescent="0.25">
      <c r="A473" s="4">
        <v>20</v>
      </c>
      <c r="B473" s="10" t="s">
        <v>403</v>
      </c>
      <c r="C473" s="4" t="s">
        <v>10</v>
      </c>
      <c r="D473" s="11" t="str">
        <f>VLOOKUP(B473,[2]edit!$B$5:$F$878,5,FALSE)</f>
        <v>24371/3354.49</v>
      </c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</row>
    <row r="474" spans="1:17" ht="20.100000000000001" customHeight="1" x14ac:dyDescent="0.25">
      <c r="A474" s="4">
        <v>21</v>
      </c>
      <c r="B474" s="10" t="s">
        <v>404</v>
      </c>
      <c r="C474" s="4" t="s">
        <v>10</v>
      </c>
      <c r="D474" s="11" t="str">
        <f>VLOOKUP(B474,[2]edit!$B$5:$F$878,5,FALSE)</f>
        <v>24379/3362.49</v>
      </c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</row>
    <row r="475" spans="1:17" ht="20.100000000000001" customHeight="1" x14ac:dyDescent="0.25">
      <c r="A475" s="4">
        <v>22</v>
      </c>
      <c r="B475" s="10" t="s">
        <v>405</v>
      </c>
      <c r="C475" s="4" t="s">
        <v>10</v>
      </c>
      <c r="D475" s="11" t="str">
        <f>VLOOKUP(B475,[2]edit!$B$5:$F$878,5,FALSE)</f>
        <v>24381/3364.49</v>
      </c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</row>
    <row r="476" spans="1:17" ht="20.100000000000001" customHeight="1" x14ac:dyDescent="0.25">
      <c r="A476" s="4">
        <v>23</v>
      </c>
      <c r="B476" s="10" t="s">
        <v>406</v>
      </c>
      <c r="C476" s="4" t="s">
        <v>10</v>
      </c>
      <c r="D476" s="11" t="str">
        <f>VLOOKUP(B476,[2]edit!$B$5:$F$878,5,FALSE)</f>
        <v>24382/3365.49</v>
      </c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</row>
    <row r="477" spans="1:17" ht="20.100000000000001" customHeight="1" x14ac:dyDescent="0.25">
      <c r="A477" s="4">
        <v>24</v>
      </c>
      <c r="B477" s="10" t="s">
        <v>525</v>
      </c>
      <c r="C477" s="4" t="s">
        <v>10</v>
      </c>
      <c r="D477" s="11" t="str">
        <f>VLOOKUP(B477,[2]edit!$B$5:$F$878,5,FALSE)</f>
        <v>24392/3375.49</v>
      </c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</row>
    <row r="478" spans="1:17" ht="20.100000000000001" customHeight="1" x14ac:dyDescent="0.25">
      <c r="A478" s="4">
        <v>25</v>
      </c>
      <c r="B478" s="10" t="s">
        <v>407</v>
      </c>
      <c r="C478" s="4" t="s">
        <v>10</v>
      </c>
      <c r="D478" s="11" t="str">
        <f>VLOOKUP(B478,[2]edit!$B$5:$F$878,5,FALSE)</f>
        <v>24395/3378.49</v>
      </c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</row>
    <row r="479" spans="1:17" ht="20.100000000000001" customHeight="1" x14ac:dyDescent="0.25">
      <c r="A479" s="4">
        <v>26</v>
      </c>
      <c r="B479" s="10" t="s">
        <v>408</v>
      </c>
      <c r="C479" s="4" t="s">
        <v>10</v>
      </c>
      <c r="D479" s="11" t="str">
        <f>VLOOKUP(B479,[2]edit!$B$5:$F$878,5,FALSE)</f>
        <v>24399/3382.49</v>
      </c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</row>
    <row r="480" spans="1:17" ht="20.100000000000001" customHeight="1" x14ac:dyDescent="0.25">
      <c r="A480" s="4">
        <v>27</v>
      </c>
      <c r="B480" s="10" t="s">
        <v>409</v>
      </c>
      <c r="C480" s="4" t="s">
        <v>10</v>
      </c>
      <c r="D480" s="11" t="str">
        <f>VLOOKUP(B480,[2]edit!$B$5:$F$878,5,FALSE)</f>
        <v>24405/3388.49</v>
      </c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</row>
    <row r="481" spans="1:17" ht="20.100000000000001" customHeight="1" x14ac:dyDescent="0.25">
      <c r="A481" s="4">
        <v>28</v>
      </c>
      <c r="B481" s="10" t="s">
        <v>410</v>
      </c>
      <c r="C481" s="4" t="s">
        <v>10</v>
      </c>
      <c r="D481" s="11" t="str">
        <f>VLOOKUP(B481,[2]edit!$B$5:$F$878,5,FALSE)</f>
        <v>24407/3390.49</v>
      </c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</row>
    <row r="482" spans="1:17" ht="20.100000000000001" customHeight="1" x14ac:dyDescent="0.25">
      <c r="A482" s="4">
        <v>29</v>
      </c>
      <c r="B482" s="10" t="s">
        <v>411</v>
      </c>
      <c r="C482" s="4" t="s">
        <v>10</v>
      </c>
      <c r="D482" s="11" t="str">
        <f>VLOOKUP(B482,[2]edit!$B$5:$F$878,5,FALSE)</f>
        <v>24412/3395.49</v>
      </c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</row>
    <row r="483" spans="1:17" ht="20.100000000000001" customHeight="1" x14ac:dyDescent="0.25">
      <c r="A483" s="4">
        <v>30</v>
      </c>
      <c r="B483" s="10" t="s">
        <v>412</v>
      </c>
      <c r="C483" s="4" t="s">
        <v>10</v>
      </c>
      <c r="D483" s="11" t="str">
        <f>VLOOKUP(B483,[2]edit!$B$5:$F$878,5,FALSE)</f>
        <v>24416/3399.49</v>
      </c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</row>
    <row r="484" spans="1:17" ht="20.100000000000001" customHeight="1" x14ac:dyDescent="0.25">
      <c r="A484" s="4">
        <v>31</v>
      </c>
      <c r="B484" s="10" t="s">
        <v>413</v>
      </c>
      <c r="C484" s="4" t="s">
        <v>10</v>
      </c>
      <c r="D484" s="11" t="str">
        <f>VLOOKUP(B484,[2]edit!$B$5:$F$878,5,FALSE)</f>
        <v>24421/3404.49</v>
      </c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</row>
    <row r="485" spans="1:17" ht="20.100000000000001" customHeight="1" x14ac:dyDescent="0.25">
      <c r="A485" s="4">
        <v>32</v>
      </c>
      <c r="B485" s="10" t="s">
        <v>414</v>
      </c>
      <c r="C485" s="4" t="s">
        <v>10</v>
      </c>
      <c r="D485" s="11" t="str">
        <f>VLOOKUP(B485,[2]edit!$B$5:$F$878,5,FALSE)</f>
        <v>24428/3411.49</v>
      </c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</row>
    <row r="486" spans="1:17" ht="20.100000000000001" customHeight="1" x14ac:dyDescent="0.25">
      <c r="A486" s="4">
        <v>33</v>
      </c>
      <c r="B486" s="10" t="s">
        <v>415</v>
      </c>
      <c r="C486" s="4" t="s">
        <v>10</v>
      </c>
      <c r="D486" s="11" t="str">
        <f>VLOOKUP(B486,[2]edit!$B$5:$F$878,5,FALSE)</f>
        <v>24438/3421.49</v>
      </c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</row>
    <row r="487" spans="1:17" ht="20.100000000000001" customHeight="1" x14ac:dyDescent="0.25">
      <c r="A487" s="4">
        <v>34</v>
      </c>
      <c r="B487" s="10" t="s">
        <v>416</v>
      </c>
      <c r="C487" s="4" t="s">
        <v>10</v>
      </c>
      <c r="D487" s="11" t="str">
        <f>VLOOKUP(B487,[2]edit!$B$5:$F$878,5,FALSE)</f>
        <v>24443/3426.49</v>
      </c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</row>
    <row r="488" spans="1:17" ht="20.100000000000001" customHeight="1" x14ac:dyDescent="0.25">
      <c r="A488" s="4">
        <v>35</v>
      </c>
      <c r="B488" s="10" t="s">
        <v>417</v>
      </c>
      <c r="C488" s="4" t="s">
        <v>10</v>
      </c>
      <c r="D488" s="11" t="str">
        <f>VLOOKUP(B488,[2]edit!$B$5:$F$878,5,FALSE)</f>
        <v>24448/3431.49</v>
      </c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</row>
    <row r="489" spans="1:17" ht="20.100000000000001" customHeight="1" x14ac:dyDescent="0.25">
      <c r="A489" s="4">
        <v>36</v>
      </c>
      <c r="B489" s="10" t="s">
        <v>418</v>
      </c>
      <c r="C489" s="4" t="s">
        <v>10</v>
      </c>
      <c r="D489" s="11" t="str">
        <f>VLOOKUP(B489,[2]edit!$B$5:$F$878,5,FALSE)</f>
        <v>24453/3436.49</v>
      </c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</row>
    <row r="490" spans="1:17" ht="20.100000000000001" customHeight="1" x14ac:dyDescent="0.25">
      <c r="A490" s="4">
        <v>37</v>
      </c>
      <c r="B490" s="10" t="s">
        <v>419</v>
      </c>
      <c r="C490" s="4" t="s">
        <v>10</v>
      </c>
      <c r="D490" s="11" t="str">
        <f>VLOOKUP(B490,[2]edit!$B$5:$F$878,5,FALSE)</f>
        <v>24456/3439.49</v>
      </c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</row>
    <row r="491" spans="1:17" ht="20.100000000000001" customHeight="1" x14ac:dyDescent="0.25">
      <c r="A491" s="4">
        <v>38</v>
      </c>
      <c r="B491" s="10" t="s">
        <v>420</v>
      </c>
      <c r="C491" s="4" t="s">
        <v>10</v>
      </c>
      <c r="D491" s="11" t="str">
        <f>VLOOKUP(B491,[2]edit!$B$5:$F$878,5,FALSE)</f>
        <v>24463/3446.49</v>
      </c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</row>
    <row r="492" spans="1:17" ht="20.100000000000001" customHeight="1" x14ac:dyDescent="0.25">
      <c r="A492" s="4">
        <v>39</v>
      </c>
      <c r="B492" s="10" t="s">
        <v>421</v>
      </c>
      <c r="C492" s="4" t="s">
        <v>10</v>
      </c>
      <c r="D492" s="11" t="str">
        <f>VLOOKUP(B492,[2]edit!$B$5:$F$878,5,FALSE)</f>
        <v>24471/3454.49</v>
      </c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</row>
    <row r="493" spans="1:17" ht="20.100000000000001" customHeight="1" x14ac:dyDescent="0.25">
      <c r="A493" s="4">
        <v>40</v>
      </c>
      <c r="B493" s="10" t="s">
        <v>422</v>
      </c>
      <c r="C493" s="4" t="s">
        <v>10</v>
      </c>
      <c r="D493" s="11" t="str">
        <f>VLOOKUP(B493,[2]edit!$B$5:$F$878,5,FALSE)</f>
        <v>24474/3457.49</v>
      </c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</row>
    <row r="496" spans="1:17" ht="15.75" x14ac:dyDescent="0.25">
      <c r="A496" s="59" t="s">
        <v>0</v>
      </c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</row>
    <row r="497" spans="1:17" ht="15.75" x14ac:dyDescent="0.25">
      <c r="A497" s="59" t="s">
        <v>1</v>
      </c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</row>
    <row r="498" spans="1:17" ht="15.75" x14ac:dyDescent="0.25">
      <c r="A498" s="59" t="s">
        <v>87</v>
      </c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</row>
    <row r="499" spans="1:17" ht="15.75" x14ac:dyDescent="0.25">
      <c r="A499" s="29"/>
      <c r="B499" s="1"/>
      <c r="C499" s="2"/>
      <c r="D499" s="2"/>
      <c r="E499" s="2"/>
      <c r="F499" s="29"/>
      <c r="G499" s="29"/>
      <c r="H499" s="29"/>
      <c r="I499" s="29"/>
      <c r="J499" s="29"/>
      <c r="K499" s="29"/>
      <c r="L499" s="29"/>
      <c r="M499" s="2"/>
      <c r="N499" s="2"/>
      <c r="O499" s="2"/>
      <c r="P499" s="2"/>
      <c r="Q499" s="2"/>
    </row>
    <row r="500" spans="1:17" ht="15.75" x14ac:dyDescent="0.25">
      <c r="A500" s="29"/>
      <c r="B500" s="3" t="s">
        <v>465</v>
      </c>
      <c r="C500" s="2"/>
      <c r="D500" s="2"/>
      <c r="E500" s="2" t="s">
        <v>2</v>
      </c>
      <c r="F500" s="2"/>
      <c r="G500" s="2"/>
      <c r="H500" s="2"/>
      <c r="I500" s="2" t="s">
        <v>1215</v>
      </c>
      <c r="J500" s="2"/>
      <c r="K500" s="2"/>
      <c r="L500" s="2"/>
      <c r="M500" s="2"/>
      <c r="N500" s="2"/>
      <c r="O500" s="2"/>
    </row>
    <row r="501" spans="1:17" ht="15.75" x14ac:dyDescent="0.25">
      <c r="A501" s="60" t="s">
        <v>3</v>
      </c>
      <c r="B501" s="67" t="s">
        <v>4</v>
      </c>
      <c r="C501" s="60" t="s">
        <v>5</v>
      </c>
      <c r="D501" s="60" t="s">
        <v>6</v>
      </c>
      <c r="E501" s="64" t="s">
        <v>7</v>
      </c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6"/>
      <c r="Q501" s="60" t="s">
        <v>8</v>
      </c>
    </row>
    <row r="502" spans="1:17" ht="15.75" x14ac:dyDescent="0.25">
      <c r="A502" s="61"/>
      <c r="B502" s="68"/>
      <c r="C502" s="61"/>
      <c r="D502" s="61"/>
      <c r="E502" s="4">
        <v>1</v>
      </c>
      <c r="F502" s="4">
        <v>2</v>
      </c>
      <c r="G502" s="4">
        <v>3</v>
      </c>
      <c r="H502" s="4">
        <v>4</v>
      </c>
      <c r="I502" s="4">
        <v>5</v>
      </c>
      <c r="J502" s="4">
        <v>6</v>
      </c>
      <c r="K502" s="4">
        <v>7</v>
      </c>
      <c r="L502" s="4">
        <v>8</v>
      </c>
      <c r="M502" s="4">
        <v>9</v>
      </c>
      <c r="N502" s="4">
        <v>10</v>
      </c>
      <c r="O502" s="4">
        <v>11</v>
      </c>
      <c r="P502" s="4">
        <v>12</v>
      </c>
      <c r="Q502" s="61"/>
    </row>
    <row r="503" spans="1:17" ht="20.100000000000001" customHeight="1" x14ac:dyDescent="0.25">
      <c r="A503" s="4">
        <v>1</v>
      </c>
      <c r="B503" s="10" t="s">
        <v>423</v>
      </c>
      <c r="C503" s="4" t="s">
        <v>10</v>
      </c>
      <c r="D503" s="11" t="str">
        <f>VLOOKUP(B503,[2]edit!$B$5:$F$878,5,FALSE)</f>
        <v>24266/3249.49</v>
      </c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</row>
    <row r="504" spans="1:17" ht="20.100000000000001" customHeight="1" x14ac:dyDescent="0.25">
      <c r="A504" s="4">
        <v>2</v>
      </c>
      <c r="B504" s="10" t="s">
        <v>424</v>
      </c>
      <c r="C504" s="4" t="s">
        <v>10</v>
      </c>
      <c r="D504" s="11" t="str">
        <f>VLOOKUP(B504,[2]edit!$B$5:$F$878,5,FALSE)</f>
        <v>24268/3251.49</v>
      </c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</row>
    <row r="505" spans="1:17" ht="20.100000000000001" customHeight="1" x14ac:dyDescent="0.25">
      <c r="A505" s="4">
        <v>3</v>
      </c>
      <c r="B505" s="10" t="s">
        <v>425</v>
      </c>
      <c r="C505" s="4" t="s">
        <v>10</v>
      </c>
      <c r="D505" s="11" t="str">
        <f>VLOOKUP(B505,[2]edit!$B$5:$F$878,5,FALSE)</f>
        <v>24269/3252.49</v>
      </c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</row>
    <row r="506" spans="1:17" ht="20.100000000000001" customHeight="1" x14ac:dyDescent="0.25">
      <c r="A506" s="4">
        <v>4</v>
      </c>
      <c r="B506" s="10" t="s">
        <v>426</v>
      </c>
      <c r="C506" s="4" t="s">
        <v>10</v>
      </c>
      <c r="D506" s="11" t="str">
        <f>VLOOKUP(B506,[2]edit!$B$5:$F$878,5,FALSE)</f>
        <v>24270/3253.49</v>
      </c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</row>
    <row r="507" spans="1:17" ht="20.100000000000001" customHeight="1" x14ac:dyDescent="0.25">
      <c r="A507" s="4">
        <v>5</v>
      </c>
      <c r="B507" s="10" t="s">
        <v>427</v>
      </c>
      <c r="C507" s="4" t="s">
        <v>10</v>
      </c>
      <c r="D507" s="11" t="str">
        <f>VLOOKUP(B507,[2]edit!$B$5:$F$878,5,FALSE)</f>
        <v>24271/3254.49</v>
      </c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</row>
    <row r="508" spans="1:17" ht="20.100000000000001" customHeight="1" x14ac:dyDescent="0.25">
      <c r="A508" s="4">
        <v>6</v>
      </c>
      <c r="B508" s="10" t="s">
        <v>428</v>
      </c>
      <c r="C508" s="4" t="s">
        <v>10</v>
      </c>
      <c r="D508" s="11" t="str">
        <f>VLOOKUP(B508,[2]edit!$B$5:$F$878,5,FALSE)</f>
        <v>24272/3255.49</v>
      </c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</row>
    <row r="509" spans="1:17" ht="20.100000000000001" customHeight="1" x14ac:dyDescent="0.25">
      <c r="A509" s="4">
        <v>7</v>
      </c>
      <c r="B509" s="10" t="s">
        <v>429</v>
      </c>
      <c r="C509" s="4" t="s">
        <v>10</v>
      </c>
      <c r="D509" s="11" t="str">
        <f>VLOOKUP(B509,[2]edit!$B$5:$F$878,5,FALSE)</f>
        <v>24276/3259.49</v>
      </c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</row>
    <row r="510" spans="1:17" ht="20.100000000000001" customHeight="1" x14ac:dyDescent="0.25">
      <c r="A510" s="4">
        <v>8</v>
      </c>
      <c r="B510" s="10" t="s">
        <v>430</v>
      </c>
      <c r="C510" s="4" t="s">
        <v>10</v>
      </c>
      <c r="D510" s="11" t="str">
        <f>VLOOKUP(B510,[2]edit!$B$5:$F$878,5,FALSE)</f>
        <v>24277/3260.49</v>
      </c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</row>
    <row r="511" spans="1:17" ht="20.100000000000001" customHeight="1" x14ac:dyDescent="0.25">
      <c r="A511" s="4">
        <v>9</v>
      </c>
      <c r="B511" s="10" t="s">
        <v>431</v>
      </c>
      <c r="C511" s="4" t="s">
        <v>10</v>
      </c>
      <c r="D511" s="11" t="str">
        <f>VLOOKUP(B511,[2]edit!$B$5:$F$878,5,FALSE)</f>
        <v>24278/3261.49</v>
      </c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</row>
    <row r="512" spans="1:17" ht="20.100000000000001" customHeight="1" x14ac:dyDescent="0.25">
      <c r="A512" s="4">
        <v>10</v>
      </c>
      <c r="B512" s="10" t="s">
        <v>432</v>
      </c>
      <c r="C512" s="4" t="s">
        <v>10</v>
      </c>
      <c r="D512" s="11" t="str">
        <f>VLOOKUP(B512,[2]edit!$B$5:$F$878,5,FALSE)</f>
        <v>24279/3262.49</v>
      </c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</row>
    <row r="513" spans="1:17" ht="20.100000000000001" customHeight="1" x14ac:dyDescent="0.25">
      <c r="A513" s="4">
        <v>11</v>
      </c>
      <c r="B513" s="10" t="s">
        <v>433</v>
      </c>
      <c r="C513" s="4" t="s">
        <v>10</v>
      </c>
      <c r="D513" s="11" t="str">
        <f>VLOOKUP(B513,[2]edit!$B$5:$F$878,5,FALSE)</f>
        <v>24282/3265.49</v>
      </c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</row>
    <row r="514" spans="1:17" ht="20.100000000000001" customHeight="1" x14ac:dyDescent="0.25">
      <c r="A514" s="4">
        <v>12</v>
      </c>
      <c r="B514" s="10" t="s">
        <v>434</v>
      </c>
      <c r="C514" s="4" t="s">
        <v>10</v>
      </c>
      <c r="D514" s="11" t="str">
        <f>VLOOKUP(B514,[2]edit!$B$5:$F$878,5,FALSE)</f>
        <v>24283/3266.49</v>
      </c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</row>
    <row r="515" spans="1:17" ht="20.100000000000001" customHeight="1" x14ac:dyDescent="0.25">
      <c r="A515" s="4">
        <v>13</v>
      </c>
      <c r="B515" s="10" t="s">
        <v>435</v>
      </c>
      <c r="C515" s="4" t="s">
        <v>10</v>
      </c>
      <c r="D515" s="11" t="str">
        <f>VLOOKUP(B515,[2]edit!$B$5:$F$878,5,FALSE)</f>
        <v>24284/3267.49</v>
      </c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</row>
    <row r="516" spans="1:17" ht="20.100000000000001" customHeight="1" x14ac:dyDescent="0.25">
      <c r="A516" s="4">
        <v>14</v>
      </c>
      <c r="B516" s="10" t="s">
        <v>436</v>
      </c>
      <c r="C516" s="4" t="s">
        <v>10</v>
      </c>
      <c r="D516" s="11" t="str">
        <f>VLOOKUP(B516,[2]edit!$B$5:$F$878,5,FALSE)</f>
        <v>24285/3268.49</v>
      </c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</row>
    <row r="517" spans="1:17" ht="20.100000000000001" customHeight="1" x14ac:dyDescent="0.25">
      <c r="A517" s="4">
        <v>15</v>
      </c>
      <c r="B517" s="10" t="s">
        <v>437</v>
      </c>
      <c r="C517" s="4" t="s">
        <v>10</v>
      </c>
      <c r="D517" s="11" t="str">
        <f>VLOOKUP(B517,[2]edit!$B$5:$F$878,5,FALSE)</f>
        <v>24286/3269.49</v>
      </c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</row>
    <row r="518" spans="1:17" ht="20.100000000000001" customHeight="1" x14ac:dyDescent="0.25">
      <c r="A518" s="4">
        <v>16</v>
      </c>
      <c r="B518" s="10" t="s">
        <v>438</v>
      </c>
      <c r="C518" s="4" t="s">
        <v>10</v>
      </c>
      <c r="D518" s="11" t="str">
        <f>VLOOKUP(B518,[2]edit!$B$5:$F$878,5,FALSE)</f>
        <v>24288/3271.49</v>
      </c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</row>
    <row r="519" spans="1:17" ht="20.100000000000001" customHeight="1" x14ac:dyDescent="0.25">
      <c r="A519" s="4">
        <v>17</v>
      </c>
      <c r="B519" s="10" t="s">
        <v>439</v>
      </c>
      <c r="C519" s="4" t="s">
        <v>10</v>
      </c>
      <c r="D519" s="11" t="str">
        <f>VLOOKUP(B519,[2]edit!$B$5:$F$878,5,FALSE)</f>
        <v>24289/3272.49</v>
      </c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</row>
    <row r="520" spans="1:17" ht="20.100000000000001" customHeight="1" x14ac:dyDescent="0.25">
      <c r="A520" s="4">
        <v>18</v>
      </c>
      <c r="B520" s="10" t="s">
        <v>440</v>
      </c>
      <c r="C520" s="4" t="s">
        <v>10</v>
      </c>
      <c r="D520" s="11" t="str">
        <f>VLOOKUP(B520,[2]edit!$B$5:$F$878,5,FALSE)</f>
        <v>24290/3273.49</v>
      </c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</row>
    <row r="521" spans="1:17" ht="20.100000000000001" customHeight="1" x14ac:dyDescent="0.25">
      <c r="A521" s="4">
        <v>19</v>
      </c>
      <c r="B521" s="10" t="s">
        <v>441</v>
      </c>
      <c r="C521" s="4" t="s">
        <v>10</v>
      </c>
      <c r="D521" s="11" t="str">
        <f>VLOOKUP(B521,[2]edit!$B$5:$F$878,5,FALSE)</f>
        <v>24291/3274.49</v>
      </c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</row>
    <row r="522" spans="1:17" ht="20.100000000000001" customHeight="1" x14ac:dyDescent="0.25">
      <c r="A522" s="4">
        <v>20</v>
      </c>
      <c r="B522" s="10" t="s">
        <v>442</v>
      </c>
      <c r="C522" s="4" t="s">
        <v>10</v>
      </c>
      <c r="D522" s="11" t="str">
        <f>VLOOKUP(B522,[2]edit!$B$5:$F$878,5,FALSE)</f>
        <v>24292/3275.49</v>
      </c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</row>
    <row r="523" spans="1:17" ht="20.100000000000001" customHeight="1" x14ac:dyDescent="0.25">
      <c r="A523" s="4">
        <v>21</v>
      </c>
      <c r="B523" s="10" t="s">
        <v>443</v>
      </c>
      <c r="C523" s="4" t="s">
        <v>10</v>
      </c>
      <c r="D523" s="11" t="str">
        <f>VLOOKUP(B523,[2]edit!$B$5:$F$878,5,FALSE)</f>
        <v>24293/3276.49</v>
      </c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</row>
    <row r="524" spans="1:17" ht="20.100000000000001" customHeight="1" x14ac:dyDescent="0.25">
      <c r="A524" s="4">
        <v>22</v>
      </c>
      <c r="B524" s="10" t="s">
        <v>444</v>
      </c>
      <c r="C524" s="4" t="s">
        <v>10</v>
      </c>
      <c r="D524" s="11" t="str">
        <f>VLOOKUP(B524,[2]edit!$B$5:$F$878,5,FALSE)</f>
        <v>24294/3277.49</v>
      </c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</row>
    <row r="525" spans="1:17" ht="20.100000000000001" customHeight="1" x14ac:dyDescent="0.25">
      <c r="A525" s="4">
        <v>23</v>
      </c>
      <c r="B525" s="10" t="s">
        <v>445</v>
      </c>
      <c r="C525" s="4" t="s">
        <v>10</v>
      </c>
      <c r="D525" s="11" t="str">
        <f>VLOOKUP(B525,[2]edit!$B$5:$F$878,5,FALSE)</f>
        <v>24296/3279.49</v>
      </c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</row>
    <row r="526" spans="1:17" ht="20.100000000000001" customHeight="1" x14ac:dyDescent="0.25">
      <c r="A526" s="4">
        <v>24</v>
      </c>
      <c r="B526" s="10" t="s">
        <v>446</v>
      </c>
      <c r="C526" s="4" t="s">
        <v>10</v>
      </c>
      <c r="D526" s="11" t="str">
        <f>VLOOKUP(B526,[2]edit!$B$5:$F$878,5,FALSE)</f>
        <v>24298/3281.49</v>
      </c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</row>
    <row r="527" spans="1:17" ht="20.100000000000001" customHeight="1" x14ac:dyDescent="0.25">
      <c r="A527" s="4">
        <v>25</v>
      </c>
      <c r="B527" s="10" t="s">
        <v>447</v>
      </c>
      <c r="C527" s="4" t="s">
        <v>10</v>
      </c>
      <c r="D527" s="11" t="str">
        <f>VLOOKUP(B527,[2]edit!$B$5:$F$878,5,FALSE)</f>
        <v>24299/3282.49</v>
      </c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</row>
    <row r="528" spans="1:17" ht="20.100000000000001" customHeight="1" x14ac:dyDescent="0.25">
      <c r="A528" s="4">
        <v>26</v>
      </c>
      <c r="B528" s="10" t="s">
        <v>448</v>
      </c>
      <c r="C528" s="4" t="s">
        <v>10</v>
      </c>
      <c r="D528" s="11" t="str">
        <f>VLOOKUP(B528,[2]edit!$B$5:$F$878,5,FALSE)</f>
        <v>24300/3283.49</v>
      </c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</row>
    <row r="529" spans="1:17" ht="20.100000000000001" customHeight="1" x14ac:dyDescent="0.25">
      <c r="A529" s="4">
        <v>27</v>
      </c>
      <c r="B529" s="10" t="s">
        <v>449</v>
      </c>
      <c r="C529" s="4" t="s">
        <v>10</v>
      </c>
      <c r="D529" s="11" t="str">
        <f>VLOOKUP(B529,[2]edit!$B$5:$F$878,5,FALSE)</f>
        <v>24301/3284.49</v>
      </c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</row>
    <row r="530" spans="1:17" ht="20.100000000000001" customHeight="1" x14ac:dyDescent="0.25">
      <c r="A530" s="4">
        <v>28</v>
      </c>
      <c r="B530" s="10" t="s">
        <v>450</v>
      </c>
      <c r="C530" s="4" t="s">
        <v>10</v>
      </c>
      <c r="D530" s="11" t="str">
        <f>VLOOKUP(B530,[2]edit!$B$5:$F$878,5,FALSE)</f>
        <v>24303/3286.49</v>
      </c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</row>
    <row r="531" spans="1:17" ht="20.100000000000001" customHeight="1" x14ac:dyDescent="0.25">
      <c r="A531" s="4">
        <v>29</v>
      </c>
      <c r="B531" s="10" t="s">
        <v>451</v>
      </c>
      <c r="C531" s="4" t="s">
        <v>10</v>
      </c>
      <c r="D531" s="11" t="str">
        <f>VLOOKUP(B531,[2]edit!$B$5:$F$878,5,FALSE)</f>
        <v>24304/3287.49</v>
      </c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</row>
    <row r="532" spans="1:17" ht="20.100000000000001" customHeight="1" x14ac:dyDescent="0.25">
      <c r="A532" s="4">
        <v>30</v>
      </c>
      <c r="B532" s="10" t="s">
        <v>452</v>
      </c>
      <c r="C532" s="4" t="s">
        <v>10</v>
      </c>
      <c r="D532" s="11" t="str">
        <f>VLOOKUP(B532,[2]edit!$B$5:$F$878,5,FALSE)</f>
        <v>24305/3288.49</v>
      </c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</row>
    <row r="533" spans="1:17" ht="20.100000000000001" customHeight="1" x14ac:dyDescent="0.25">
      <c r="A533" s="4">
        <v>31</v>
      </c>
      <c r="B533" s="10" t="s">
        <v>453</v>
      </c>
      <c r="C533" s="4" t="s">
        <v>10</v>
      </c>
      <c r="D533" s="11" t="str">
        <f>VLOOKUP(B533,[2]edit!$B$5:$F$878,5,FALSE)</f>
        <v>24306/3289.49</v>
      </c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</row>
    <row r="534" spans="1:17" ht="20.100000000000001" customHeight="1" x14ac:dyDescent="0.25">
      <c r="A534" s="4">
        <v>32</v>
      </c>
      <c r="B534" s="10" t="s">
        <v>454</v>
      </c>
      <c r="C534" s="4" t="s">
        <v>10</v>
      </c>
      <c r="D534" s="11" t="str">
        <f>VLOOKUP(B534,[2]edit!$B$5:$F$878,5,FALSE)</f>
        <v>24307/3290.49</v>
      </c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</row>
    <row r="535" spans="1:17" ht="20.100000000000001" customHeight="1" x14ac:dyDescent="0.25">
      <c r="A535" s="4">
        <v>33</v>
      </c>
      <c r="B535" s="10" t="s">
        <v>455</v>
      </c>
      <c r="C535" s="4" t="s">
        <v>10</v>
      </c>
      <c r="D535" s="11" t="str">
        <f>VLOOKUP(B535,[2]edit!$B$5:$F$878,5,FALSE)</f>
        <v>24308/3291.49</v>
      </c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</row>
    <row r="536" spans="1:17" ht="20.100000000000001" customHeight="1" x14ac:dyDescent="0.25">
      <c r="A536" s="4">
        <v>34</v>
      </c>
      <c r="B536" s="10" t="s">
        <v>456</v>
      </c>
      <c r="C536" s="4" t="s">
        <v>10</v>
      </c>
      <c r="D536" s="11" t="str">
        <f>VLOOKUP(B536,[2]edit!$B$5:$F$878,5,FALSE)</f>
        <v>24309/3292.49</v>
      </c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</row>
    <row r="537" spans="1:17" ht="20.100000000000001" customHeight="1" x14ac:dyDescent="0.25">
      <c r="A537" s="4">
        <v>35</v>
      </c>
      <c r="B537" s="10" t="s">
        <v>457</v>
      </c>
      <c r="C537" s="4" t="s">
        <v>10</v>
      </c>
      <c r="D537" s="11" t="str">
        <f>VLOOKUP(B537,[2]edit!$B$5:$F$878,5,FALSE)</f>
        <v>24310/3293.49</v>
      </c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</row>
    <row r="538" spans="1:17" ht="20.100000000000001" customHeight="1" x14ac:dyDescent="0.25">
      <c r="A538" s="4">
        <v>36</v>
      </c>
      <c r="B538" s="10" t="s">
        <v>458</v>
      </c>
      <c r="C538" s="4" t="s">
        <v>10</v>
      </c>
      <c r="D538" s="11" t="str">
        <f>VLOOKUP(B538,[2]edit!$B$5:$F$878,5,FALSE)</f>
        <v>24311/3294.49</v>
      </c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</row>
    <row r="539" spans="1:17" ht="20.100000000000001" customHeight="1" x14ac:dyDescent="0.25">
      <c r="A539" s="4">
        <v>37</v>
      </c>
      <c r="B539" s="10" t="s">
        <v>459</v>
      </c>
      <c r="C539" s="4" t="s">
        <v>10</v>
      </c>
      <c r="D539" s="11" t="str">
        <f>VLOOKUP(B539,[2]edit!$B$5:$F$878,5,FALSE)</f>
        <v>24312/3295.49</v>
      </c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</row>
    <row r="540" spans="1:17" ht="20.100000000000001" customHeight="1" x14ac:dyDescent="0.25">
      <c r="A540" s="4">
        <v>38</v>
      </c>
      <c r="B540" s="10" t="s">
        <v>460</v>
      </c>
      <c r="C540" s="4" t="s">
        <v>10</v>
      </c>
      <c r="D540" s="11" t="str">
        <f>VLOOKUP(B540,[2]edit!$B$5:$F$878,5,FALSE)</f>
        <v>24314/3297.49</v>
      </c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</row>
    <row r="541" spans="1:17" ht="20.100000000000001" customHeight="1" x14ac:dyDescent="0.25">
      <c r="A541" s="4">
        <v>39</v>
      </c>
      <c r="B541" s="10" t="s">
        <v>461</v>
      </c>
      <c r="C541" s="4" t="s">
        <v>10</v>
      </c>
      <c r="D541" s="11" t="str">
        <f>VLOOKUP(B541,[2]edit!$B$5:$F$878,5,FALSE)</f>
        <v>24315/3298.49</v>
      </c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</row>
    <row r="542" spans="1:17" ht="20.100000000000001" customHeight="1" x14ac:dyDescent="0.25">
      <c r="A542" s="4">
        <v>40</v>
      </c>
      <c r="B542" s="10" t="s">
        <v>462</v>
      </c>
      <c r="C542" s="4" t="s">
        <v>10</v>
      </c>
      <c r="D542" s="11" t="str">
        <f>VLOOKUP(B542,[2]edit!$B$5:$F$878,5,FALSE)</f>
        <v>24316/3299.49</v>
      </c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</row>
    <row r="543" spans="1:17" ht="20.100000000000001" customHeight="1" x14ac:dyDescent="0.25">
      <c r="A543" s="4">
        <v>41</v>
      </c>
      <c r="B543" s="10" t="s">
        <v>463</v>
      </c>
      <c r="C543" s="4" t="s">
        <v>10</v>
      </c>
      <c r="D543" s="11" t="str">
        <f>VLOOKUP(B543,[2]edit!$B$5:$F$878,5,FALSE)</f>
        <v>24317/3300.49</v>
      </c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</row>
    <row r="544" spans="1:17" ht="20.100000000000001" customHeight="1" x14ac:dyDescent="0.25">
      <c r="A544" s="4">
        <v>42</v>
      </c>
      <c r="B544" s="10" t="s">
        <v>464</v>
      </c>
      <c r="C544" s="4" t="s">
        <v>10</v>
      </c>
      <c r="D544" s="11" t="str">
        <f>VLOOKUP(B544,[2]edit!$B$5:$F$878,5,FALSE)</f>
        <v>24318/3301.49</v>
      </c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</row>
    <row r="547" spans="1:17" ht="15.75" x14ac:dyDescent="0.25">
      <c r="A547" s="59" t="s">
        <v>0</v>
      </c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</row>
    <row r="548" spans="1:17" ht="15.75" x14ac:dyDescent="0.25">
      <c r="A548" s="59" t="s">
        <v>1</v>
      </c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</row>
    <row r="549" spans="1:17" ht="15.75" x14ac:dyDescent="0.25">
      <c r="A549" s="59" t="s">
        <v>87</v>
      </c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</row>
    <row r="550" spans="1:17" ht="15.75" x14ac:dyDescent="0.25">
      <c r="A550" s="29"/>
      <c r="B550" s="1"/>
      <c r="C550" s="2"/>
      <c r="D550" s="2"/>
      <c r="E550" s="2"/>
      <c r="F550" s="29"/>
      <c r="G550" s="29"/>
      <c r="H550" s="29"/>
      <c r="I550" s="29"/>
      <c r="J550" s="29"/>
      <c r="K550" s="29"/>
      <c r="L550" s="29"/>
      <c r="M550" s="2"/>
      <c r="N550" s="2"/>
      <c r="O550" s="2"/>
      <c r="P550" s="2"/>
      <c r="Q550" s="2"/>
    </row>
    <row r="551" spans="1:17" ht="15.75" x14ac:dyDescent="0.25">
      <c r="A551" s="29"/>
      <c r="B551" s="3" t="s">
        <v>509</v>
      </c>
      <c r="C551" s="2"/>
      <c r="D551" s="2"/>
      <c r="E551" s="2"/>
      <c r="F551" s="2"/>
      <c r="G551" s="2" t="s">
        <v>2</v>
      </c>
      <c r="H551" s="2"/>
      <c r="I551" s="2"/>
      <c r="J551" s="2"/>
      <c r="K551" s="2" t="s">
        <v>1216</v>
      </c>
      <c r="L551" s="2"/>
      <c r="M551" s="2"/>
      <c r="N551" s="2"/>
      <c r="O551" s="2"/>
      <c r="P551" s="2"/>
      <c r="Q551" s="2"/>
    </row>
    <row r="552" spans="1:17" ht="15.75" x14ac:dyDescent="0.25">
      <c r="A552" s="60" t="s">
        <v>3</v>
      </c>
      <c r="B552" s="67" t="s">
        <v>4</v>
      </c>
      <c r="C552" s="60" t="s">
        <v>5</v>
      </c>
      <c r="D552" s="60" t="s">
        <v>6</v>
      </c>
      <c r="E552" s="64" t="s">
        <v>7</v>
      </c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6"/>
      <c r="Q552" s="60" t="s">
        <v>8</v>
      </c>
    </row>
    <row r="553" spans="1:17" ht="15.75" x14ac:dyDescent="0.25">
      <c r="A553" s="61"/>
      <c r="B553" s="68"/>
      <c r="C553" s="61"/>
      <c r="D553" s="61"/>
      <c r="E553" s="4">
        <v>1</v>
      </c>
      <c r="F553" s="4">
        <v>2</v>
      </c>
      <c r="G553" s="4">
        <v>3</v>
      </c>
      <c r="H553" s="4">
        <v>4</v>
      </c>
      <c r="I553" s="4">
        <v>5</v>
      </c>
      <c r="J553" s="4">
        <v>6</v>
      </c>
      <c r="K553" s="4">
        <v>7</v>
      </c>
      <c r="L553" s="4">
        <v>8</v>
      </c>
      <c r="M553" s="4">
        <v>9</v>
      </c>
      <c r="N553" s="4">
        <v>10</v>
      </c>
      <c r="O553" s="4">
        <v>11</v>
      </c>
      <c r="P553" s="4">
        <v>12</v>
      </c>
      <c r="Q553" s="61"/>
    </row>
    <row r="554" spans="1:17" ht="20.100000000000001" customHeight="1" x14ac:dyDescent="0.25">
      <c r="A554" s="4">
        <v>1</v>
      </c>
      <c r="B554" s="10" t="s">
        <v>466</v>
      </c>
      <c r="C554" s="4" t="s">
        <v>10</v>
      </c>
      <c r="D554" s="11" t="str">
        <f>VLOOKUP(B554,[2]edit!$B$5:$F$878,5,FALSE)</f>
        <v>24320/3303.49</v>
      </c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</row>
    <row r="555" spans="1:17" ht="20.100000000000001" customHeight="1" x14ac:dyDescent="0.25">
      <c r="A555" s="4">
        <v>2</v>
      </c>
      <c r="B555" s="10" t="s">
        <v>467</v>
      </c>
      <c r="C555" s="4" t="s">
        <v>10</v>
      </c>
      <c r="D555" s="11" t="str">
        <f>VLOOKUP(B555,[2]edit!$B$5:$F$878,5,FALSE)</f>
        <v>24323/3306.49</v>
      </c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</row>
    <row r="556" spans="1:17" ht="20.100000000000001" customHeight="1" x14ac:dyDescent="0.25">
      <c r="A556" s="4">
        <v>3</v>
      </c>
      <c r="B556" s="10" t="s">
        <v>468</v>
      </c>
      <c r="C556" s="4" t="s">
        <v>10</v>
      </c>
      <c r="D556" s="11" t="str">
        <f>VLOOKUP(B556,[2]edit!$B$5:$F$878,5,FALSE)</f>
        <v>24324/3307.49</v>
      </c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</row>
    <row r="557" spans="1:17" ht="20.100000000000001" customHeight="1" x14ac:dyDescent="0.25">
      <c r="A557" s="4">
        <v>4</v>
      </c>
      <c r="B557" s="10" t="s">
        <v>469</v>
      </c>
      <c r="C557" s="4" t="s">
        <v>10</v>
      </c>
      <c r="D557" s="11" t="str">
        <f>VLOOKUP(B557,[2]edit!$B$5:$F$878,5,FALSE)</f>
        <v>24325/3308.49</v>
      </c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</row>
    <row r="558" spans="1:17" ht="20.100000000000001" customHeight="1" x14ac:dyDescent="0.25">
      <c r="A558" s="4">
        <v>5</v>
      </c>
      <c r="B558" s="10" t="s">
        <v>470</v>
      </c>
      <c r="C558" s="4" t="s">
        <v>10</v>
      </c>
      <c r="D558" s="11" t="str">
        <f>VLOOKUP(B558,[2]edit!$B$5:$F$878,5,FALSE)</f>
        <v>24326/3309.49</v>
      </c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</row>
    <row r="559" spans="1:17" ht="20.100000000000001" customHeight="1" x14ac:dyDescent="0.25">
      <c r="A559" s="4">
        <v>6</v>
      </c>
      <c r="B559" s="10" t="s">
        <v>471</v>
      </c>
      <c r="C559" s="4" t="s">
        <v>10</v>
      </c>
      <c r="D559" s="11" t="str">
        <f>VLOOKUP(B559,[2]edit!$B$5:$F$878,5,FALSE)</f>
        <v>24327/3310.49</v>
      </c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</row>
    <row r="560" spans="1:17" ht="20.100000000000001" customHeight="1" x14ac:dyDescent="0.25">
      <c r="A560" s="4">
        <v>7</v>
      </c>
      <c r="B560" s="10" t="s">
        <v>472</v>
      </c>
      <c r="C560" s="4" t="s">
        <v>10</v>
      </c>
      <c r="D560" s="11" t="str">
        <f>VLOOKUP(B560,[2]edit!$B$5:$F$878,5,FALSE)</f>
        <v>24328/3311.49</v>
      </c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</row>
    <row r="561" spans="1:17" ht="20.100000000000001" customHeight="1" x14ac:dyDescent="0.25">
      <c r="A561" s="4">
        <v>8</v>
      </c>
      <c r="B561" s="10" t="s">
        <v>473</v>
      </c>
      <c r="C561" s="4" t="s">
        <v>10</v>
      </c>
      <c r="D561" s="11" t="str">
        <f>VLOOKUP(B561,[2]edit!$B$5:$F$878,5,FALSE)</f>
        <v>24329/3312.49</v>
      </c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</row>
    <row r="562" spans="1:17" ht="20.100000000000001" customHeight="1" x14ac:dyDescent="0.25">
      <c r="A562" s="4">
        <v>9</v>
      </c>
      <c r="B562" s="10" t="s">
        <v>474</v>
      </c>
      <c r="C562" s="4" t="s">
        <v>10</v>
      </c>
      <c r="D562" s="11" t="str">
        <f>VLOOKUP(B562,[2]edit!$B$5:$F$878,5,FALSE)</f>
        <v>24330/3313.49</v>
      </c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</row>
    <row r="563" spans="1:17" ht="20.100000000000001" customHeight="1" x14ac:dyDescent="0.25">
      <c r="A563" s="4">
        <v>10</v>
      </c>
      <c r="B563" s="10" t="s">
        <v>475</v>
      </c>
      <c r="C563" s="4" t="s">
        <v>10</v>
      </c>
      <c r="D563" s="11" t="str">
        <f>VLOOKUP(B563,[2]edit!$B$5:$F$878,5,FALSE)</f>
        <v>24331/3314.49</v>
      </c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</row>
    <row r="564" spans="1:17" ht="20.100000000000001" customHeight="1" x14ac:dyDescent="0.25">
      <c r="A564" s="4">
        <v>11</v>
      </c>
      <c r="B564" s="10" t="s">
        <v>476</v>
      </c>
      <c r="C564" s="4" t="s">
        <v>10</v>
      </c>
      <c r="D564" s="11" t="str">
        <f>VLOOKUP(B564,[2]edit!$B$5:$F$878,5,FALSE)</f>
        <v>24332/3315.49</v>
      </c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</row>
    <row r="565" spans="1:17" ht="20.100000000000001" customHeight="1" x14ac:dyDescent="0.25">
      <c r="A565" s="4">
        <v>12</v>
      </c>
      <c r="B565" s="10" t="s">
        <v>477</v>
      </c>
      <c r="C565" s="4" t="s">
        <v>10</v>
      </c>
      <c r="D565" s="11" t="str">
        <f>VLOOKUP(B565,[2]edit!$B$5:$F$878,5,FALSE)</f>
        <v>24333/3316.49</v>
      </c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</row>
    <row r="566" spans="1:17" ht="20.100000000000001" customHeight="1" x14ac:dyDescent="0.25">
      <c r="A566" s="4">
        <v>13</v>
      </c>
      <c r="B566" s="10" t="s">
        <v>478</v>
      </c>
      <c r="C566" s="4" t="s">
        <v>10</v>
      </c>
      <c r="D566" s="11" t="str">
        <f>VLOOKUP(B566,[2]edit!$B$5:$F$878,5,FALSE)</f>
        <v>24334/3317.49</v>
      </c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</row>
    <row r="567" spans="1:17" ht="20.100000000000001" customHeight="1" x14ac:dyDescent="0.25">
      <c r="A567" s="4">
        <v>14</v>
      </c>
      <c r="B567" s="10" t="s">
        <v>479</v>
      </c>
      <c r="C567" s="4" t="s">
        <v>10</v>
      </c>
      <c r="D567" s="11" t="str">
        <f>VLOOKUP(B567,[2]edit!$B$5:$F$878,5,FALSE)</f>
        <v>24335/3318.49</v>
      </c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</row>
    <row r="568" spans="1:17" ht="20.100000000000001" customHeight="1" x14ac:dyDescent="0.25">
      <c r="A568" s="4">
        <v>15</v>
      </c>
      <c r="B568" s="10" t="s">
        <v>480</v>
      </c>
      <c r="C568" s="4" t="s">
        <v>10</v>
      </c>
      <c r="D568" s="11" t="str">
        <f>VLOOKUP(B568,[2]edit!$B$5:$F$878,5,FALSE)</f>
        <v>24336/3319.49</v>
      </c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</row>
    <row r="569" spans="1:17" ht="20.100000000000001" customHeight="1" x14ac:dyDescent="0.25">
      <c r="A569" s="4">
        <v>16</v>
      </c>
      <c r="B569" s="10" t="s">
        <v>481</v>
      </c>
      <c r="C569" s="4" t="s">
        <v>10</v>
      </c>
      <c r="D569" s="11" t="str">
        <f>VLOOKUP(B569,[2]edit!$B$5:$F$878,5,FALSE)</f>
        <v>24337/3320.49</v>
      </c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</row>
    <row r="570" spans="1:17" ht="20.100000000000001" customHeight="1" x14ac:dyDescent="0.25">
      <c r="A570" s="4">
        <v>17</v>
      </c>
      <c r="B570" s="10" t="s">
        <v>482</v>
      </c>
      <c r="C570" s="4" t="s">
        <v>10</v>
      </c>
      <c r="D570" s="11" t="str">
        <f>VLOOKUP(B570,[2]edit!$B$5:$F$878,5,FALSE)</f>
        <v>24340/3323.49</v>
      </c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</row>
    <row r="571" spans="1:17" ht="20.100000000000001" customHeight="1" x14ac:dyDescent="0.25">
      <c r="A571" s="4">
        <v>18</v>
      </c>
      <c r="B571" s="10" t="s">
        <v>483</v>
      </c>
      <c r="C571" s="4" t="s">
        <v>10</v>
      </c>
      <c r="D571" s="11" t="str">
        <f>VLOOKUP(B571,[2]edit!$B$5:$F$878,5,FALSE)</f>
        <v>24341/3324.49</v>
      </c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</row>
    <row r="572" spans="1:17" ht="20.100000000000001" customHeight="1" x14ac:dyDescent="0.25">
      <c r="A572" s="4">
        <v>19</v>
      </c>
      <c r="B572" s="10" t="s">
        <v>484</v>
      </c>
      <c r="C572" s="4" t="s">
        <v>10</v>
      </c>
      <c r="D572" s="11" t="str">
        <f>VLOOKUP(B572,[2]edit!$B$5:$F$878,5,FALSE)</f>
        <v>24342/3325.49</v>
      </c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</row>
    <row r="573" spans="1:17" ht="20.100000000000001" customHeight="1" x14ac:dyDescent="0.25">
      <c r="A573" s="4">
        <v>20</v>
      </c>
      <c r="B573" s="10" t="s">
        <v>485</v>
      </c>
      <c r="C573" s="4" t="s">
        <v>10</v>
      </c>
      <c r="D573" s="11" t="str">
        <f>VLOOKUP(B573,[2]edit!$B$5:$F$878,5,FALSE)</f>
        <v>24343/3326.49</v>
      </c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</row>
    <row r="574" spans="1:17" ht="20.100000000000001" customHeight="1" x14ac:dyDescent="0.25">
      <c r="A574" s="4">
        <v>21</v>
      </c>
      <c r="B574" s="10" t="s">
        <v>486</v>
      </c>
      <c r="C574" s="4" t="s">
        <v>10</v>
      </c>
      <c r="D574" s="11" t="str">
        <f>VLOOKUP(B574,[2]edit!$B$5:$F$878,5,FALSE)</f>
        <v>24344/3327.49</v>
      </c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</row>
    <row r="575" spans="1:17" ht="20.100000000000001" customHeight="1" x14ac:dyDescent="0.25">
      <c r="A575" s="4">
        <v>22</v>
      </c>
      <c r="B575" s="10" t="s">
        <v>487</v>
      </c>
      <c r="C575" s="4" t="s">
        <v>10</v>
      </c>
      <c r="D575" s="11" t="str">
        <f>VLOOKUP(B575,[2]edit!$B$5:$F$878,5,FALSE)</f>
        <v>24346/3329.49</v>
      </c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</row>
    <row r="576" spans="1:17" ht="20.100000000000001" customHeight="1" x14ac:dyDescent="0.25">
      <c r="A576" s="4">
        <v>23</v>
      </c>
      <c r="B576" s="10" t="s">
        <v>488</v>
      </c>
      <c r="C576" s="4" t="s">
        <v>10</v>
      </c>
      <c r="D576" s="11" t="str">
        <f>VLOOKUP(B576,[2]edit!$B$5:$F$878,5,FALSE)</f>
        <v>24349/3332.49</v>
      </c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</row>
    <row r="577" spans="1:17" ht="20.100000000000001" customHeight="1" x14ac:dyDescent="0.25">
      <c r="A577" s="4">
        <v>24</v>
      </c>
      <c r="B577" s="10" t="s">
        <v>489</v>
      </c>
      <c r="C577" s="4" t="s">
        <v>10</v>
      </c>
      <c r="D577" s="11" t="str">
        <f>VLOOKUP(B577,[2]edit!$B$5:$F$878,5,FALSE)</f>
        <v>24350/3333.49</v>
      </c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</row>
    <row r="578" spans="1:17" ht="20.100000000000001" customHeight="1" x14ac:dyDescent="0.25">
      <c r="A578" s="4">
        <v>25</v>
      </c>
      <c r="B578" s="10" t="s">
        <v>490</v>
      </c>
      <c r="C578" s="4" t="s">
        <v>10</v>
      </c>
      <c r="D578" s="11" t="str">
        <f>VLOOKUP(B578,[2]edit!$B$5:$F$878,5,FALSE)</f>
        <v>24351/3334.49</v>
      </c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</row>
    <row r="579" spans="1:17" ht="20.100000000000001" customHeight="1" x14ac:dyDescent="0.25">
      <c r="A579" s="4">
        <v>26</v>
      </c>
      <c r="B579" s="10" t="s">
        <v>491</v>
      </c>
      <c r="C579" s="4" t="s">
        <v>10</v>
      </c>
      <c r="D579" s="11" t="str">
        <f>VLOOKUP(B579,[2]edit!$B$5:$F$878,5,FALSE)</f>
        <v>24352/3335.49</v>
      </c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</row>
    <row r="580" spans="1:17" ht="20.100000000000001" customHeight="1" x14ac:dyDescent="0.25">
      <c r="A580" s="4">
        <v>27</v>
      </c>
      <c r="B580" s="10" t="s">
        <v>492</v>
      </c>
      <c r="C580" s="4" t="s">
        <v>10</v>
      </c>
      <c r="D580" s="11" t="str">
        <f>VLOOKUP(B580,[2]edit!$B$5:$F$878,5,FALSE)</f>
        <v>24354/3337.49</v>
      </c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</row>
    <row r="581" spans="1:17" ht="20.100000000000001" customHeight="1" x14ac:dyDescent="0.25">
      <c r="A581" s="4">
        <v>28</v>
      </c>
      <c r="B581" s="10" t="s">
        <v>493</v>
      </c>
      <c r="C581" s="4" t="s">
        <v>10</v>
      </c>
      <c r="D581" s="11" t="str">
        <f>VLOOKUP(B581,[2]edit!$B$5:$F$878,5,FALSE)</f>
        <v>24355/3338.49</v>
      </c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</row>
    <row r="582" spans="1:17" ht="20.100000000000001" customHeight="1" x14ac:dyDescent="0.25">
      <c r="A582" s="4">
        <v>29</v>
      </c>
      <c r="B582" s="10" t="s">
        <v>494</v>
      </c>
      <c r="C582" s="4" t="s">
        <v>10</v>
      </c>
      <c r="D582" s="11" t="str">
        <f>VLOOKUP(B582,[2]edit!$B$5:$F$878,5,FALSE)</f>
        <v>24356/3339.49</v>
      </c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</row>
    <row r="583" spans="1:17" ht="20.100000000000001" customHeight="1" x14ac:dyDescent="0.25">
      <c r="A583" s="4">
        <v>30</v>
      </c>
      <c r="B583" s="10" t="s">
        <v>495</v>
      </c>
      <c r="C583" s="4" t="s">
        <v>10</v>
      </c>
      <c r="D583" s="11" t="str">
        <f>VLOOKUP(B583,[2]edit!$B$5:$F$878,5,FALSE)</f>
        <v>24357/3340.49</v>
      </c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</row>
    <row r="584" spans="1:17" ht="20.100000000000001" customHeight="1" x14ac:dyDescent="0.25">
      <c r="A584" s="4">
        <v>31</v>
      </c>
      <c r="B584" s="10" t="s">
        <v>496</v>
      </c>
      <c r="C584" s="4" t="s">
        <v>10</v>
      </c>
      <c r="D584" s="11" t="str">
        <f>VLOOKUP(B584,[2]edit!$B$5:$F$878,5,FALSE)</f>
        <v>24358/3341.49</v>
      </c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</row>
    <row r="585" spans="1:17" ht="20.100000000000001" customHeight="1" x14ac:dyDescent="0.25">
      <c r="A585" s="4">
        <v>32</v>
      </c>
      <c r="B585" s="10" t="s">
        <v>497</v>
      </c>
      <c r="C585" s="4" t="s">
        <v>10</v>
      </c>
      <c r="D585" s="11" t="str">
        <f>VLOOKUP(B585,[2]edit!$B$5:$F$878,5,FALSE)</f>
        <v>24359/3342.49</v>
      </c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</row>
    <row r="586" spans="1:17" ht="20.100000000000001" customHeight="1" x14ac:dyDescent="0.25">
      <c r="A586" s="4">
        <v>33</v>
      </c>
      <c r="B586" s="10" t="s">
        <v>498</v>
      </c>
      <c r="C586" s="4" t="s">
        <v>10</v>
      </c>
      <c r="D586" s="11" t="str">
        <f>VLOOKUP(B586,[2]edit!$B$5:$F$878,5,FALSE)</f>
        <v>24361/3344.49</v>
      </c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</row>
    <row r="587" spans="1:17" ht="20.100000000000001" customHeight="1" x14ac:dyDescent="0.25">
      <c r="A587" s="4">
        <v>34</v>
      </c>
      <c r="B587" s="10" t="s">
        <v>499</v>
      </c>
      <c r="C587" s="4" t="s">
        <v>10</v>
      </c>
      <c r="D587" s="11" t="str">
        <f>VLOOKUP(B587,[2]edit!$B$5:$F$878,5,FALSE)</f>
        <v>24362/3345.49</v>
      </c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</row>
    <row r="588" spans="1:17" ht="20.100000000000001" customHeight="1" x14ac:dyDescent="0.25">
      <c r="A588" s="4">
        <v>35</v>
      </c>
      <c r="B588" s="10" t="s">
        <v>500</v>
      </c>
      <c r="C588" s="4" t="s">
        <v>10</v>
      </c>
      <c r="D588" s="11" t="str">
        <f>VLOOKUP(B588,[2]edit!$B$5:$F$878,5,FALSE)</f>
        <v>24363/3346.49</v>
      </c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</row>
    <row r="589" spans="1:17" ht="20.100000000000001" customHeight="1" x14ac:dyDescent="0.25">
      <c r="A589" s="4">
        <v>36</v>
      </c>
      <c r="B589" s="10" t="s">
        <v>501</v>
      </c>
      <c r="C589" s="4" t="s">
        <v>10</v>
      </c>
      <c r="D589" s="11" t="str">
        <f>VLOOKUP(B589,[2]edit!$B$5:$F$878,5,FALSE)</f>
        <v>24364/3347.49</v>
      </c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</row>
    <row r="590" spans="1:17" ht="20.100000000000001" customHeight="1" x14ac:dyDescent="0.25">
      <c r="A590" s="4">
        <v>37</v>
      </c>
      <c r="B590" s="10" t="s">
        <v>502</v>
      </c>
      <c r="C590" s="4" t="s">
        <v>10</v>
      </c>
      <c r="D590" s="11" t="str">
        <f>VLOOKUP(B590,[2]edit!$B$5:$F$878,5,FALSE)</f>
        <v>24365/3348.49</v>
      </c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</row>
    <row r="591" spans="1:17" ht="20.100000000000001" customHeight="1" x14ac:dyDescent="0.25">
      <c r="A591" s="4">
        <v>38</v>
      </c>
      <c r="B591" s="10" t="s">
        <v>503</v>
      </c>
      <c r="C591" s="4" t="s">
        <v>10</v>
      </c>
      <c r="D591" s="11" t="str">
        <f>VLOOKUP(B591,[2]edit!$B$5:$F$878,5,FALSE)</f>
        <v>24366/3349.49</v>
      </c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</row>
    <row r="592" spans="1:17" ht="20.100000000000001" customHeight="1" x14ac:dyDescent="0.25">
      <c r="A592" s="4">
        <v>39</v>
      </c>
      <c r="B592" s="10" t="s">
        <v>504</v>
      </c>
      <c r="C592" s="4" t="s">
        <v>10</v>
      </c>
      <c r="D592" s="11" t="str">
        <f>VLOOKUP(B592,[2]edit!$B$5:$F$878,5,FALSE)</f>
        <v>24367/3350.49</v>
      </c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</row>
    <row r="593" spans="1:17" ht="20.100000000000001" customHeight="1" x14ac:dyDescent="0.25">
      <c r="A593" s="4">
        <v>40</v>
      </c>
      <c r="B593" s="10" t="s">
        <v>505</v>
      </c>
      <c r="C593" s="4" t="s">
        <v>10</v>
      </c>
      <c r="D593" s="11" t="str">
        <f>VLOOKUP(B593,[2]edit!$B$5:$F$878,5,FALSE)</f>
        <v>24368/3351.49</v>
      </c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</row>
    <row r="594" spans="1:17" ht="20.100000000000001" customHeight="1" x14ac:dyDescent="0.25">
      <c r="A594" s="4">
        <v>41</v>
      </c>
      <c r="B594" s="10" t="s">
        <v>506</v>
      </c>
      <c r="C594" s="4" t="s">
        <v>10</v>
      </c>
      <c r="D594" s="11" t="str">
        <f>VLOOKUP(B594,[2]edit!$B$5:$F$878,5,FALSE)</f>
        <v>24370/3353.49</v>
      </c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</row>
    <row r="595" spans="1:17" ht="20.100000000000001" customHeight="1" x14ac:dyDescent="0.25">
      <c r="A595" s="4">
        <v>42</v>
      </c>
      <c r="B595" s="10" t="s">
        <v>507</v>
      </c>
      <c r="C595" s="4" t="s">
        <v>10</v>
      </c>
      <c r="D595" s="11" t="str">
        <f>VLOOKUP(B595,[2]edit!$B$5:$F$878,5,FALSE)</f>
        <v>24372/3355.49</v>
      </c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</row>
    <row r="596" spans="1:17" ht="20.100000000000001" customHeight="1" x14ac:dyDescent="0.25">
      <c r="A596" s="4">
        <v>43</v>
      </c>
      <c r="B596" s="10" t="s">
        <v>508</v>
      </c>
      <c r="C596" s="4" t="s">
        <v>10</v>
      </c>
      <c r="D596" s="11" t="str">
        <f>VLOOKUP(B596,[2]edit!$B$5:$F$878,5,FALSE)</f>
        <v>24373/3356.49</v>
      </c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</row>
    <row r="599" spans="1:17" ht="15.75" x14ac:dyDescent="0.25">
      <c r="A599" s="59" t="s">
        <v>0</v>
      </c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</row>
    <row r="600" spans="1:17" ht="15.75" x14ac:dyDescent="0.25">
      <c r="A600" s="59" t="s">
        <v>1</v>
      </c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</row>
    <row r="601" spans="1:17" ht="15.75" x14ac:dyDescent="0.25">
      <c r="A601" s="59" t="s">
        <v>87</v>
      </c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</row>
    <row r="602" spans="1:17" ht="15.75" x14ac:dyDescent="0.25">
      <c r="A602" s="29"/>
      <c r="B602" s="1"/>
      <c r="C602" s="2"/>
      <c r="D602" s="2"/>
      <c r="E602" s="2"/>
      <c r="F602" s="29"/>
      <c r="G602" s="29"/>
      <c r="H602" s="29"/>
      <c r="I602" s="29"/>
      <c r="J602" s="29"/>
      <c r="K602" s="29"/>
      <c r="L602" s="29"/>
      <c r="M602" s="2"/>
      <c r="N602" s="2"/>
      <c r="O602" s="2"/>
      <c r="P602" s="2"/>
      <c r="Q602" s="2"/>
    </row>
    <row r="603" spans="1:17" ht="15.75" x14ac:dyDescent="0.25">
      <c r="A603" s="29"/>
      <c r="B603" s="3" t="s">
        <v>510</v>
      </c>
      <c r="C603" s="2"/>
      <c r="D603" s="2"/>
      <c r="E603" s="2"/>
      <c r="F603" s="2" t="s">
        <v>2</v>
      </c>
      <c r="G603" s="2"/>
      <c r="H603" s="2"/>
      <c r="I603" s="2"/>
      <c r="J603" s="2" t="s">
        <v>1217</v>
      </c>
      <c r="K603" s="2"/>
      <c r="L603" s="2"/>
      <c r="M603" s="2"/>
      <c r="N603" s="2"/>
      <c r="O603" s="2"/>
      <c r="P603" s="2"/>
    </row>
    <row r="604" spans="1:17" ht="15.75" x14ac:dyDescent="0.25">
      <c r="A604" s="60" t="s">
        <v>3</v>
      </c>
      <c r="B604" s="67" t="s">
        <v>4</v>
      </c>
      <c r="C604" s="60" t="s">
        <v>5</v>
      </c>
      <c r="D604" s="60" t="s">
        <v>6</v>
      </c>
      <c r="E604" s="64" t="s">
        <v>7</v>
      </c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6"/>
      <c r="Q604" s="60" t="s">
        <v>8</v>
      </c>
    </row>
    <row r="605" spans="1:17" ht="15.75" x14ac:dyDescent="0.25">
      <c r="A605" s="61"/>
      <c r="B605" s="68"/>
      <c r="C605" s="61"/>
      <c r="D605" s="61"/>
      <c r="E605" s="4">
        <v>1</v>
      </c>
      <c r="F605" s="4">
        <v>2</v>
      </c>
      <c r="G605" s="4">
        <v>3</v>
      </c>
      <c r="H605" s="4">
        <v>4</v>
      </c>
      <c r="I605" s="4">
        <v>5</v>
      </c>
      <c r="J605" s="4">
        <v>6</v>
      </c>
      <c r="K605" s="4">
        <v>7</v>
      </c>
      <c r="L605" s="4">
        <v>8</v>
      </c>
      <c r="M605" s="4">
        <v>9</v>
      </c>
      <c r="N605" s="4">
        <v>10</v>
      </c>
      <c r="O605" s="4">
        <v>11</v>
      </c>
      <c r="P605" s="4">
        <v>12</v>
      </c>
      <c r="Q605" s="61"/>
    </row>
    <row r="606" spans="1:17" ht="20.100000000000001" customHeight="1" x14ac:dyDescent="0.25">
      <c r="A606" s="4">
        <v>1</v>
      </c>
      <c r="B606" s="10" t="s">
        <v>511</v>
      </c>
      <c r="C606" s="4" t="s">
        <v>10</v>
      </c>
      <c r="D606" s="11" t="str">
        <f>VLOOKUP(B606,[2]edit!$B$5:$F$878,5,FALSE)</f>
        <v>24374/3357.49</v>
      </c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</row>
    <row r="607" spans="1:17" ht="20.100000000000001" customHeight="1" x14ac:dyDescent="0.25">
      <c r="A607" s="4">
        <v>2</v>
      </c>
      <c r="B607" s="10" t="s">
        <v>512</v>
      </c>
      <c r="C607" s="4" t="s">
        <v>10</v>
      </c>
      <c r="D607" s="11" t="str">
        <f>VLOOKUP(B607,[2]edit!$B$5:$F$878,5,FALSE)</f>
        <v>24375/3358.49</v>
      </c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</row>
    <row r="608" spans="1:17" ht="20.100000000000001" customHeight="1" x14ac:dyDescent="0.25">
      <c r="A608" s="4">
        <v>3</v>
      </c>
      <c r="B608" s="10" t="s">
        <v>513</v>
      </c>
      <c r="C608" s="4" t="s">
        <v>10</v>
      </c>
      <c r="D608" s="11" t="str">
        <f>VLOOKUP(B608,[2]edit!$B$5:$F$878,5,FALSE)</f>
        <v>24377/3360.49</v>
      </c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</row>
    <row r="609" spans="1:17" ht="20.100000000000001" customHeight="1" x14ac:dyDescent="0.25">
      <c r="A609" s="4">
        <v>4</v>
      </c>
      <c r="B609" s="10" t="s">
        <v>514</v>
      </c>
      <c r="C609" s="4" t="s">
        <v>10</v>
      </c>
      <c r="D609" s="11" t="str">
        <f>VLOOKUP(B609,[2]edit!$B$5:$F$878,5,FALSE)</f>
        <v>24378/3361.49</v>
      </c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</row>
    <row r="610" spans="1:17" ht="20.100000000000001" customHeight="1" x14ac:dyDescent="0.25">
      <c r="A610" s="4">
        <v>5</v>
      </c>
      <c r="B610" s="10" t="s">
        <v>515</v>
      </c>
      <c r="C610" s="4" t="s">
        <v>10</v>
      </c>
      <c r="D610" s="11" t="str">
        <f>VLOOKUP(B610,[2]edit!$B$5:$F$878,5,FALSE)</f>
        <v>24380/3363.49</v>
      </c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</row>
    <row r="611" spans="1:17" ht="20.100000000000001" customHeight="1" x14ac:dyDescent="0.25">
      <c r="A611" s="4">
        <v>6</v>
      </c>
      <c r="B611" s="10" t="s">
        <v>516</v>
      </c>
      <c r="C611" s="4" t="s">
        <v>10</v>
      </c>
      <c r="D611" s="11" t="str">
        <f>VLOOKUP(B611,[2]edit!$B$5:$F$878,5,FALSE)</f>
        <v>24383/3366.49</v>
      </c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</row>
    <row r="612" spans="1:17" ht="20.100000000000001" customHeight="1" x14ac:dyDescent="0.25">
      <c r="A612" s="4">
        <v>7</v>
      </c>
      <c r="B612" s="10" t="s">
        <v>517</v>
      </c>
      <c r="C612" s="4" t="s">
        <v>10</v>
      </c>
      <c r="D612" s="11" t="str">
        <f>VLOOKUP(B612,[2]edit!$B$5:$F$878,5,FALSE)</f>
        <v>24384/3367.49</v>
      </c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</row>
    <row r="613" spans="1:17" ht="20.100000000000001" customHeight="1" x14ac:dyDescent="0.25">
      <c r="A613" s="4">
        <v>8</v>
      </c>
      <c r="B613" s="10" t="s">
        <v>518</v>
      </c>
      <c r="C613" s="4" t="s">
        <v>10</v>
      </c>
      <c r="D613" s="11" t="str">
        <f>VLOOKUP(B613,[2]edit!$B$5:$F$878,5,FALSE)</f>
        <v>24385/3368.49</v>
      </c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</row>
    <row r="614" spans="1:17" ht="20.100000000000001" customHeight="1" x14ac:dyDescent="0.25">
      <c r="A614" s="4">
        <v>9</v>
      </c>
      <c r="B614" s="10" t="s">
        <v>519</v>
      </c>
      <c r="C614" s="4" t="s">
        <v>10</v>
      </c>
      <c r="D614" s="11" t="str">
        <f>VLOOKUP(B614,[2]edit!$B$5:$F$878,5,FALSE)</f>
        <v>24386/3369.49</v>
      </c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</row>
    <row r="615" spans="1:17" ht="20.100000000000001" customHeight="1" x14ac:dyDescent="0.25">
      <c r="A615" s="4">
        <v>10</v>
      </c>
      <c r="B615" s="10" t="s">
        <v>520</v>
      </c>
      <c r="C615" s="4" t="s">
        <v>10</v>
      </c>
      <c r="D615" s="11" t="str">
        <f>VLOOKUP(B615,[2]edit!$B$5:$F$878,5,FALSE)</f>
        <v>24387/3370.49</v>
      </c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</row>
    <row r="616" spans="1:17" ht="20.100000000000001" customHeight="1" x14ac:dyDescent="0.25">
      <c r="A616" s="4">
        <v>11</v>
      </c>
      <c r="B616" s="10" t="s">
        <v>521</v>
      </c>
      <c r="C616" s="4" t="s">
        <v>10</v>
      </c>
      <c r="D616" s="11" t="str">
        <f>VLOOKUP(B616,[2]edit!$B$5:$F$878,5,FALSE)</f>
        <v>24388/3371.49</v>
      </c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</row>
    <row r="617" spans="1:17" ht="20.100000000000001" customHeight="1" x14ac:dyDescent="0.25">
      <c r="A617" s="4">
        <v>12</v>
      </c>
      <c r="B617" s="10" t="s">
        <v>522</v>
      </c>
      <c r="C617" s="4" t="s">
        <v>10</v>
      </c>
      <c r="D617" s="11" t="str">
        <f>VLOOKUP(B617,[2]edit!$B$5:$F$878,5,FALSE)</f>
        <v>24389/3372.49</v>
      </c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</row>
    <row r="618" spans="1:17" ht="20.100000000000001" customHeight="1" x14ac:dyDescent="0.25">
      <c r="A618" s="4">
        <v>13</v>
      </c>
      <c r="B618" s="10" t="s">
        <v>523</v>
      </c>
      <c r="C618" s="4" t="s">
        <v>10</v>
      </c>
      <c r="D618" s="11" t="str">
        <f>VLOOKUP(B618,[2]edit!$B$5:$F$878,5,FALSE)</f>
        <v>24390/3373.49</v>
      </c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</row>
    <row r="619" spans="1:17" ht="20.100000000000001" customHeight="1" x14ac:dyDescent="0.25">
      <c r="A619" s="4">
        <v>14</v>
      </c>
      <c r="B619" s="10" t="s">
        <v>524</v>
      </c>
      <c r="C619" s="4" t="s">
        <v>10</v>
      </c>
      <c r="D619" s="11" t="str">
        <f>VLOOKUP(B619,[2]edit!$B$5:$F$878,5,FALSE)</f>
        <v>24391/3374.49</v>
      </c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</row>
    <row r="620" spans="1:17" ht="20.100000000000001" customHeight="1" x14ac:dyDescent="0.25">
      <c r="A620" s="4">
        <v>15</v>
      </c>
      <c r="B620" s="10" t="s">
        <v>526</v>
      </c>
      <c r="C620" s="4" t="s">
        <v>10</v>
      </c>
      <c r="D620" s="11" t="str">
        <f>VLOOKUP(B620,[2]edit!$B$5:$F$878,5,FALSE)</f>
        <v>24393/3376.49</v>
      </c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</row>
    <row r="621" spans="1:17" ht="20.100000000000001" customHeight="1" x14ac:dyDescent="0.25">
      <c r="A621" s="4">
        <v>16</v>
      </c>
      <c r="B621" s="10" t="s">
        <v>527</v>
      </c>
      <c r="C621" s="4" t="s">
        <v>10</v>
      </c>
      <c r="D621" s="11" t="str">
        <f>VLOOKUP(B621,[2]edit!$B$5:$F$878,5,FALSE)</f>
        <v>24394/3377.49</v>
      </c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</row>
    <row r="622" spans="1:17" ht="20.100000000000001" customHeight="1" x14ac:dyDescent="0.25">
      <c r="A622" s="4">
        <v>17</v>
      </c>
      <c r="B622" s="10" t="s">
        <v>528</v>
      </c>
      <c r="C622" s="4" t="s">
        <v>10</v>
      </c>
      <c r="D622" s="11" t="str">
        <f>VLOOKUP(B622,[2]edit!$B$5:$F$878,5,FALSE)</f>
        <v>24396/3379.49</v>
      </c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</row>
    <row r="623" spans="1:17" ht="20.100000000000001" customHeight="1" x14ac:dyDescent="0.25">
      <c r="A623" s="4">
        <v>18</v>
      </c>
      <c r="B623" s="10" t="s">
        <v>529</v>
      </c>
      <c r="C623" s="4" t="s">
        <v>10</v>
      </c>
      <c r="D623" s="11" t="str">
        <f>VLOOKUP(B623,[2]edit!$B$5:$F$878,5,FALSE)</f>
        <v>24397/3380.49</v>
      </c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</row>
    <row r="624" spans="1:17" ht="20.100000000000001" customHeight="1" x14ac:dyDescent="0.25">
      <c r="A624" s="4">
        <v>19</v>
      </c>
      <c r="B624" s="10" t="s">
        <v>530</v>
      </c>
      <c r="C624" s="4" t="s">
        <v>10</v>
      </c>
      <c r="D624" s="11" t="str">
        <f>VLOOKUP(B624,[2]edit!$B$5:$F$878,5,FALSE)</f>
        <v>24398/3381.49</v>
      </c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</row>
    <row r="625" spans="1:17" ht="20.100000000000001" customHeight="1" x14ac:dyDescent="0.25">
      <c r="A625" s="4">
        <v>20</v>
      </c>
      <c r="B625" s="10" t="s">
        <v>531</v>
      </c>
      <c r="C625" s="4" t="s">
        <v>10</v>
      </c>
      <c r="D625" s="11" t="str">
        <f>VLOOKUP(B625,[2]edit!$B$5:$F$878,5,FALSE)</f>
        <v>24401/3384.49</v>
      </c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</row>
    <row r="626" spans="1:17" ht="20.100000000000001" customHeight="1" x14ac:dyDescent="0.25">
      <c r="A626" s="4">
        <v>21</v>
      </c>
      <c r="B626" s="10" t="s">
        <v>532</v>
      </c>
      <c r="C626" s="4" t="s">
        <v>10</v>
      </c>
      <c r="D626" s="11" t="str">
        <f>VLOOKUP(B626,[2]edit!$B$5:$F$878,5,FALSE)</f>
        <v>24402/3385.49</v>
      </c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</row>
    <row r="627" spans="1:17" ht="20.100000000000001" customHeight="1" x14ac:dyDescent="0.25">
      <c r="A627" s="4">
        <v>22</v>
      </c>
      <c r="B627" s="10" t="s">
        <v>533</v>
      </c>
      <c r="C627" s="4" t="s">
        <v>10</v>
      </c>
      <c r="D627" s="11" t="str">
        <f>VLOOKUP(B627,[2]edit!$B$5:$F$878,5,FALSE)</f>
        <v>24403/3386.49</v>
      </c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</row>
    <row r="628" spans="1:17" ht="20.100000000000001" customHeight="1" x14ac:dyDescent="0.25">
      <c r="A628" s="4">
        <v>23</v>
      </c>
      <c r="B628" s="10" t="s">
        <v>534</v>
      </c>
      <c r="C628" s="4" t="s">
        <v>10</v>
      </c>
      <c r="D628" s="11" t="str">
        <f>VLOOKUP(B628,[2]edit!$B$5:$F$878,5,FALSE)</f>
        <v>24404/3387.49</v>
      </c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</row>
    <row r="629" spans="1:17" ht="20.100000000000001" customHeight="1" x14ac:dyDescent="0.25">
      <c r="A629" s="4">
        <v>24</v>
      </c>
      <c r="B629" s="10" t="s">
        <v>535</v>
      </c>
      <c r="C629" s="4" t="s">
        <v>10</v>
      </c>
      <c r="D629" s="11" t="str">
        <f>VLOOKUP(B629,[2]edit!$B$5:$F$878,5,FALSE)</f>
        <v>24406/3389.49</v>
      </c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</row>
    <row r="630" spans="1:17" ht="20.100000000000001" customHeight="1" x14ac:dyDescent="0.25">
      <c r="A630" s="4">
        <v>25</v>
      </c>
      <c r="B630" s="10" t="s">
        <v>536</v>
      </c>
      <c r="C630" s="4" t="s">
        <v>10</v>
      </c>
      <c r="D630" s="11" t="str">
        <f>VLOOKUP(B630,[2]edit!$B$5:$F$878,5,FALSE)</f>
        <v>24408/3391.49</v>
      </c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</row>
    <row r="631" spans="1:17" ht="20.100000000000001" customHeight="1" x14ac:dyDescent="0.25">
      <c r="A631" s="4">
        <v>26</v>
      </c>
      <c r="B631" s="10" t="s">
        <v>537</v>
      </c>
      <c r="C631" s="4" t="s">
        <v>10</v>
      </c>
      <c r="D631" s="11" t="str">
        <f>VLOOKUP(B631,[2]edit!$B$5:$F$878,5,FALSE)</f>
        <v>24409/3392.49</v>
      </c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</row>
    <row r="632" spans="1:17" ht="20.100000000000001" customHeight="1" x14ac:dyDescent="0.25">
      <c r="A632" s="4">
        <v>27</v>
      </c>
      <c r="B632" s="10" t="s">
        <v>538</v>
      </c>
      <c r="C632" s="4" t="s">
        <v>10</v>
      </c>
      <c r="D632" s="11" t="str">
        <f>VLOOKUP(B632,[2]edit!$B$5:$F$878,5,FALSE)</f>
        <v>24410/3393.49</v>
      </c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</row>
    <row r="633" spans="1:17" ht="20.100000000000001" customHeight="1" x14ac:dyDescent="0.25">
      <c r="A633" s="4">
        <v>28</v>
      </c>
      <c r="B633" s="10" t="s">
        <v>539</v>
      </c>
      <c r="C633" s="4" t="s">
        <v>10</v>
      </c>
      <c r="D633" s="11" t="str">
        <f>VLOOKUP(B633,[2]edit!$B$5:$F$878,5,FALSE)</f>
        <v>24411/3394.49</v>
      </c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</row>
    <row r="634" spans="1:17" ht="20.100000000000001" customHeight="1" x14ac:dyDescent="0.25">
      <c r="A634" s="4">
        <v>29</v>
      </c>
      <c r="B634" s="10" t="s">
        <v>540</v>
      </c>
      <c r="C634" s="4" t="s">
        <v>10</v>
      </c>
      <c r="D634" s="11" t="str">
        <f>VLOOKUP(B634,[2]edit!$B$5:$F$878,5,FALSE)</f>
        <v>24413/3396.49</v>
      </c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</row>
    <row r="635" spans="1:17" ht="20.100000000000001" customHeight="1" x14ac:dyDescent="0.25">
      <c r="A635" s="4">
        <v>30</v>
      </c>
      <c r="B635" s="10" t="s">
        <v>541</v>
      </c>
      <c r="C635" s="4" t="s">
        <v>10</v>
      </c>
      <c r="D635" s="11" t="str">
        <f>VLOOKUP(B635,[2]edit!$B$5:$F$878,5,FALSE)</f>
        <v>24414/3397.49</v>
      </c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</row>
    <row r="636" spans="1:17" ht="20.100000000000001" customHeight="1" x14ac:dyDescent="0.25">
      <c r="A636" s="4">
        <v>31</v>
      </c>
      <c r="B636" s="10" t="s">
        <v>542</v>
      </c>
      <c r="C636" s="4" t="s">
        <v>10</v>
      </c>
      <c r="D636" s="11" t="str">
        <f>VLOOKUP(B636,[2]edit!$B$5:$F$878,5,FALSE)</f>
        <v>24415/3398.49</v>
      </c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</row>
    <row r="637" spans="1:17" ht="20.100000000000001" customHeight="1" x14ac:dyDescent="0.25">
      <c r="A637" s="4">
        <v>32</v>
      </c>
      <c r="B637" s="10" t="s">
        <v>543</v>
      </c>
      <c r="C637" s="4" t="s">
        <v>10</v>
      </c>
      <c r="D637" s="11" t="str">
        <f>VLOOKUP(B637,[2]edit!$B$5:$F$878,5,FALSE)</f>
        <v>24417/3400.49</v>
      </c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</row>
    <row r="638" spans="1:17" ht="20.100000000000001" customHeight="1" x14ac:dyDescent="0.25">
      <c r="A638" s="4">
        <v>33</v>
      </c>
      <c r="B638" s="10" t="s">
        <v>544</v>
      </c>
      <c r="C638" s="4" t="s">
        <v>10</v>
      </c>
      <c r="D638" s="11" t="str">
        <f>VLOOKUP(B638,[2]edit!$B$5:$F$878,5,FALSE)</f>
        <v>24418/3401.49</v>
      </c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</row>
    <row r="639" spans="1:17" ht="20.100000000000001" customHeight="1" x14ac:dyDescent="0.25">
      <c r="A639" s="4">
        <v>34</v>
      </c>
      <c r="B639" s="10" t="s">
        <v>545</v>
      </c>
      <c r="C639" s="4" t="s">
        <v>10</v>
      </c>
      <c r="D639" s="11" t="str">
        <f>VLOOKUP(B639,[2]edit!$B$5:$F$878,5,FALSE)</f>
        <v>24419/3402.49</v>
      </c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</row>
    <row r="640" spans="1:17" ht="20.100000000000001" customHeight="1" x14ac:dyDescent="0.25">
      <c r="A640" s="4">
        <v>35</v>
      </c>
      <c r="B640" s="10" t="s">
        <v>546</v>
      </c>
      <c r="C640" s="4" t="s">
        <v>10</v>
      </c>
      <c r="D640" s="11" t="str">
        <f>VLOOKUP(B640,[2]edit!$B$5:$F$878,5,FALSE)</f>
        <v>24420/3403.49</v>
      </c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</row>
    <row r="641" spans="1:17" ht="20.100000000000001" customHeight="1" x14ac:dyDescent="0.25">
      <c r="A641" s="4">
        <v>36</v>
      </c>
      <c r="B641" s="10" t="s">
        <v>547</v>
      </c>
      <c r="C641" s="4" t="s">
        <v>10</v>
      </c>
      <c r="D641" s="11" t="str">
        <f>VLOOKUP(B641,[2]edit!$B$5:$F$878,5,FALSE)</f>
        <v>24422/3405.49</v>
      </c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</row>
    <row r="642" spans="1:17" ht="20.100000000000001" customHeight="1" x14ac:dyDescent="0.25">
      <c r="A642" s="4">
        <v>37</v>
      </c>
      <c r="B642" s="10" t="s">
        <v>548</v>
      </c>
      <c r="C642" s="4" t="s">
        <v>10</v>
      </c>
      <c r="D642" s="11" t="str">
        <f>VLOOKUP(B642,[2]edit!$B$5:$F$878,5,FALSE)</f>
        <v>24423/3406.49</v>
      </c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</row>
    <row r="643" spans="1:17" ht="20.100000000000001" customHeight="1" x14ac:dyDescent="0.25">
      <c r="A643" s="4">
        <v>38</v>
      </c>
      <c r="B643" s="10" t="s">
        <v>549</v>
      </c>
      <c r="C643" s="4" t="s">
        <v>10</v>
      </c>
      <c r="D643" s="11" t="str">
        <f>VLOOKUP(B643,[2]edit!$B$5:$F$878,5,FALSE)</f>
        <v>24424/3407.49</v>
      </c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</row>
    <row r="644" spans="1:17" ht="20.100000000000001" customHeight="1" x14ac:dyDescent="0.25">
      <c r="A644" s="4">
        <v>39</v>
      </c>
      <c r="B644" s="10" t="s">
        <v>550</v>
      </c>
      <c r="C644" s="4" t="s">
        <v>10</v>
      </c>
      <c r="D644" s="11" t="str">
        <f>VLOOKUP(B644,[2]edit!$B$5:$F$878,5,FALSE)</f>
        <v>24425/3408.49</v>
      </c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</row>
    <row r="645" spans="1:17" ht="20.100000000000001" customHeight="1" x14ac:dyDescent="0.25">
      <c r="A645" s="4">
        <v>40</v>
      </c>
      <c r="B645" s="10" t="s">
        <v>551</v>
      </c>
      <c r="C645" s="4" t="s">
        <v>10</v>
      </c>
      <c r="D645" s="11" t="str">
        <f>VLOOKUP(B645,[2]edit!$B$5:$F$878,5,FALSE)</f>
        <v>24427/3410.49</v>
      </c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</row>
    <row r="646" spans="1:17" ht="20.100000000000001" customHeight="1" x14ac:dyDescent="0.25">
      <c r="A646" s="4">
        <v>41</v>
      </c>
      <c r="B646" s="10" t="s">
        <v>552</v>
      </c>
      <c r="C646" s="4" t="s">
        <v>10</v>
      </c>
      <c r="D646" s="11" t="str">
        <f>VLOOKUP(B646,[2]edit!$B$5:$F$878,5,FALSE)</f>
        <v>24429/3412.49</v>
      </c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</row>
    <row r="649" spans="1:17" ht="15.75" x14ac:dyDescent="0.25">
      <c r="A649" s="59" t="s">
        <v>0</v>
      </c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</row>
    <row r="650" spans="1:17" ht="15.75" x14ac:dyDescent="0.25">
      <c r="A650" s="59" t="s">
        <v>1</v>
      </c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</row>
    <row r="651" spans="1:17" ht="15.75" x14ac:dyDescent="0.25">
      <c r="A651" s="59" t="s">
        <v>87</v>
      </c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</row>
    <row r="652" spans="1:17" ht="15.75" x14ac:dyDescent="0.25">
      <c r="A652" s="29"/>
      <c r="B652" s="1"/>
      <c r="C652" s="2"/>
      <c r="D652" s="2"/>
      <c r="E652" s="2"/>
      <c r="F652" s="29"/>
      <c r="G652" s="29"/>
      <c r="H652" s="29"/>
      <c r="I652" s="29"/>
      <c r="J652" s="29"/>
      <c r="K652" s="29"/>
      <c r="L652" s="29"/>
      <c r="M652" s="2"/>
      <c r="N652" s="2"/>
      <c r="O652" s="2"/>
      <c r="P652" s="2"/>
      <c r="Q652" s="2"/>
    </row>
    <row r="653" spans="1:17" ht="15.75" x14ac:dyDescent="0.25">
      <c r="A653" s="29"/>
      <c r="B653" s="3" t="s">
        <v>553</v>
      </c>
      <c r="C653" s="2"/>
      <c r="D653" s="2"/>
      <c r="E653" s="2"/>
      <c r="F653" s="2"/>
      <c r="G653" s="2" t="s">
        <v>2</v>
      </c>
      <c r="H653" s="2"/>
      <c r="I653" s="2"/>
      <c r="J653" s="2"/>
      <c r="K653" s="2" t="s">
        <v>1205</v>
      </c>
      <c r="L653" s="2"/>
      <c r="M653" s="2"/>
      <c r="N653" s="2"/>
      <c r="O653" s="2"/>
      <c r="P653" s="2"/>
      <c r="Q653" s="2"/>
    </row>
    <row r="654" spans="1:17" ht="15.75" x14ac:dyDescent="0.25">
      <c r="A654" s="60" t="s">
        <v>3</v>
      </c>
      <c r="B654" s="67" t="s">
        <v>4</v>
      </c>
      <c r="C654" s="60" t="s">
        <v>5</v>
      </c>
      <c r="D654" s="60" t="s">
        <v>6</v>
      </c>
      <c r="E654" s="64" t="s">
        <v>7</v>
      </c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6"/>
      <c r="Q654" s="60" t="s">
        <v>8</v>
      </c>
    </row>
    <row r="655" spans="1:17" ht="15.75" x14ac:dyDescent="0.25">
      <c r="A655" s="61"/>
      <c r="B655" s="68"/>
      <c r="C655" s="61"/>
      <c r="D655" s="61"/>
      <c r="E655" s="4">
        <v>1</v>
      </c>
      <c r="F655" s="4">
        <v>2</v>
      </c>
      <c r="G655" s="4">
        <v>3</v>
      </c>
      <c r="H655" s="4">
        <v>4</v>
      </c>
      <c r="I655" s="4">
        <v>5</v>
      </c>
      <c r="J655" s="4">
        <v>6</v>
      </c>
      <c r="K655" s="4">
        <v>7</v>
      </c>
      <c r="L655" s="4">
        <v>8</v>
      </c>
      <c r="M655" s="4">
        <v>9</v>
      </c>
      <c r="N655" s="4">
        <v>10</v>
      </c>
      <c r="O655" s="4">
        <v>11</v>
      </c>
      <c r="P655" s="4">
        <v>12</v>
      </c>
      <c r="Q655" s="61"/>
    </row>
    <row r="656" spans="1:17" ht="20.100000000000001" customHeight="1" x14ac:dyDescent="0.25">
      <c r="A656" s="4">
        <v>1</v>
      </c>
      <c r="B656" s="10" t="s">
        <v>554</v>
      </c>
      <c r="C656" s="4" t="s">
        <v>10</v>
      </c>
      <c r="D656" s="11" t="str">
        <f>VLOOKUP(B656,[2]edit!$B$5:$F$878,5,FALSE)</f>
        <v>24430/3413.49</v>
      </c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</row>
    <row r="657" spans="1:17" ht="20.100000000000001" customHeight="1" x14ac:dyDescent="0.25">
      <c r="A657" s="4">
        <v>2</v>
      </c>
      <c r="B657" s="10" t="s">
        <v>555</v>
      </c>
      <c r="C657" s="4" t="s">
        <v>10</v>
      </c>
      <c r="D657" s="11" t="str">
        <f>VLOOKUP(B657,[2]edit!$B$5:$F$878,5,FALSE)</f>
        <v>24431/3414.49</v>
      </c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</row>
    <row r="658" spans="1:17" ht="20.100000000000001" customHeight="1" x14ac:dyDescent="0.25">
      <c r="A658" s="4">
        <v>3</v>
      </c>
      <c r="B658" s="10" t="s">
        <v>556</v>
      </c>
      <c r="C658" s="4" t="s">
        <v>10</v>
      </c>
      <c r="D658" s="11" t="str">
        <f>VLOOKUP(B658,[2]edit!$B$5:$F$878,5,FALSE)</f>
        <v>24432/3415.49</v>
      </c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</row>
    <row r="659" spans="1:17" ht="20.100000000000001" customHeight="1" x14ac:dyDescent="0.25">
      <c r="A659" s="4">
        <v>4</v>
      </c>
      <c r="B659" s="10" t="s">
        <v>557</v>
      </c>
      <c r="C659" s="4" t="s">
        <v>10</v>
      </c>
      <c r="D659" s="11" t="str">
        <f>VLOOKUP(B659,[2]edit!$B$5:$F$878,5,FALSE)</f>
        <v>24433/3416.49</v>
      </c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</row>
    <row r="660" spans="1:17" ht="20.100000000000001" customHeight="1" x14ac:dyDescent="0.25">
      <c r="A660" s="4">
        <v>5</v>
      </c>
      <c r="B660" s="10" t="s">
        <v>558</v>
      </c>
      <c r="C660" s="4" t="s">
        <v>10</v>
      </c>
      <c r="D660" s="11" t="str">
        <f>VLOOKUP(B660,[2]edit!$B$5:$F$878,5,FALSE)</f>
        <v>24434/3417.49</v>
      </c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</row>
    <row r="661" spans="1:17" ht="20.100000000000001" customHeight="1" x14ac:dyDescent="0.25">
      <c r="A661" s="4">
        <v>6</v>
      </c>
      <c r="B661" s="10" t="s">
        <v>559</v>
      </c>
      <c r="C661" s="4" t="s">
        <v>10</v>
      </c>
      <c r="D661" s="11" t="str">
        <f>VLOOKUP(B661,[2]edit!$B$5:$F$878,5,FALSE)</f>
        <v>24435/3418.49</v>
      </c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</row>
    <row r="662" spans="1:17" ht="20.100000000000001" customHeight="1" x14ac:dyDescent="0.25">
      <c r="A662" s="4">
        <v>7</v>
      </c>
      <c r="B662" s="10" t="s">
        <v>560</v>
      </c>
      <c r="C662" s="4" t="s">
        <v>10</v>
      </c>
      <c r="D662" s="11" t="str">
        <f>VLOOKUP(B662,[2]edit!$B$5:$F$878,5,FALSE)</f>
        <v>24436/3419.49</v>
      </c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</row>
    <row r="663" spans="1:17" ht="20.100000000000001" customHeight="1" x14ac:dyDescent="0.25">
      <c r="A663" s="4">
        <v>8</v>
      </c>
      <c r="B663" s="10" t="s">
        <v>561</v>
      </c>
      <c r="C663" s="4" t="s">
        <v>10</v>
      </c>
      <c r="D663" s="11" t="str">
        <f>VLOOKUP(B663,[2]edit!$B$5:$F$878,5,FALSE)</f>
        <v>24437/3420.49</v>
      </c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</row>
    <row r="664" spans="1:17" ht="20.100000000000001" customHeight="1" x14ac:dyDescent="0.25">
      <c r="A664" s="4">
        <v>9</v>
      </c>
      <c r="B664" s="10" t="s">
        <v>562</v>
      </c>
      <c r="C664" s="4" t="s">
        <v>10</v>
      </c>
      <c r="D664" s="11" t="str">
        <f>VLOOKUP(B664,[2]edit!$B$5:$F$878,5,FALSE)</f>
        <v>24439/3422.49</v>
      </c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</row>
    <row r="665" spans="1:17" ht="20.100000000000001" customHeight="1" x14ac:dyDescent="0.25">
      <c r="A665" s="4">
        <v>10</v>
      </c>
      <c r="B665" s="10" t="s">
        <v>563</v>
      </c>
      <c r="C665" s="4" t="s">
        <v>10</v>
      </c>
      <c r="D665" s="11" t="str">
        <f>VLOOKUP(B665,[2]edit!$B$5:$F$878,5,FALSE)</f>
        <v>24440/3423.49</v>
      </c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</row>
    <row r="666" spans="1:17" ht="20.100000000000001" customHeight="1" x14ac:dyDescent="0.25">
      <c r="A666" s="4">
        <v>11</v>
      </c>
      <c r="B666" s="10" t="s">
        <v>564</v>
      </c>
      <c r="C666" s="4" t="s">
        <v>10</v>
      </c>
      <c r="D666" s="11" t="str">
        <f>VLOOKUP(B666,[2]edit!$B$5:$F$878,5,FALSE)</f>
        <v>24441/3424.49</v>
      </c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</row>
    <row r="667" spans="1:17" ht="20.100000000000001" customHeight="1" x14ac:dyDescent="0.25">
      <c r="A667" s="4">
        <v>12</v>
      </c>
      <c r="B667" s="10" t="s">
        <v>565</v>
      </c>
      <c r="C667" s="4" t="s">
        <v>10</v>
      </c>
      <c r="D667" s="11" t="str">
        <f>VLOOKUP(B667,[2]edit!$B$5:$F$878,5,FALSE)</f>
        <v>24442/3425.49</v>
      </c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</row>
    <row r="668" spans="1:17" ht="20.100000000000001" customHeight="1" x14ac:dyDescent="0.25">
      <c r="A668" s="4">
        <v>13</v>
      </c>
      <c r="B668" s="10" t="s">
        <v>566</v>
      </c>
      <c r="C668" s="4" t="s">
        <v>10</v>
      </c>
      <c r="D668" s="11" t="str">
        <f>VLOOKUP(B668,[2]edit!$B$5:$F$878,5,FALSE)</f>
        <v>24445/3428.49</v>
      </c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</row>
    <row r="669" spans="1:17" ht="20.100000000000001" customHeight="1" x14ac:dyDescent="0.25">
      <c r="A669" s="4">
        <v>14</v>
      </c>
      <c r="B669" s="12" t="s">
        <v>567</v>
      </c>
      <c r="C669" s="4" t="s">
        <v>10</v>
      </c>
      <c r="D669" s="11" t="str">
        <f>VLOOKUP(B669,[2]edit!$B$5:$F$878,5,FALSE)</f>
        <v>24446/3429.49</v>
      </c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</row>
    <row r="670" spans="1:17" ht="20.100000000000001" customHeight="1" x14ac:dyDescent="0.25">
      <c r="A670" s="4">
        <v>15</v>
      </c>
      <c r="B670" s="10" t="s">
        <v>568</v>
      </c>
      <c r="C670" s="4" t="s">
        <v>10</v>
      </c>
      <c r="D670" s="11" t="str">
        <f>VLOOKUP(B670,[2]edit!$B$5:$F$878,5,FALSE)</f>
        <v>24447/3430.49</v>
      </c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</row>
    <row r="671" spans="1:17" ht="20.100000000000001" customHeight="1" x14ac:dyDescent="0.25">
      <c r="A671" s="4">
        <v>16</v>
      </c>
      <c r="B671" s="10" t="s">
        <v>569</v>
      </c>
      <c r="C671" s="4" t="s">
        <v>10</v>
      </c>
      <c r="D671" s="11" t="str">
        <f>VLOOKUP(B671,[2]edit!$B$5:$F$878,5,FALSE)</f>
        <v>24449/3432.49</v>
      </c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</row>
    <row r="672" spans="1:17" ht="20.100000000000001" customHeight="1" x14ac:dyDescent="0.25">
      <c r="A672" s="4">
        <v>17</v>
      </c>
      <c r="B672" s="10" t="s">
        <v>570</v>
      </c>
      <c r="C672" s="4" t="s">
        <v>10</v>
      </c>
      <c r="D672" s="11" t="str">
        <f>VLOOKUP(B672,[2]edit!$B$5:$F$878,5,FALSE)</f>
        <v>24450/3433.49</v>
      </c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</row>
    <row r="673" spans="1:17" ht="20.100000000000001" customHeight="1" x14ac:dyDescent="0.25">
      <c r="A673" s="4">
        <v>18</v>
      </c>
      <c r="B673" s="10" t="s">
        <v>571</v>
      </c>
      <c r="C673" s="4" t="s">
        <v>10</v>
      </c>
      <c r="D673" s="11" t="str">
        <f>VLOOKUP(B673,[2]edit!$B$5:$F$878,5,FALSE)</f>
        <v>24451/3434.49</v>
      </c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</row>
    <row r="674" spans="1:17" ht="20.100000000000001" customHeight="1" x14ac:dyDescent="0.25">
      <c r="A674" s="4">
        <v>19</v>
      </c>
      <c r="B674" s="10" t="s">
        <v>572</v>
      </c>
      <c r="C674" s="4" t="s">
        <v>10</v>
      </c>
      <c r="D674" s="11" t="str">
        <f>VLOOKUP(B674,[2]edit!$B$5:$F$878,5,FALSE)</f>
        <v>24452/3435.49</v>
      </c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</row>
    <row r="675" spans="1:17" ht="20.100000000000001" customHeight="1" x14ac:dyDescent="0.25">
      <c r="A675" s="4">
        <v>20</v>
      </c>
      <c r="B675" s="10" t="s">
        <v>573</v>
      </c>
      <c r="C675" s="4" t="s">
        <v>10</v>
      </c>
      <c r="D675" s="11" t="str">
        <f>VLOOKUP(B675,[2]edit!$B$5:$F$878,5,FALSE)</f>
        <v>24454/3437.49</v>
      </c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</row>
    <row r="676" spans="1:17" ht="20.100000000000001" customHeight="1" x14ac:dyDescent="0.25">
      <c r="A676" s="4">
        <v>21</v>
      </c>
      <c r="B676" s="10" t="s">
        <v>574</v>
      </c>
      <c r="C676" s="4" t="s">
        <v>10</v>
      </c>
      <c r="D676" s="11" t="str">
        <f>VLOOKUP(B676,[2]edit!$B$5:$F$878,5,FALSE)</f>
        <v>24455/3438.49</v>
      </c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</row>
    <row r="677" spans="1:17" ht="20.100000000000001" customHeight="1" x14ac:dyDescent="0.25">
      <c r="A677" s="4">
        <v>22</v>
      </c>
      <c r="B677" s="10" t="s">
        <v>575</v>
      </c>
      <c r="C677" s="4" t="s">
        <v>10</v>
      </c>
      <c r="D677" s="11" t="str">
        <f>VLOOKUP(B677,[2]edit!$B$5:$F$878,5,FALSE)</f>
        <v>24457/3440.49</v>
      </c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</row>
    <row r="678" spans="1:17" ht="20.100000000000001" customHeight="1" x14ac:dyDescent="0.25">
      <c r="A678" s="4">
        <v>23</v>
      </c>
      <c r="B678" s="10" t="s">
        <v>576</v>
      </c>
      <c r="C678" s="4" t="s">
        <v>10</v>
      </c>
      <c r="D678" s="11" t="str">
        <f>VLOOKUP(B678,[2]edit!$B$5:$F$878,5,FALSE)</f>
        <v>24458/3441.49</v>
      </c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</row>
    <row r="679" spans="1:17" ht="20.100000000000001" customHeight="1" x14ac:dyDescent="0.25">
      <c r="A679" s="4">
        <v>24</v>
      </c>
      <c r="B679" s="10" t="s">
        <v>577</v>
      </c>
      <c r="C679" s="4" t="s">
        <v>10</v>
      </c>
      <c r="D679" s="11" t="str">
        <f>VLOOKUP(B679,[2]edit!$B$5:$F$878,5,FALSE)</f>
        <v>24459/3442.49</v>
      </c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</row>
    <row r="680" spans="1:17" ht="20.100000000000001" customHeight="1" x14ac:dyDescent="0.25">
      <c r="A680" s="4">
        <v>25</v>
      </c>
      <c r="B680" s="10" t="s">
        <v>578</v>
      </c>
      <c r="C680" s="4" t="s">
        <v>10</v>
      </c>
      <c r="D680" s="11" t="str">
        <f>VLOOKUP(B680,[2]edit!$B$5:$F$878,5,FALSE)</f>
        <v>24460/3443.49</v>
      </c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</row>
    <row r="681" spans="1:17" ht="20.100000000000001" customHeight="1" x14ac:dyDescent="0.25">
      <c r="A681" s="4">
        <v>26</v>
      </c>
      <c r="B681" s="10" t="s">
        <v>579</v>
      </c>
      <c r="C681" s="4" t="s">
        <v>10</v>
      </c>
      <c r="D681" s="11" t="str">
        <f>VLOOKUP(B681,[2]edit!$B$5:$F$878,5,FALSE)</f>
        <v>24461/3444.49</v>
      </c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</row>
    <row r="682" spans="1:17" ht="20.100000000000001" customHeight="1" x14ac:dyDescent="0.25">
      <c r="A682" s="4">
        <v>27</v>
      </c>
      <c r="B682" s="10" t="s">
        <v>580</v>
      </c>
      <c r="C682" s="4" t="s">
        <v>10</v>
      </c>
      <c r="D682" s="11" t="str">
        <f>VLOOKUP(B682,[2]edit!$B$5:$F$878,5,FALSE)</f>
        <v>24462/3445.49</v>
      </c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</row>
    <row r="683" spans="1:17" ht="20.100000000000001" customHeight="1" x14ac:dyDescent="0.25">
      <c r="A683" s="4">
        <v>28</v>
      </c>
      <c r="B683" s="10" t="s">
        <v>581</v>
      </c>
      <c r="C683" s="4" t="s">
        <v>10</v>
      </c>
      <c r="D683" s="11" t="str">
        <f>VLOOKUP(B683,[2]edit!$B$5:$F$878,5,FALSE)</f>
        <v>24464/3447.49</v>
      </c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</row>
    <row r="684" spans="1:17" ht="20.100000000000001" customHeight="1" x14ac:dyDescent="0.25">
      <c r="A684" s="4">
        <v>29</v>
      </c>
      <c r="B684" s="10" t="s">
        <v>582</v>
      </c>
      <c r="C684" s="4" t="s">
        <v>10</v>
      </c>
      <c r="D684" s="11" t="str">
        <f>VLOOKUP(B684,[2]edit!$B$5:$F$878,5,FALSE)</f>
        <v>24465/3448.49</v>
      </c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</row>
    <row r="685" spans="1:17" ht="20.100000000000001" customHeight="1" x14ac:dyDescent="0.25">
      <c r="A685" s="4">
        <v>30</v>
      </c>
      <c r="B685" s="10" t="s">
        <v>583</v>
      </c>
      <c r="C685" s="4" t="s">
        <v>10</v>
      </c>
      <c r="D685" s="11" t="str">
        <f>VLOOKUP(B685,[2]edit!$B$5:$F$878,5,FALSE)</f>
        <v>24466/3449.49</v>
      </c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</row>
    <row r="686" spans="1:17" ht="20.100000000000001" customHeight="1" x14ac:dyDescent="0.25">
      <c r="A686" s="4">
        <v>31</v>
      </c>
      <c r="B686" s="10" t="s">
        <v>584</v>
      </c>
      <c r="C686" s="4" t="s">
        <v>10</v>
      </c>
      <c r="D686" s="11" t="str">
        <f>VLOOKUP(B686,[2]edit!$B$5:$F$878,5,FALSE)</f>
        <v>24468/3451.49</v>
      </c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</row>
    <row r="687" spans="1:17" ht="20.100000000000001" customHeight="1" x14ac:dyDescent="0.25">
      <c r="A687" s="4">
        <v>32</v>
      </c>
      <c r="B687" s="10" t="s">
        <v>585</v>
      </c>
      <c r="C687" s="4" t="s">
        <v>10</v>
      </c>
      <c r="D687" s="11" t="str">
        <f>VLOOKUP(B687,[2]edit!$B$5:$F$878,5,FALSE)</f>
        <v>24469/3452.49</v>
      </c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</row>
    <row r="688" spans="1:17" ht="20.100000000000001" customHeight="1" x14ac:dyDescent="0.25">
      <c r="A688" s="4">
        <v>33</v>
      </c>
      <c r="B688" s="10" t="s">
        <v>586</v>
      </c>
      <c r="C688" s="4" t="s">
        <v>10</v>
      </c>
      <c r="D688" s="11" t="str">
        <f>VLOOKUP(B688,[2]edit!$B$5:$F$878,5,FALSE)</f>
        <v>24470/3453.49</v>
      </c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</row>
    <row r="689" spans="1:17" ht="20.100000000000001" customHeight="1" x14ac:dyDescent="0.25">
      <c r="A689" s="4">
        <v>34</v>
      </c>
      <c r="B689" s="10" t="s">
        <v>587</v>
      </c>
      <c r="C689" s="4" t="s">
        <v>10</v>
      </c>
      <c r="D689" s="11" t="str">
        <f>VLOOKUP(B689,[2]edit!$B$5:$F$878,5,FALSE)</f>
        <v>24472/3455.49</v>
      </c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</row>
    <row r="690" spans="1:17" ht="20.100000000000001" customHeight="1" x14ac:dyDescent="0.25">
      <c r="A690" s="4">
        <v>35</v>
      </c>
      <c r="B690" s="10" t="s">
        <v>588</v>
      </c>
      <c r="C690" s="4" t="s">
        <v>10</v>
      </c>
      <c r="D690" s="11" t="str">
        <f>VLOOKUP(B690,[2]edit!$B$5:$F$878,5,FALSE)</f>
        <v>24473/3456.49</v>
      </c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</row>
    <row r="691" spans="1:17" ht="20.100000000000001" customHeight="1" x14ac:dyDescent="0.25">
      <c r="A691" s="4">
        <v>36</v>
      </c>
      <c r="B691" s="10" t="s">
        <v>589</v>
      </c>
      <c r="C691" s="4" t="s">
        <v>10</v>
      </c>
      <c r="D691" s="11" t="str">
        <f>VLOOKUP(B691,[2]edit!$B$5:$F$878,5,FALSE)</f>
        <v>24475/3458.49</v>
      </c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</row>
    <row r="692" spans="1:17" ht="20.100000000000001" customHeight="1" x14ac:dyDescent="0.25">
      <c r="A692" s="4">
        <v>37</v>
      </c>
      <c r="B692" s="10" t="s">
        <v>590</v>
      </c>
      <c r="C692" s="4" t="s">
        <v>10</v>
      </c>
      <c r="D692" s="11" t="str">
        <f>VLOOKUP(B692,[2]edit!$B$5:$F$878,5,FALSE)</f>
        <v>24476/3459.49</v>
      </c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</row>
    <row r="693" spans="1:17" ht="20.100000000000001" customHeight="1" x14ac:dyDescent="0.25">
      <c r="A693" s="4">
        <v>38</v>
      </c>
      <c r="B693" s="10" t="s">
        <v>591</v>
      </c>
      <c r="C693" s="4" t="s">
        <v>10</v>
      </c>
      <c r="D693" s="11" t="str">
        <f>VLOOKUP(B693,[2]edit!$B$5:$F$878,5,FALSE)</f>
        <v>24477/3460.49</v>
      </c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</row>
    <row r="694" spans="1:17" ht="20.100000000000001" customHeight="1" x14ac:dyDescent="0.25">
      <c r="A694" s="4">
        <v>39</v>
      </c>
      <c r="B694" s="10" t="s">
        <v>592</v>
      </c>
      <c r="C694" s="4" t="s">
        <v>10</v>
      </c>
      <c r="D694" s="11" t="str">
        <f>VLOOKUP(B694,[2]edit!$B$5:$F$878,5,FALSE)</f>
        <v>24478/3461.49</v>
      </c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</row>
    <row r="695" spans="1:17" ht="20.100000000000001" customHeight="1" x14ac:dyDescent="0.25">
      <c r="A695" s="4">
        <v>40</v>
      </c>
      <c r="B695" s="10" t="s">
        <v>593</v>
      </c>
      <c r="C695" s="4" t="s">
        <v>10</v>
      </c>
      <c r="D695" s="11" t="str">
        <f>VLOOKUP(B695,[2]edit!$B$5:$F$878,5,FALSE)</f>
        <v>24479/3462.49</v>
      </c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</row>
    <row r="696" spans="1:17" ht="20.100000000000001" customHeight="1" x14ac:dyDescent="0.25">
      <c r="A696" s="4">
        <v>41</v>
      </c>
      <c r="B696" s="10" t="s">
        <v>594</v>
      </c>
      <c r="C696" s="4" t="s">
        <v>10</v>
      </c>
      <c r="D696" s="11" t="str">
        <f>VLOOKUP(B696,[2]edit!$B$5:$F$878,5,FALSE)</f>
        <v>24480/3463.49</v>
      </c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</row>
    <row r="697" spans="1:17" ht="20.100000000000001" customHeight="1" x14ac:dyDescent="0.25">
      <c r="A697" s="4">
        <v>42</v>
      </c>
      <c r="B697" s="10" t="s">
        <v>595</v>
      </c>
      <c r="C697" s="4" t="s">
        <v>10</v>
      </c>
      <c r="D697" s="11" t="str">
        <f>VLOOKUP(B697,[2]edit!$B$5:$F$878,5,FALSE)</f>
        <v>24481/3464.49</v>
      </c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</row>
    <row r="701" spans="1:17" ht="15.75" x14ac:dyDescent="0.25">
      <c r="A701" s="59" t="s">
        <v>0</v>
      </c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</row>
    <row r="702" spans="1:17" ht="15.75" x14ac:dyDescent="0.25">
      <c r="A702" s="59" t="s">
        <v>1</v>
      </c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</row>
    <row r="703" spans="1:17" ht="15.75" x14ac:dyDescent="0.25">
      <c r="A703" s="59" t="s">
        <v>87</v>
      </c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</row>
    <row r="704" spans="1:17" ht="15.75" x14ac:dyDescent="0.25">
      <c r="A704" s="29"/>
      <c r="B704" s="1"/>
      <c r="C704" s="2"/>
      <c r="D704" s="2"/>
      <c r="E704" s="2"/>
      <c r="F704" s="29"/>
      <c r="G704" s="29"/>
      <c r="H704" s="29"/>
      <c r="I704" s="29"/>
      <c r="J704" s="29"/>
      <c r="K704" s="29"/>
      <c r="L704" s="29"/>
      <c r="M704" s="2"/>
      <c r="N704" s="2"/>
      <c r="O704" s="2"/>
      <c r="P704" s="2"/>
      <c r="Q704" s="2"/>
    </row>
    <row r="705" spans="1:17" ht="15.75" x14ac:dyDescent="0.25">
      <c r="A705" s="29"/>
      <c r="B705" s="3" t="s">
        <v>673</v>
      </c>
      <c r="C705" s="2"/>
      <c r="D705" s="2"/>
      <c r="E705" s="2"/>
      <c r="F705" s="2"/>
      <c r="G705" s="2" t="s">
        <v>2</v>
      </c>
      <c r="H705" s="2"/>
      <c r="I705" s="2"/>
      <c r="J705" s="2"/>
      <c r="K705" s="2" t="s">
        <v>1218</v>
      </c>
      <c r="L705" s="2"/>
      <c r="M705" s="2"/>
      <c r="N705" s="2"/>
      <c r="O705" s="2"/>
      <c r="P705" s="2"/>
      <c r="Q705" s="2"/>
    </row>
    <row r="706" spans="1:17" ht="15.75" x14ac:dyDescent="0.25">
      <c r="A706" s="60" t="s">
        <v>3</v>
      </c>
      <c r="B706" s="67" t="s">
        <v>4</v>
      </c>
      <c r="C706" s="60" t="s">
        <v>5</v>
      </c>
      <c r="D706" s="62" t="s">
        <v>6</v>
      </c>
      <c r="E706" s="64" t="s">
        <v>7</v>
      </c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6"/>
      <c r="Q706" s="60" t="s">
        <v>8</v>
      </c>
    </row>
    <row r="707" spans="1:17" ht="15.75" x14ac:dyDescent="0.25">
      <c r="A707" s="61"/>
      <c r="B707" s="68"/>
      <c r="C707" s="61"/>
      <c r="D707" s="69"/>
      <c r="E707" s="4">
        <v>1</v>
      </c>
      <c r="F707" s="4">
        <v>2</v>
      </c>
      <c r="G707" s="4">
        <v>3</v>
      </c>
      <c r="H707" s="4">
        <v>4</v>
      </c>
      <c r="I707" s="4">
        <v>5</v>
      </c>
      <c r="J707" s="4">
        <v>6</v>
      </c>
      <c r="K707" s="4">
        <v>7</v>
      </c>
      <c r="L707" s="4">
        <v>8</v>
      </c>
      <c r="M707" s="4">
        <v>9</v>
      </c>
      <c r="N707" s="4">
        <v>10</v>
      </c>
      <c r="O707" s="4">
        <v>11</v>
      </c>
      <c r="P707" s="4">
        <v>12</v>
      </c>
      <c r="Q707" s="61"/>
    </row>
    <row r="708" spans="1:17" ht="20.100000000000001" customHeight="1" x14ac:dyDescent="0.25">
      <c r="A708" s="31">
        <v>1</v>
      </c>
      <c r="B708" s="10" t="s">
        <v>674</v>
      </c>
      <c r="C708" s="4" t="s">
        <v>10</v>
      </c>
      <c r="D708" s="11" t="str">
        <f>VLOOKUP(B708,[2]edit!$B$5:$F$878,5,FALSE)</f>
        <v>24484/1512.63</v>
      </c>
      <c r="E708" s="6"/>
      <c r="F708" s="13"/>
      <c r="G708" s="17"/>
      <c r="H708" s="17"/>
      <c r="I708" s="4"/>
      <c r="J708" s="18"/>
      <c r="K708" s="4"/>
      <c r="L708" s="4"/>
      <c r="M708" s="4"/>
      <c r="N708" s="6"/>
      <c r="O708" s="19"/>
      <c r="P708" s="19"/>
      <c r="Q708" s="19"/>
    </row>
    <row r="709" spans="1:17" ht="20.100000000000001" customHeight="1" x14ac:dyDescent="0.25">
      <c r="A709" s="31">
        <v>2</v>
      </c>
      <c r="B709" s="20" t="s">
        <v>675</v>
      </c>
      <c r="C709" s="4" t="s">
        <v>10</v>
      </c>
      <c r="D709" s="11" t="str">
        <f>VLOOKUP(B709,[2]edit!$B$5:$F$878,5,FALSE)</f>
        <v>24485/1513.63</v>
      </c>
      <c r="E709" s="6"/>
      <c r="F709" s="13"/>
      <c r="G709" s="17"/>
      <c r="H709" s="17"/>
      <c r="I709" s="4"/>
      <c r="J709" s="18"/>
      <c r="K709" s="4"/>
      <c r="L709" s="4"/>
      <c r="M709" s="4"/>
      <c r="N709" s="6"/>
      <c r="O709" s="19"/>
      <c r="P709" s="19"/>
      <c r="Q709" s="19"/>
    </row>
    <row r="710" spans="1:17" ht="20.100000000000001" customHeight="1" x14ac:dyDescent="0.25">
      <c r="A710" s="31">
        <v>3</v>
      </c>
      <c r="B710" s="10" t="s">
        <v>676</v>
      </c>
      <c r="C710" s="4" t="s">
        <v>10</v>
      </c>
      <c r="D710" s="11" t="str">
        <f>VLOOKUP(B710,[2]edit!$B$5:$F$878,5,FALSE)</f>
        <v>24488/1516.63</v>
      </c>
      <c r="E710" s="6"/>
      <c r="F710" s="13"/>
      <c r="G710" s="17"/>
      <c r="H710" s="17"/>
      <c r="I710" s="4"/>
      <c r="J710" s="18"/>
      <c r="K710" s="4"/>
      <c r="L710" s="4"/>
      <c r="M710" s="4"/>
      <c r="N710" s="6"/>
      <c r="O710" s="21"/>
      <c r="P710" s="21"/>
      <c r="Q710" s="21"/>
    </row>
    <row r="711" spans="1:17" ht="20.100000000000001" customHeight="1" x14ac:dyDescent="0.25">
      <c r="A711" s="31">
        <v>4</v>
      </c>
      <c r="B711" s="10" t="s">
        <v>677</v>
      </c>
      <c r="C711" s="4" t="s">
        <v>10</v>
      </c>
      <c r="D711" s="11" t="str">
        <f>VLOOKUP(B711,[2]edit!$B$5:$F$878,5,FALSE)</f>
        <v>24491/1519.63</v>
      </c>
      <c r="E711" s="6"/>
      <c r="F711" s="13"/>
      <c r="G711" s="17"/>
      <c r="H711" s="17"/>
      <c r="I711" s="4"/>
      <c r="J711" s="18"/>
      <c r="K711" s="4"/>
      <c r="L711" s="4"/>
      <c r="M711" s="4"/>
      <c r="N711" s="6"/>
      <c r="O711" s="21"/>
      <c r="P711" s="21"/>
      <c r="Q711" s="21"/>
    </row>
    <row r="712" spans="1:17" ht="20.100000000000001" customHeight="1" x14ac:dyDescent="0.25">
      <c r="A712" s="31">
        <v>5</v>
      </c>
      <c r="B712" s="10" t="s">
        <v>678</v>
      </c>
      <c r="C712" s="28" t="s">
        <v>88</v>
      </c>
      <c r="D712" s="11" t="str">
        <f>VLOOKUP(B712,[2]edit!$B$5:$F$878,5,FALSE)</f>
        <v>24496/1524.63</v>
      </c>
      <c r="E712" s="6"/>
      <c r="F712" s="13"/>
      <c r="G712" s="17"/>
      <c r="H712" s="17"/>
      <c r="I712" s="4"/>
      <c r="J712" s="18"/>
      <c r="K712" s="4"/>
      <c r="L712" s="4"/>
      <c r="M712" s="4"/>
      <c r="N712" s="6"/>
      <c r="O712" s="22"/>
      <c r="P712" s="22"/>
      <c r="Q712" s="22"/>
    </row>
    <row r="713" spans="1:17" ht="20.100000000000001" customHeight="1" x14ac:dyDescent="0.25">
      <c r="A713" s="31">
        <v>6</v>
      </c>
      <c r="B713" s="10" t="s">
        <v>679</v>
      </c>
      <c r="C713" s="28" t="s">
        <v>88</v>
      </c>
      <c r="D713" s="11" t="str">
        <f>VLOOKUP(B713,[2]edit!$B$5:$F$878,5,FALSE)</f>
        <v>24497/1525.63</v>
      </c>
      <c r="E713" s="6"/>
      <c r="F713" s="13"/>
      <c r="G713" s="17"/>
      <c r="H713" s="17"/>
      <c r="I713" s="4"/>
      <c r="J713" s="18"/>
      <c r="K713" s="4"/>
      <c r="L713" s="4"/>
      <c r="M713" s="4"/>
      <c r="N713" s="6"/>
      <c r="O713" s="19"/>
      <c r="P713" s="19"/>
      <c r="Q713" s="19"/>
    </row>
    <row r="714" spans="1:17" ht="20.100000000000001" customHeight="1" x14ac:dyDescent="0.25">
      <c r="A714" s="31">
        <v>7</v>
      </c>
      <c r="B714" s="10" t="s">
        <v>680</v>
      </c>
      <c r="C714" s="28" t="s">
        <v>88</v>
      </c>
      <c r="D714" s="11" t="str">
        <f>VLOOKUP(B714,[2]edit!$B$5:$F$878,5,FALSE)</f>
        <v>24509/1537.63</v>
      </c>
      <c r="E714" s="6"/>
      <c r="F714" s="13"/>
      <c r="G714" s="17"/>
      <c r="H714" s="17"/>
      <c r="I714" s="4"/>
      <c r="J714" s="18"/>
      <c r="K714" s="4"/>
      <c r="L714" s="4"/>
      <c r="M714" s="4"/>
      <c r="N714" s="6"/>
      <c r="O714" s="21"/>
      <c r="P714" s="21"/>
      <c r="Q714" s="21"/>
    </row>
    <row r="715" spans="1:17" ht="20.100000000000001" customHeight="1" x14ac:dyDescent="0.25">
      <c r="A715" s="31">
        <v>8</v>
      </c>
      <c r="B715" s="10" t="s">
        <v>681</v>
      </c>
      <c r="C715" s="4" t="s">
        <v>10</v>
      </c>
      <c r="D715" s="11" t="str">
        <f>VLOOKUP(B715,[2]edit!$B$5:$F$878,5,FALSE)</f>
        <v>24512/1540.63</v>
      </c>
      <c r="E715" s="6"/>
      <c r="F715" s="13"/>
      <c r="G715" s="17"/>
      <c r="H715" s="17"/>
      <c r="I715" s="4"/>
      <c r="J715" s="18"/>
      <c r="K715" s="4"/>
      <c r="L715" s="4"/>
      <c r="M715" s="4"/>
      <c r="N715" s="6"/>
      <c r="O715" s="22"/>
      <c r="P715" s="22"/>
      <c r="Q715" s="22"/>
    </row>
    <row r="716" spans="1:17" ht="20.100000000000001" customHeight="1" x14ac:dyDescent="0.25">
      <c r="A716" s="31">
        <v>9</v>
      </c>
      <c r="B716" s="12" t="s">
        <v>682</v>
      </c>
      <c r="C716" s="28" t="s">
        <v>88</v>
      </c>
      <c r="D716" s="11" t="str">
        <f>VLOOKUP(B716,[2]edit!$B$5:$F$878,5,FALSE)</f>
        <v>24517/1545.63</v>
      </c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</row>
    <row r="717" spans="1:17" ht="20.100000000000001" customHeight="1" x14ac:dyDescent="0.25">
      <c r="A717" s="31">
        <v>10</v>
      </c>
      <c r="B717" s="10" t="s">
        <v>683</v>
      </c>
      <c r="C717" s="4" t="s">
        <v>10</v>
      </c>
      <c r="D717" s="11" t="str">
        <f>VLOOKUP(B717,[2]edit!$B$5:$F$878,5,FALSE)</f>
        <v>24551/1579.63</v>
      </c>
      <c r="E717" s="6"/>
      <c r="F717" s="13"/>
      <c r="G717" s="17"/>
      <c r="H717" s="17"/>
      <c r="I717" s="4"/>
      <c r="J717" s="18"/>
      <c r="K717" s="4"/>
      <c r="L717" s="4"/>
      <c r="M717" s="4"/>
      <c r="N717" s="6"/>
      <c r="O717" s="22"/>
      <c r="P717" s="22"/>
      <c r="Q717" s="22"/>
    </row>
    <row r="718" spans="1:17" ht="20.100000000000001" customHeight="1" x14ac:dyDescent="0.25">
      <c r="A718" s="31">
        <v>11</v>
      </c>
      <c r="B718" s="10" t="s">
        <v>684</v>
      </c>
      <c r="C718" s="4" t="s">
        <v>10</v>
      </c>
      <c r="D718" s="11" t="str">
        <f>VLOOKUP(B718,[2]edit!$B$5:$F$878,5,FALSE)</f>
        <v>24553/1581.63</v>
      </c>
      <c r="E718" s="6"/>
      <c r="F718" s="13"/>
      <c r="G718" s="17"/>
      <c r="H718" s="17"/>
      <c r="I718" s="4"/>
      <c r="J718" s="18"/>
      <c r="K718" s="4"/>
      <c r="L718" s="4"/>
      <c r="M718" s="4"/>
      <c r="N718" s="6"/>
      <c r="O718" s="21"/>
      <c r="P718" s="21"/>
      <c r="Q718" s="21"/>
    </row>
    <row r="719" spans="1:17" ht="20.100000000000001" customHeight="1" x14ac:dyDescent="0.25">
      <c r="A719" s="31">
        <v>12</v>
      </c>
      <c r="B719" s="10" t="s">
        <v>685</v>
      </c>
      <c r="C719" s="4" t="s">
        <v>10</v>
      </c>
      <c r="D719" s="11" t="str">
        <f>VLOOKUP(B719,[2]edit!$B$5:$F$878,5,FALSE)</f>
        <v>24556/1584.63</v>
      </c>
      <c r="E719" s="6"/>
      <c r="F719" s="13"/>
      <c r="G719" s="17"/>
      <c r="H719" s="17"/>
      <c r="I719" s="4"/>
      <c r="J719" s="18"/>
      <c r="K719" s="4"/>
      <c r="L719" s="4"/>
      <c r="M719" s="4"/>
      <c r="N719" s="6"/>
      <c r="O719" s="21"/>
      <c r="P719" s="21"/>
      <c r="Q719" s="21"/>
    </row>
    <row r="720" spans="1:17" ht="20.100000000000001" customHeight="1" x14ac:dyDescent="0.25">
      <c r="A720" s="31">
        <v>13</v>
      </c>
      <c r="B720" s="10" t="s">
        <v>686</v>
      </c>
      <c r="C720" s="4" t="s">
        <v>10</v>
      </c>
      <c r="D720" s="11" t="str">
        <f>VLOOKUP(B720,[2]edit!$B$5:$F$878,5,FALSE)</f>
        <v>24565/1593.63</v>
      </c>
      <c r="E720" s="6"/>
      <c r="F720" s="13"/>
      <c r="G720" s="17"/>
      <c r="H720" s="17"/>
      <c r="I720" s="4"/>
      <c r="J720" s="18"/>
      <c r="K720" s="4"/>
      <c r="L720" s="4"/>
      <c r="M720" s="4"/>
      <c r="N720" s="6"/>
      <c r="O720" s="21"/>
      <c r="P720" s="21"/>
      <c r="Q720" s="21"/>
    </row>
    <row r="721" spans="1:17" ht="20.100000000000001" customHeight="1" x14ac:dyDescent="0.25">
      <c r="A721" s="31">
        <v>14</v>
      </c>
      <c r="B721" s="10" t="s">
        <v>687</v>
      </c>
      <c r="C721" s="4" t="s">
        <v>10</v>
      </c>
      <c r="D721" s="11" t="str">
        <f>VLOOKUP(B721,[2]edit!$B$5:$F$878,5,FALSE)</f>
        <v>24580/1608.63</v>
      </c>
      <c r="E721" s="6"/>
      <c r="F721" s="13"/>
      <c r="G721" s="17"/>
      <c r="H721" s="17"/>
      <c r="I721" s="4"/>
      <c r="J721" s="18"/>
      <c r="K721" s="4"/>
      <c r="L721" s="4"/>
      <c r="M721" s="4"/>
      <c r="N721" s="6"/>
      <c r="O721" s="21"/>
      <c r="P721" s="21"/>
      <c r="Q721" s="21"/>
    </row>
    <row r="722" spans="1:17" ht="20.100000000000001" customHeight="1" x14ac:dyDescent="0.25">
      <c r="A722" s="31">
        <v>15</v>
      </c>
      <c r="B722" s="10" t="s">
        <v>688</v>
      </c>
      <c r="C722" s="4" t="s">
        <v>10</v>
      </c>
      <c r="D722" s="11" t="str">
        <f>VLOOKUP(B722,[2]edit!$B$5:$F$878,5,FALSE)</f>
        <v>24597/1625.63</v>
      </c>
      <c r="E722" s="6"/>
      <c r="F722" s="13"/>
      <c r="G722" s="17"/>
      <c r="H722" s="17"/>
      <c r="I722" s="4"/>
      <c r="J722" s="18"/>
      <c r="K722" s="4"/>
      <c r="L722" s="4"/>
      <c r="M722" s="4"/>
      <c r="N722" s="6"/>
      <c r="O722" s="21"/>
      <c r="P722" s="21"/>
      <c r="Q722" s="21"/>
    </row>
    <row r="723" spans="1:17" ht="20.100000000000001" customHeight="1" x14ac:dyDescent="0.25">
      <c r="A723" s="57">
        <v>16</v>
      </c>
      <c r="B723" s="10" t="s">
        <v>689</v>
      </c>
      <c r="C723" s="4" t="s">
        <v>10</v>
      </c>
      <c r="D723" s="11" t="str">
        <f>VLOOKUP(B723,[2]edit!$B$5:$F$878,5,FALSE)</f>
        <v>24608/1636.63</v>
      </c>
      <c r="E723" s="6"/>
      <c r="F723" s="13"/>
      <c r="G723" s="17"/>
      <c r="H723" s="17"/>
      <c r="I723" s="4"/>
      <c r="J723" s="18"/>
      <c r="K723" s="4"/>
      <c r="L723" s="4"/>
      <c r="M723" s="4"/>
      <c r="N723" s="6"/>
      <c r="O723" s="22"/>
      <c r="P723" s="22"/>
      <c r="Q723" s="22"/>
    </row>
    <row r="724" spans="1:17" ht="20.100000000000001" customHeight="1" x14ac:dyDescent="0.25">
      <c r="A724" s="57">
        <v>17</v>
      </c>
      <c r="B724" s="10" t="s">
        <v>690</v>
      </c>
      <c r="C724" s="4" t="s">
        <v>10</v>
      </c>
      <c r="D724" s="11" t="str">
        <f>VLOOKUP(B724,[2]edit!$B$5:$F$878,5,FALSE)</f>
        <v>24616/1644.63</v>
      </c>
      <c r="E724" s="6"/>
      <c r="F724" s="13"/>
      <c r="G724" s="17"/>
      <c r="H724" s="17"/>
      <c r="I724" s="4"/>
      <c r="J724" s="18"/>
      <c r="K724" s="4"/>
      <c r="L724" s="4"/>
      <c r="M724" s="4"/>
      <c r="N724" s="6"/>
      <c r="O724" s="22"/>
      <c r="P724" s="22"/>
      <c r="Q724" s="22"/>
    </row>
    <row r="725" spans="1:17" ht="20.100000000000001" customHeight="1" x14ac:dyDescent="0.25">
      <c r="A725" s="57">
        <v>18</v>
      </c>
      <c r="B725" s="10" t="s">
        <v>691</v>
      </c>
      <c r="C725" s="4" t="s">
        <v>10</v>
      </c>
      <c r="D725" s="11" t="str">
        <f>VLOOKUP(B725,[2]edit!$B$5:$F$878,5,FALSE)</f>
        <v>24618/1646.63</v>
      </c>
      <c r="E725" s="6"/>
      <c r="F725" s="13"/>
      <c r="G725" s="17"/>
      <c r="H725" s="17"/>
      <c r="I725" s="4"/>
      <c r="J725" s="18"/>
      <c r="K725" s="4"/>
      <c r="L725" s="4"/>
      <c r="M725" s="4"/>
      <c r="N725" s="6"/>
      <c r="O725" s="22"/>
      <c r="P725" s="22"/>
      <c r="Q725" s="22"/>
    </row>
    <row r="726" spans="1:17" ht="20.100000000000001" customHeight="1" x14ac:dyDescent="0.25">
      <c r="A726" s="57">
        <v>19</v>
      </c>
      <c r="B726" s="10" t="s">
        <v>692</v>
      </c>
      <c r="C726" s="4" t="s">
        <v>10</v>
      </c>
      <c r="D726" s="11" t="str">
        <f>VLOOKUP(B726,[2]edit!$B$5:$F$878,5,FALSE)</f>
        <v>24619/1647.63</v>
      </c>
      <c r="E726" s="6"/>
      <c r="F726" s="13"/>
      <c r="G726" s="17"/>
      <c r="H726" s="17"/>
      <c r="I726" s="4"/>
      <c r="J726" s="18"/>
      <c r="K726" s="4"/>
      <c r="L726" s="4"/>
      <c r="M726" s="4"/>
      <c r="N726" s="6"/>
      <c r="O726" s="21"/>
      <c r="P726" s="21"/>
      <c r="Q726" s="21"/>
    </row>
    <row r="727" spans="1:17" ht="20.100000000000001" customHeight="1" x14ac:dyDescent="0.25">
      <c r="A727" s="57">
        <v>20</v>
      </c>
      <c r="B727" s="10" t="s">
        <v>693</v>
      </c>
      <c r="C727" s="4" t="s">
        <v>10</v>
      </c>
      <c r="D727" s="11" t="str">
        <f>VLOOKUP(B727,[2]edit!$B$5:$F$878,5,FALSE)</f>
        <v>24620/1648.63</v>
      </c>
      <c r="E727" s="6"/>
      <c r="F727" s="13"/>
      <c r="G727" s="17"/>
      <c r="H727" s="17"/>
      <c r="I727" s="4"/>
      <c r="J727" s="18"/>
      <c r="K727" s="4"/>
      <c r="L727" s="4"/>
      <c r="M727" s="4"/>
      <c r="N727" s="6"/>
      <c r="O727" s="21"/>
      <c r="P727" s="21"/>
      <c r="Q727" s="21"/>
    </row>
    <row r="728" spans="1:17" ht="20.100000000000001" customHeight="1" x14ac:dyDescent="0.25">
      <c r="A728" s="57">
        <v>21</v>
      </c>
      <c r="B728" s="10" t="s">
        <v>694</v>
      </c>
      <c r="C728" s="4" t="s">
        <v>10</v>
      </c>
      <c r="D728" s="11" t="str">
        <f>VLOOKUP(B728,[2]edit!$B$5:$F$878,5,FALSE)</f>
        <v>24621/1649.63</v>
      </c>
      <c r="E728" s="6"/>
      <c r="F728" s="13"/>
      <c r="G728" s="17"/>
      <c r="H728" s="17"/>
      <c r="I728" s="4"/>
      <c r="J728" s="18"/>
      <c r="K728" s="4"/>
      <c r="L728" s="4"/>
      <c r="M728" s="4"/>
      <c r="N728" s="6"/>
      <c r="O728" s="22"/>
      <c r="P728" s="22"/>
      <c r="Q728" s="22"/>
    </row>
    <row r="729" spans="1:17" ht="20.100000000000001" customHeight="1" x14ac:dyDescent="0.25">
      <c r="A729" s="57">
        <v>22</v>
      </c>
      <c r="B729" s="10" t="s">
        <v>695</v>
      </c>
      <c r="C729" s="4" t="s">
        <v>10</v>
      </c>
      <c r="D729" s="11" t="str">
        <f>VLOOKUP(B729,[2]edit!$B$5:$F$878,5,FALSE)</f>
        <v>24625/1653.63</v>
      </c>
      <c r="E729" s="6"/>
      <c r="F729" s="13"/>
      <c r="G729" s="17"/>
      <c r="H729" s="17"/>
      <c r="I729" s="4"/>
      <c r="J729" s="18"/>
      <c r="K729" s="4"/>
      <c r="L729" s="4"/>
      <c r="M729" s="4"/>
      <c r="N729" s="6"/>
      <c r="O729" s="21"/>
      <c r="P729" s="21"/>
      <c r="Q729" s="21"/>
    </row>
    <row r="730" spans="1:17" ht="20.100000000000001" customHeight="1" x14ac:dyDescent="0.25">
      <c r="A730" s="57">
        <v>23</v>
      </c>
      <c r="B730" s="10" t="s">
        <v>696</v>
      </c>
      <c r="C730" s="28" t="s">
        <v>88</v>
      </c>
      <c r="D730" s="11" t="str">
        <f>VLOOKUP(B730,[2]edit!$B$5:$F$878,5,FALSE)</f>
        <v>24629/1657.63</v>
      </c>
      <c r="E730" s="6"/>
      <c r="F730" s="13"/>
      <c r="G730" s="17"/>
      <c r="H730" s="17"/>
      <c r="I730" s="4"/>
      <c r="J730" s="18"/>
      <c r="K730" s="4"/>
      <c r="L730" s="4"/>
      <c r="M730" s="4"/>
      <c r="N730" s="6"/>
      <c r="O730" s="21"/>
      <c r="P730" s="21"/>
      <c r="Q730" s="21"/>
    </row>
    <row r="731" spans="1:17" ht="20.100000000000001" customHeight="1" x14ac:dyDescent="0.25">
      <c r="A731" s="57">
        <v>24</v>
      </c>
      <c r="B731" s="10" t="s">
        <v>697</v>
      </c>
      <c r="C731" s="4" t="s">
        <v>10</v>
      </c>
      <c r="D731" s="11" t="str">
        <f>VLOOKUP(B731,[2]edit!$B$5:$F$878,5,FALSE)</f>
        <v>24631/1659.63</v>
      </c>
      <c r="E731" s="6"/>
      <c r="F731" s="13"/>
      <c r="G731" s="17"/>
      <c r="H731" s="17"/>
      <c r="I731" s="4"/>
      <c r="J731" s="18"/>
      <c r="K731" s="4"/>
      <c r="L731" s="4"/>
      <c r="M731" s="4"/>
      <c r="N731" s="6"/>
      <c r="O731" s="21"/>
      <c r="P731" s="21"/>
      <c r="Q731" s="21"/>
    </row>
    <row r="732" spans="1:17" ht="20.100000000000001" customHeight="1" x14ac:dyDescent="0.25">
      <c r="A732" s="57">
        <v>25</v>
      </c>
      <c r="B732" s="10" t="s">
        <v>698</v>
      </c>
      <c r="C732" s="4" t="s">
        <v>10</v>
      </c>
      <c r="D732" s="11" t="str">
        <f>VLOOKUP(B732,[2]edit!$B$5:$F$878,5,FALSE)</f>
        <v>24644/1672.63</v>
      </c>
      <c r="E732" s="6"/>
      <c r="F732" s="13"/>
      <c r="G732" s="17"/>
      <c r="H732" s="17"/>
      <c r="I732" s="4"/>
      <c r="J732" s="18"/>
      <c r="K732" s="4"/>
      <c r="L732" s="4"/>
      <c r="M732" s="4"/>
      <c r="N732" s="6"/>
      <c r="O732" s="22"/>
      <c r="P732" s="22"/>
      <c r="Q732" s="22"/>
    </row>
    <row r="733" spans="1:17" ht="20.100000000000001" customHeight="1" x14ac:dyDescent="0.25">
      <c r="A733" s="57">
        <v>26</v>
      </c>
      <c r="B733" s="10" t="s">
        <v>699</v>
      </c>
      <c r="C733" s="28" t="s">
        <v>88</v>
      </c>
      <c r="D733" s="11" t="str">
        <f>VLOOKUP(B733,[2]edit!$B$5:$F$878,5,FALSE)</f>
        <v>24657/1685.63</v>
      </c>
      <c r="E733" s="6"/>
      <c r="F733" s="13"/>
      <c r="G733" s="17"/>
      <c r="H733" s="17"/>
      <c r="I733" s="4"/>
      <c r="J733" s="18"/>
      <c r="K733" s="4"/>
      <c r="L733" s="4"/>
      <c r="M733" s="4"/>
      <c r="N733" s="6"/>
      <c r="O733" s="21"/>
      <c r="P733" s="21"/>
      <c r="Q733" s="21"/>
    </row>
    <row r="734" spans="1:17" ht="20.100000000000001" customHeight="1" x14ac:dyDescent="0.25">
      <c r="A734" s="57">
        <v>27</v>
      </c>
      <c r="B734" s="10" t="s">
        <v>700</v>
      </c>
      <c r="C734" s="28" t="s">
        <v>88</v>
      </c>
      <c r="D734" s="11" t="str">
        <f>VLOOKUP(B734,[2]edit!$B$5:$F$878,5,FALSE)</f>
        <v>24660/1688.63</v>
      </c>
      <c r="E734" s="6"/>
      <c r="F734" s="13"/>
      <c r="G734" s="17"/>
      <c r="H734" s="17"/>
      <c r="I734" s="4"/>
      <c r="J734" s="18"/>
      <c r="K734" s="4"/>
      <c r="L734" s="4"/>
      <c r="M734" s="4"/>
      <c r="N734" s="6"/>
      <c r="O734" s="21"/>
      <c r="P734" s="21"/>
      <c r="Q734" s="21"/>
    </row>
    <row r="735" spans="1:17" ht="20.100000000000001" customHeight="1" x14ac:dyDescent="0.25">
      <c r="A735" s="57">
        <v>28</v>
      </c>
      <c r="B735" s="10" t="s">
        <v>701</v>
      </c>
      <c r="C735" s="28" t="s">
        <v>88</v>
      </c>
      <c r="D735" s="11" t="str">
        <f>VLOOKUP(B735,[2]edit!$B$5:$F$878,5,FALSE)</f>
        <v>24661/1689.63</v>
      </c>
      <c r="E735" s="6"/>
      <c r="F735" s="13"/>
      <c r="G735" s="17"/>
      <c r="H735" s="17"/>
      <c r="I735" s="4"/>
      <c r="J735" s="18"/>
      <c r="K735" s="4"/>
      <c r="L735" s="4"/>
      <c r="M735" s="4"/>
      <c r="N735" s="6"/>
      <c r="O735" s="21"/>
      <c r="P735" s="21"/>
      <c r="Q735" s="21"/>
    </row>
    <row r="736" spans="1:17" ht="20.100000000000001" customHeight="1" x14ac:dyDescent="0.25">
      <c r="A736" s="57">
        <v>29</v>
      </c>
      <c r="B736" s="10" t="s">
        <v>702</v>
      </c>
      <c r="C736" s="28" t="s">
        <v>88</v>
      </c>
      <c r="D736" s="11" t="str">
        <f>VLOOKUP(B736,[2]edit!$B$5:$F$878,5,FALSE)</f>
        <v>24664/1692.63</v>
      </c>
      <c r="E736" s="6"/>
      <c r="F736" s="13"/>
      <c r="G736" s="17"/>
      <c r="H736" s="17"/>
      <c r="I736" s="4"/>
      <c r="J736" s="18"/>
      <c r="K736" s="4"/>
      <c r="L736" s="4"/>
      <c r="M736" s="4"/>
      <c r="N736" s="6"/>
      <c r="O736" s="21"/>
      <c r="P736" s="21"/>
      <c r="Q736" s="21"/>
    </row>
    <row r="737" spans="1:17" ht="20.100000000000001" customHeight="1" x14ac:dyDescent="0.25">
      <c r="A737" s="57">
        <v>30</v>
      </c>
      <c r="B737" s="10" t="s">
        <v>703</v>
      </c>
      <c r="C737" s="28" t="s">
        <v>88</v>
      </c>
      <c r="D737" s="11" t="str">
        <f>VLOOKUP(B737,[2]edit!$B$5:$F$878,5,FALSE)</f>
        <v>24671/1699.63</v>
      </c>
      <c r="E737" s="6"/>
      <c r="F737" s="13"/>
      <c r="G737" s="17"/>
      <c r="H737" s="17"/>
      <c r="I737" s="4"/>
      <c r="J737" s="18"/>
      <c r="K737" s="4"/>
      <c r="L737" s="4"/>
      <c r="M737" s="4"/>
      <c r="N737" s="6"/>
      <c r="O737" s="21"/>
      <c r="P737" s="21"/>
      <c r="Q737" s="21"/>
    </row>
    <row r="738" spans="1:17" ht="20.100000000000001" customHeight="1" x14ac:dyDescent="0.25">
      <c r="A738" s="57">
        <v>31</v>
      </c>
      <c r="B738" s="10" t="s">
        <v>704</v>
      </c>
      <c r="C738" s="28" t="s">
        <v>88</v>
      </c>
      <c r="D738" s="11" t="str">
        <f>VLOOKUP(B738,[2]edit!$B$5:$F$878,5,FALSE)</f>
        <v>24672/1700.63</v>
      </c>
      <c r="E738" s="6"/>
      <c r="F738" s="13"/>
      <c r="G738" s="17"/>
      <c r="H738" s="17"/>
      <c r="I738" s="4"/>
      <c r="J738" s="18"/>
      <c r="K738" s="4"/>
      <c r="L738" s="4"/>
      <c r="M738" s="4"/>
      <c r="N738" s="6"/>
      <c r="O738" s="19"/>
      <c r="P738" s="19"/>
      <c r="Q738" s="19"/>
    </row>
    <row r="739" spans="1:17" ht="20.100000000000001" customHeight="1" x14ac:dyDescent="0.25">
      <c r="A739" s="57">
        <v>32</v>
      </c>
      <c r="B739" s="10" t="s">
        <v>705</v>
      </c>
      <c r="C739" s="4" t="s">
        <v>10</v>
      </c>
      <c r="D739" s="11" t="str">
        <f>VLOOKUP(B739,[2]edit!$B$5:$F$878,5,FALSE)</f>
        <v>24680/1708.63</v>
      </c>
      <c r="E739" s="6"/>
      <c r="F739" s="13"/>
      <c r="G739" s="17"/>
      <c r="H739" s="17"/>
      <c r="I739" s="4"/>
      <c r="J739" s="18"/>
      <c r="K739" s="4"/>
      <c r="L739" s="4"/>
      <c r="M739" s="4"/>
      <c r="N739" s="6"/>
      <c r="O739" s="21"/>
      <c r="P739" s="21"/>
      <c r="Q739" s="21"/>
    </row>
    <row r="740" spans="1:17" ht="20.100000000000001" customHeight="1" x14ac:dyDescent="0.25">
      <c r="A740" s="57">
        <v>33</v>
      </c>
      <c r="B740" s="10" t="s">
        <v>706</v>
      </c>
      <c r="C740" s="4" t="s">
        <v>10</v>
      </c>
      <c r="D740" s="11" t="str">
        <f>VLOOKUP(B740,[2]edit!$B$5:$F$878,5,FALSE)</f>
        <v>24681/1709.63</v>
      </c>
      <c r="E740" s="6"/>
      <c r="F740" s="13"/>
      <c r="G740" s="17"/>
      <c r="H740" s="17"/>
      <c r="I740" s="4"/>
      <c r="J740" s="18"/>
      <c r="K740" s="4"/>
      <c r="L740" s="4"/>
      <c r="M740" s="4"/>
      <c r="N740" s="6"/>
      <c r="O740" s="21"/>
      <c r="P740" s="21"/>
      <c r="Q740" s="21"/>
    </row>
    <row r="743" spans="1:17" ht="15.75" x14ac:dyDescent="0.25">
      <c r="A743" s="59" t="s">
        <v>0</v>
      </c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</row>
    <row r="744" spans="1:17" ht="15.75" x14ac:dyDescent="0.25">
      <c r="A744" s="59" t="s">
        <v>1</v>
      </c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</row>
    <row r="745" spans="1:17" ht="15.75" x14ac:dyDescent="0.25">
      <c r="A745" s="59" t="s">
        <v>87</v>
      </c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</row>
    <row r="746" spans="1:17" ht="15.75" x14ac:dyDescent="0.25">
      <c r="A746" s="29"/>
      <c r="B746" s="1"/>
      <c r="C746" s="2"/>
      <c r="D746" s="2"/>
      <c r="E746" s="2"/>
      <c r="F746" s="29"/>
      <c r="G746" s="29"/>
      <c r="H746" s="29"/>
      <c r="I746" s="29"/>
      <c r="J746" s="29"/>
      <c r="K746" s="29"/>
      <c r="L746" s="29"/>
      <c r="M746" s="2"/>
      <c r="N746" s="2"/>
      <c r="O746" s="2"/>
      <c r="P746" s="2"/>
      <c r="Q746" s="2"/>
    </row>
    <row r="747" spans="1:17" ht="15.75" x14ac:dyDescent="0.25">
      <c r="A747" s="29"/>
      <c r="B747" s="3" t="s">
        <v>707</v>
      </c>
      <c r="C747" s="2"/>
      <c r="D747" s="2"/>
      <c r="E747" s="2"/>
      <c r="F747" s="2"/>
      <c r="G747" s="2" t="s">
        <v>2</v>
      </c>
      <c r="H747" s="2"/>
      <c r="I747" s="2"/>
      <c r="J747" s="2"/>
      <c r="K747" s="2" t="s">
        <v>1219</v>
      </c>
      <c r="L747" s="2"/>
      <c r="M747" s="2"/>
      <c r="N747" s="2"/>
      <c r="O747" s="2"/>
      <c r="P747" s="2"/>
      <c r="Q747" s="2"/>
    </row>
    <row r="748" spans="1:17" ht="15.75" x14ac:dyDescent="0.25">
      <c r="A748" s="60" t="s">
        <v>3</v>
      </c>
      <c r="B748" s="67" t="s">
        <v>4</v>
      </c>
      <c r="C748" s="60" t="s">
        <v>5</v>
      </c>
      <c r="D748" s="62" t="s">
        <v>6</v>
      </c>
      <c r="E748" s="64" t="s">
        <v>7</v>
      </c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6"/>
      <c r="Q748" s="60" t="s">
        <v>8</v>
      </c>
    </row>
    <row r="749" spans="1:17" ht="15.75" x14ac:dyDescent="0.25">
      <c r="A749" s="61"/>
      <c r="B749" s="68"/>
      <c r="C749" s="61"/>
      <c r="D749" s="69"/>
      <c r="E749" s="4">
        <v>1</v>
      </c>
      <c r="F749" s="4">
        <v>2</v>
      </c>
      <c r="G749" s="4">
        <v>3</v>
      </c>
      <c r="H749" s="4">
        <v>4</v>
      </c>
      <c r="I749" s="4">
        <v>5</v>
      </c>
      <c r="J749" s="4">
        <v>6</v>
      </c>
      <c r="K749" s="4">
        <v>7</v>
      </c>
      <c r="L749" s="4">
        <v>8</v>
      </c>
      <c r="M749" s="4">
        <v>9</v>
      </c>
      <c r="N749" s="4">
        <v>10</v>
      </c>
      <c r="O749" s="4">
        <v>11</v>
      </c>
      <c r="P749" s="4">
        <v>12</v>
      </c>
      <c r="Q749" s="61"/>
    </row>
    <row r="750" spans="1:17" ht="20.100000000000001" customHeight="1" x14ac:dyDescent="0.25">
      <c r="A750" s="31">
        <v>1</v>
      </c>
      <c r="B750" s="9" t="s">
        <v>708</v>
      </c>
      <c r="C750" s="23" t="s">
        <v>10</v>
      </c>
      <c r="D750" s="27" t="s">
        <v>709</v>
      </c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</row>
    <row r="751" spans="1:17" ht="20.100000000000001" customHeight="1" x14ac:dyDescent="0.25">
      <c r="A751" s="31">
        <v>2</v>
      </c>
      <c r="B751" s="10" t="s">
        <v>710</v>
      </c>
      <c r="C751" s="4" t="s">
        <v>10</v>
      </c>
      <c r="D751" s="11" t="str">
        <f>VLOOKUP(B751,[2]edit!$B$5:$F$878,5,FALSE)</f>
        <v>24482/1510.63</v>
      </c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</row>
    <row r="752" spans="1:17" ht="20.100000000000001" customHeight="1" x14ac:dyDescent="0.25">
      <c r="A752" s="31">
        <v>3</v>
      </c>
      <c r="B752" s="12" t="s">
        <v>711</v>
      </c>
      <c r="C752" s="4" t="s">
        <v>10</v>
      </c>
      <c r="D752" s="11" t="str">
        <f>VLOOKUP(B752,[2]edit!$B$5:$F$878,5,FALSE)</f>
        <v>24483/1511.63</v>
      </c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</row>
    <row r="753" spans="1:17" ht="20.100000000000001" customHeight="1" x14ac:dyDescent="0.25">
      <c r="A753" s="31">
        <v>4</v>
      </c>
      <c r="B753" s="12" t="s">
        <v>712</v>
      </c>
      <c r="C753" s="4" t="s">
        <v>10</v>
      </c>
      <c r="D753" s="11" t="str">
        <f>VLOOKUP(B753,[2]edit!$B$5:$F$878,5,FALSE)</f>
        <v>24486/1514.63</v>
      </c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</row>
    <row r="754" spans="1:17" ht="20.100000000000001" customHeight="1" x14ac:dyDescent="0.25">
      <c r="A754" s="31">
        <v>5</v>
      </c>
      <c r="B754" s="10" t="s">
        <v>713</v>
      </c>
      <c r="C754" s="4" t="s">
        <v>10</v>
      </c>
      <c r="D754" s="11" t="str">
        <f>VLOOKUP(B754,[2]edit!$B$5:$F$878,5,FALSE)</f>
        <v>24487/1515.63</v>
      </c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</row>
    <row r="755" spans="1:17" ht="20.100000000000001" customHeight="1" x14ac:dyDescent="0.25">
      <c r="A755" s="31">
        <v>6</v>
      </c>
      <c r="B755" s="10" t="s">
        <v>714</v>
      </c>
      <c r="C755" s="4" t="s">
        <v>10</v>
      </c>
      <c r="D755" s="11" t="str">
        <f>VLOOKUP(B755,[2]edit!$B$5:$F$878,5,FALSE)</f>
        <v>24489/1517.63</v>
      </c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</row>
    <row r="756" spans="1:17" ht="20.100000000000001" customHeight="1" x14ac:dyDescent="0.25">
      <c r="A756" s="31">
        <v>7</v>
      </c>
      <c r="B756" s="10" t="s">
        <v>715</v>
      </c>
      <c r="C756" s="4" t="s">
        <v>10</v>
      </c>
      <c r="D756" s="11" t="str">
        <f>VLOOKUP(B756,[2]edit!$B$5:$F$878,5,FALSE)</f>
        <v>24490/1518.63</v>
      </c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</row>
    <row r="757" spans="1:17" ht="20.100000000000001" customHeight="1" x14ac:dyDescent="0.25">
      <c r="A757" s="31">
        <v>8</v>
      </c>
      <c r="B757" s="10" t="s">
        <v>716</v>
      </c>
      <c r="C757" s="4" t="s">
        <v>10</v>
      </c>
      <c r="D757" s="11" t="str">
        <f>VLOOKUP(B757,[2]edit!$B$5:$F$878,5,FALSE)</f>
        <v>24492/1520.63</v>
      </c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</row>
    <row r="758" spans="1:17" ht="20.100000000000001" customHeight="1" x14ac:dyDescent="0.25">
      <c r="A758" s="31">
        <v>9</v>
      </c>
      <c r="B758" s="10" t="s">
        <v>717</v>
      </c>
      <c r="C758" s="4" t="s">
        <v>10</v>
      </c>
      <c r="D758" s="11" t="str">
        <f>VLOOKUP(B758,[2]edit!$B$5:$F$878,5,FALSE)</f>
        <v>24493/1521.63</v>
      </c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</row>
    <row r="759" spans="1:17" ht="20.100000000000001" customHeight="1" x14ac:dyDescent="0.25">
      <c r="A759" s="31">
        <v>10</v>
      </c>
      <c r="B759" s="20" t="s">
        <v>718</v>
      </c>
      <c r="C759" s="28" t="s">
        <v>88</v>
      </c>
      <c r="D759" s="11" t="str">
        <f>VLOOKUP(B759,[2]edit!$B$5:$F$878,5,FALSE)</f>
        <v>24494/1522.63</v>
      </c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</row>
    <row r="760" spans="1:17" ht="20.100000000000001" customHeight="1" x14ac:dyDescent="0.25">
      <c r="A760" s="31">
        <v>11</v>
      </c>
      <c r="B760" s="10" t="s">
        <v>719</v>
      </c>
      <c r="C760" s="4" t="s">
        <v>10</v>
      </c>
      <c r="D760" s="11" t="str">
        <f>VLOOKUP(B760,[2]edit!$B$5:$F$878,5,FALSE)</f>
        <v>24498/1526.63</v>
      </c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</row>
    <row r="761" spans="1:17" ht="20.100000000000001" customHeight="1" x14ac:dyDescent="0.25">
      <c r="A761" s="31">
        <v>12</v>
      </c>
      <c r="B761" s="10" t="s">
        <v>720</v>
      </c>
      <c r="C761" s="4" t="s">
        <v>10</v>
      </c>
      <c r="D761" s="11" t="str">
        <f>VLOOKUP(B761,[2]edit!$B$5:$F$878,5,FALSE)</f>
        <v>24499/1527.63</v>
      </c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</row>
    <row r="762" spans="1:17" ht="20.100000000000001" customHeight="1" x14ac:dyDescent="0.25">
      <c r="A762" s="31">
        <v>13</v>
      </c>
      <c r="B762" s="10" t="s">
        <v>721</v>
      </c>
      <c r="C762" s="4" t="s">
        <v>10</v>
      </c>
      <c r="D762" s="11" t="str">
        <f>VLOOKUP(B762,[2]edit!$B$5:$F$878,5,FALSE)</f>
        <v>24500/1528.63</v>
      </c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</row>
    <row r="763" spans="1:17" ht="20.100000000000001" customHeight="1" x14ac:dyDescent="0.25">
      <c r="A763" s="31">
        <v>14</v>
      </c>
      <c r="B763" s="12" t="s">
        <v>722</v>
      </c>
      <c r="C763" s="28" t="s">
        <v>88</v>
      </c>
      <c r="D763" s="11" t="str">
        <f>VLOOKUP(B763,[2]edit!$B$5:$F$878,5,FALSE)</f>
        <v>24501/1529.63</v>
      </c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</row>
    <row r="764" spans="1:17" ht="20.100000000000001" customHeight="1" x14ac:dyDescent="0.25">
      <c r="A764" s="31">
        <v>15</v>
      </c>
      <c r="B764" s="10" t="s">
        <v>723</v>
      </c>
      <c r="C764" s="28" t="s">
        <v>88</v>
      </c>
      <c r="D764" s="11" t="str">
        <f>VLOOKUP(B764,[2]edit!$B$5:$F$878,5,FALSE)</f>
        <v>24502/1530.63</v>
      </c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</row>
    <row r="765" spans="1:17" ht="20.100000000000001" customHeight="1" x14ac:dyDescent="0.25">
      <c r="A765" s="31">
        <v>16</v>
      </c>
      <c r="B765" s="10" t="s">
        <v>724</v>
      </c>
      <c r="C765" s="24" t="s">
        <v>10</v>
      </c>
      <c r="D765" s="11" t="str">
        <f>VLOOKUP(B765,[2]edit!$B$5:$F$878,5,FALSE)</f>
        <v>24503/1531.63</v>
      </c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</row>
    <row r="766" spans="1:17" ht="20.100000000000001" customHeight="1" x14ac:dyDescent="0.25">
      <c r="A766" s="31">
        <v>17</v>
      </c>
      <c r="B766" s="10" t="s">
        <v>725</v>
      </c>
      <c r="C766" s="4" t="s">
        <v>10</v>
      </c>
      <c r="D766" s="11" t="str">
        <f>VLOOKUP(B766,[2]edit!$B$5:$F$878,5,FALSE)</f>
        <v>24504/1532.63</v>
      </c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</row>
    <row r="767" spans="1:17" ht="20.100000000000001" customHeight="1" x14ac:dyDescent="0.25">
      <c r="A767" s="31">
        <v>18</v>
      </c>
      <c r="B767" s="10" t="s">
        <v>726</v>
      </c>
      <c r="C767" s="28" t="s">
        <v>88</v>
      </c>
      <c r="D767" s="11" t="str">
        <f>VLOOKUP(B767,[2]edit!$B$5:$F$878,5,FALSE)</f>
        <v>24505/1533.63</v>
      </c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</row>
    <row r="768" spans="1:17" ht="20.100000000000001" customHeight="1" x14ac:dyDescent="0.25">
      <c r="A768" s="31">
        <v>19</v>
      </c>
      <c r="B768" s="10" t="s">
        <v>727</v>
      </c>
      <c r="C768" s="28" t="s">
        <v>88</v>
      </c>
      <c r="D768" s="11" t="str">
        <f>VLOOKUP(B768,[2]edit!$B$5:$F$878,5,FALSE)</f>
        <v>24506/1534.63</v>
      </c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</row>
    <row r="769" spans="1:17" ht="20.100000000000001" customHeight="1" x14ac:dyDescent="0.25">
      <c r="A769" s="31">
        <v>20</v>
      </c>
      <c r="B769" s="12" t="s">
        <v>728</v>
      </c>
      <c r="C769" s="28" t="s">
        <v>88</v>
      </c>
      <c r="D769" s="11" t="str">
        <f>VLOOKUP(B769,[2]edit!$B$5:$F$878,5,FALSE)</f>
        <v>24507/1535.63</v>
      </c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</row>
    <row r="770" spans="1:17" ht="20.100000000000001" customHeight="1" x14ac:dyDescent="0.25">
      <c r="A770" s="31">
        <v>21</v>
      </c>
      <c r="B770" s="10" t="s">
        <v>729</v>
      </c>
      <c r="C770" s="28" t="s">
        <v>88</v>
      </c>
      <c r="D770" s="11" t="str">
        <f>VLOOKUP(B770,[2]edit!$B$5:$F$878,5,FALSE)</f>
        <v>24508/1536.63</v>
      </c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</row>
    <row r="771" spans="1:17" ht="20.100000000000001" customHeight="1" x14ac:dyDescent="0.25">
      <c r="A771" s="31">
        <v>22</v>
      </c>
      <c r="B771" s="12" t="s">
        <v>730</v>
      </c>
      <c r="C771" s="28" t="s">
        <v>88</v>
      </c>
      <c r="D771" s="11" t="str">
        <f>VLOOKUP(B771,[2]edit!$B$5:$F$878,5,FALSE)</f>
        <v>24510/1538.63</v>
      </c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</row>
    <row r="772" spans="1:17" ht="20.100000000000001" customHeight="1" x14ac:dyDescent="0.25">
      <c r="A772" s="31">
        <v>23</v>
      </c>
      <c r="B772" s="12" t="s">
        <v>731</v>
      </c>
      <c r="C772" s="28" t="s">
        <v>88</v>
      </c>
      <c r="D772" s="11" t="str">
        <f>VLOOKUP(B772,[2]edit!$B$5:$F$878,5,FALSE)</f>
        <v>24511/1539.63</v>
      </c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</row>
    <row r="773" spans="1:17" ht="20.100000000000001" customHeight="1" x14ac:dyDescent="0.25">
      <c r="A773" s="31">
        <v>24</v>
      </c>
      <c r="B773" s="10" t="s">
        <v>732</v>
      </c>
      <c r="C773" s="4" t="s">
        <v>10</v>
      </c>
      <c r="D773" s="11" t="str">
        <f>VLOOKUP(B773,[2]edit!$B$5:$F$878,5,FALSE)</f>
        <v>24513/1541.63</v>
      </c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</row>
    <row r="774" spans="1:17" ht="20.100000000000001" customHeight="1" x14ac:dyDescent="0.25">
      <c r="A774" s="31">
        <v>25</v>
      </c>
      <c r="B774" s="10" t="s">
        <v>733</v>
      </c>
      <c r="C774" s="4" t="s">
        <v>10</v>
      </c>
      <c r="D774" s="11" t="str">
        <f>VLOOKUP(B774,[2]edit!$B$5:$F$878,5,FALSE)</f>
        <v>24514/1542.63</v>
      </c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</row>
    <row r="775" spans="1:17" ht="20.100000000000001" customHeight="1" x14ac:dyDescent="0.25">
      <c r="A775" s="31">
        <v>26</v>
      </c>
      <c r="B775" s="10" t="s">
        <v>734</v>
      </c>
      <c r="C775" s="28" t="s">
        <v>88</v>
      </c>
      <c r="D775" s="11" t="str">
        <f>VLOOKUP(B775,[2]edit!$B$5:$F$878,5,FALSE)</f>
        <v>24515/1543.63</v>
      </c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</row>
    <row r="776" spans="1:17" ht="20.100000000000001" customHeight="1" x14ac:dyDescent="0.25">
      <c r="A776" s="31">
        <v>27</v>
      </c>
      <c r="B776" s="10" t="s">
        <v>735</v>
      </c>
      <c r="C776" s="28" t="s">
        <v>88</v>
      </c>
      <c r="D776" s="11" t="str">
        <f>VLOOKUP(B776,[2]edit!$B$5:$F$878,5,FALSE)</f>
        <v>24516/1544.63</v>
      </c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</row>
    <row r="777" spans="1:17" ht="20.100000000000001" customHeight="1" x14ac:dyDescent="0.25">
      <c r="A777" s="31">
        <v>28</v>
      </c>
      <c r="B777" s="12" t="s">
        <v>736</v>
      </c>
      <c r="C777" s="28" t="s">
        <v>88</v>
      </c>
      <c r="D777" s="11" t="str">
        <f>VLOOKUP(B777,[2]edit!$B$5:$F$878,5,FALSE)</f>
        <v>24518/1546.63</v>
      </c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</row>
    <row r="778" spans="1:17" ht="20.100000000000001" customHeight="1" x14ac:dyDescent="0.25">
      <c r="A778" s="31">
        <v>29</v>
      </c>
      <c r="B778" s="12" t="s">
        <v>737</v>
      </c>
      <c r="C778" s="28" t="s">
        <v>88</v>
      </c>
      <c r="D778" s="11" t="str">
        <f>VLOOKUP(B778,[2]edit!$B$5:$F$878,5,FALSE)</f>
        <v>24519/1547.63</v>
      </c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</row>
    <row r="779" spans="1:17" ht="20.100000000000001" customHeight="1" x14ac:dyDescent="0.25">
      <c r="A779" s="31">
        <v>30</v>
      </c>
      <c r="B779" s="10" t="s">
        <v>738</v>
      </c>
      <c r="C779" s="28" t="s">
        <v>88</v>
      </c>
      <c r="D779" s="11" t="str">
        <f>VLOOKUP(B779,[2]edit!$B$5:$F$878,5,FALSE)</f>
        <v>24520/1548.63</v>
      </c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</row>
    <row r="780" spans="1:17" ht="20.100000000000001" customHeight="1" x14ac:dyDescent="0.25">
      <c r="A780" s="31">
        <v>31</v>
      </c>
      <c r="B780" s="10" t="s">
        <v>739</v>
      </c>
      <c r="C780" s="28" t="s">
        <v>88</v>
      </c>
      <c r="D780" s="11" t="str">
        <f>VLOOKUP(B780,[2]edit!$B$5:$F$878,5,FALSE)</f>
        <v>24521/1549.63</v>
      </c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</row>
    <row r="781" spans="1:17" ht="20.100000000000001" customHeight="1" x14ac:dyDescent="0.25">
      <c r="A781" s="31">
        <v>32</v>
      </c>
      <c r="B781" s="10" t="s">
        <v>740</v>
      </c>
      <c r="C781" s="32" t="s">
        <v>10</v>
      </c>
      <c r="D781" s="11" t="str">
        <f>VLOOKUP(B781,[2]edit!$B$5:$F$878,5,FALSE)</f>
        <v>24522/1550.63</v>
      </c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</row>
    <row r="782" spans="1:17" ht="20.100000000000001" customHeight="1" x14ac:dyDescent="0.25">
      <c r="A782" s="31">
        <v>33</v>
      </c>
      <c r="B782" s="10" t="s">
        <v>741</v>
      </c>
      <c r="C782" s="32" t="s">
        <v>10</v>
      </c>
      <c r="D782" s="11" t="str">
        <f>VLOOKUP(B782,[2]edit!$B$5:$F$878,5,FALSE)</f>
        <v>24523/1551.63</v>
      </c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</row>
    <row r="783" spans="1:17" ht="20.100000000000001" customHeight="1" x14ac:dyDescent="0.25">
      <c r="A783" s="31">
        <v>34</v>
      </c>
      <c r="B783" s="12" t="s">
        <v>742</v>
      </c>
      <c r="C783" s="32" t="s">
        <v>10</v>
      </c>
      <c r="D783" s="11" t="str">
        <f>VLOOKUP(B783,[2]edit!$B$5:$F$878,5,FALSE)</f>
        <v>24525/1553.63</v>
      </c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</row>
    <row r="784" spans="1:17" ht="20.100000000000001" customHeight="1" x14ac:dyDescent="0.25">
      <c r="A784" s="31">
        <v>35</v>
      </c>
      <c r="B784" s="10" t="s">
        <v>743</v>
      </c>
      <c r="C784" s="32" t="s">
        <v>10</v>
      </c>
      <c r="D784" s="11" t="str">
        <f>VLOOKUP(B784,[2]edit!$B$5:$F$878,5,FALSE)</f>
        <v>24526/1554.63</v>
      </c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</row>
    <row r="785" spans="1:17" ht="20.100000000000001" customHeight="1" x14ac:dyDescent="0.25">
      <c r="A785" s="31">
        <v>36</v>
      </c>
      <c r="B785" s="12" t="s">
        <v>744</v>
      </c>
      <c r="C785" s="28" t="s">
        <v>88</v>
      </c>
      <c r="D785" s="11" t="str">
        <f>VLOOKUP(B785,[2]edit!$B$5:$F$878,5,FALSE)</f>
        <v>24527/1555.63</v>
      </c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</row>
    <row r="786" spans="1:17" ht="20.100000000000001" customHeight="1" x14ac:dyDescent="0.25">
      <c r="A786" s="31">
        <v>37</v>
      </c>
      <c r="B786" s="10" t="s">
        <v>745</v>
      </c>
      <c r="C786" s="28" t="s">
        <v>88</v>
      </c>
      <c r="D786" s="11" t="str">
        <f>VLOOKUP(B786,[2]edit!$B$5:$F$878,5,FALSE)</f>
        <v>24528/1556.63</v>
      </c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</row>
    <row r="787" spans="1:17" ht="20.100000000000001" customHeight="1" x14ac:dyDescent="0.25">
      <c r="A787" s="31">
        <v>38</v>
      </c>
      <c r="B787" s="10" t="s">
        <v>746</v>
      </c>
      <c r="C787" s="4" t="s">
        <v>10</v>
      </c>
      <c r="D787" s="11" t="str">
        <f>VLOOKUP(B787,[2]edit!$B$5:$F$878,5,FALSE)</f>
        <v>24529/1557.63</v>
      </c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</row>
    <row r="788" spans="1:17" ht="20.100000000000001" customHeight="1" thickBot="1" x14ac:dyDescent="0.3">
      <c r="A788" s="56">
        <v>39</v>
      </c>
      <c r="B788" s="52" t="s">
        <v>747</v>
      </c>
      <c r="C788" s="53" t="s">
        <v>88</v>
      </c>
      <c r="D788" s="54" t="str">
        <f>VLOOKUP(B788,[2]edit!$B$5:$F$878,5,FALSE)</f>
        <v>24530/1558.63</v>
      </c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</row>
    <row r="791" spans="1:17" ht="15.75" x14ac:dyDescent="0.25">
      <c r="A791" s="59" t="s">
        <v>0</v>
      </c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</row>
    <row r="792" spans="1:17" ht="15.75" x14ac:dyDescent="0.25">
      <c r="A792" s="59" t="s">
        <v>1</v>
      </c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</row>
    <row r="793" spans="1:17" ht="15.75" x14ac:dyDescent="0.25">
      <c r="A793" s="59" t="s">
        <v>87</v>
      </c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</row>
    <row r="794" spans="1:17" ht="15.75" x14ac:dyDescent="0.25">
      <c r="A794" s="29"/>
      <c r="B794" s="1"/>
      <c r="C794" s="2"/>
      <c r="D794" s="2"/>
      <c r="E794" s="2"/>
      <c r="F794" s="29"/>
      <c r="G794" s="29"/>
      <c r="H794" s="29"/>
      <c r="I794" s="29"/>
      <c r="J794" s="29"/>
      <c r="K794" s="29"/>
      <c r="L794" s="29"/>
      <c r="M794" s="2"/>
      <c r="N794" s="2"/>
      <c r="O794" s="2"/>
      <c r="P794" s="2"/>
      <c r="Q794" s="2"/>
    </row>
    <row r="795" spans="1:17" ht="15.75" x14ac:dyDescent="0.25">
      <c r="A795" s="29"/>
      <c r="B795" s="3" t="s">
        <v>750</v>
      </c>
      <c r="C795" s="2"/>
      <c r="D795" s="2"/>
      <c r="E795" s="2"/>
      <c r="F795" s="2" t="s">
        <v>2</v>
      </c>
      <c r="G795" s="2"/>
      <c r="H795" s="2"/>
      <c r="I795" s="2"/>
      <c r="J795" s="2" t="s">
        <v>1220</v>
      </c>
      <c r="K795" s="2"/>
      <c r="L795" s="2"/>
      <c r="M795" s="2"/>
      <c r="N795" s="2"/>
      <c r="O795" s="2"/>
      <c r="P795" s="2"/>
    </row>
    <row r="796" spans="1:17" ht="15.75" x14ac:dyDescent="0.25">
      <c r="A796" s="60" t="s">
        <v>3</v>
      </c>
      <c r="B796" s="67" t="s">
        <v>4</v>
      </c>
      <c r="C796" s="60" t="s">
        <v>5</v>
      </c>
      <c r="D796" s="62" t="s">
        <v>6</v>
      </c>
      <c r="E796" s="64" t="s">
        <v>7</v>
      </c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6"/>
      <c r="Q796" s="60" t="s">
        <v>8</v>
      </c>
    </row>
    <row r="797" spans="1:17" ht="15.75" x14ac:dyDescent="0.25">
      <c r="A797" s="61"/>
      <c r="B797" s="68"/>
      <c r="C797" s="61"/>
      <c r="D797" s="69"/>
      <c r="E797" s="4">
        <v>1</v>
      </c>
      <c r="F797" s="4">
        <v>2</v>
      </c>
      <c r="G797" s="4">
        <v>3</v>
      </c>
      <c r="H797" s="4">
        <v>4</v>
      </c>
      <c r="I797" s="4">
        <v>5</v>
      </c>
      <c r="J797" s="4">
        <v>6</v>
      </c>
      <c r="K797" s="4">
        <v>7</v>
      </c>
      <c r="L797" s="4">
        <v>8</v>
      </c>
      <c r="M797" s="4">
        <v>9</v>
      </c>
      <c r="N797" s="4">
        <v>10</v>
      </c>
      <c r="O797" s="4">
        <v>11</v>
      </c>
      <c r="P797" s="4">
        <v>12</v>
      </c>
      <c r="Q797" s="61"/>
    </row>
    <row r="798" spans="1:17" ht="15.75" x14ac:dyDescent="0.25">
      <c r="A798" s="51">
        <v>1</v>
      </c>
      <c r="B798" s="12" t="s">
        <v>748</v>
      </c>
      <c r="C798" s="28" t="s">
        <v>88</v>
      </c>
      <c r="D798" s="11" t="str">
        <f>VLOOKUP(B798,[2]edit!$B$5:$F$878,5,FALSE)</f>
        <v>24531/1559.63</v>
      </c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50"/>
    </row>
    <row r="799" spans="1:17" ht="15.75" x14ac:dyDescent="0.25">
      <c r="A799" s="51">
        <v>2</v>
      </c>
      <c r="B799" s="10" t="s">
        <v>749</v>
      </c>
      <c r="C799" s="32" t="s">
        <v>10</v>
      </c>
      <c r="D799" s="11" t="str">
        <f>VLOOKUP(B799,[2]edit!$B$5:$F$878,5,FALSE)</f>
        <v>24533/1561.63</v>
      </c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50"/>
    </row>
    <row r="800" spans="1:17" ht="20.100000000000001" customHeight="1" x14ac:dyDescent="0.25">
      <c r="A800" s="51">
        <v>3</v>
      </c>
      <c r="B800" s="10" t="s">
        <v>751</v>
      </c>
      <c r="C800" s="32" t="s">
        <v>10</v>
      </c>
      <c r="D800" s="11" t="str">
        <f>VLOOKUP(B800,[2]edit!$B$5:$F$878,5,FALSE)</f>
        <v>24534/1562.63</v>
      </c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</row>
    <row r="801" spans="1:17" ht="20.100000000000001" customHeight="1" x14ac:dyDescent="0.25">
      <c r="A801" s="51">
        <v>4</v>
      </c>
      <c r="B801" s="12" t="s">
        <v>752</v>
      </c>
      <c r="C801" s="28" t="s">
        <v>88</v>
      </c>
      <c r="D801" s="11" t="s">
        <v>753</v>
      </c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</row>
    <row r="802" spans="1:17" ht="20.100000000000001" customHeight="1" x14ac:dyDescent="0.25">
      <c r="A802" s="51">
        <v>5</v>
      </c>
      <c r="B802" s="10" t="s">
        <v>754</v>
      </c>
      <c r="C802" s="32" t="s">
        <v>10</v>
      </c>
      <c r="D802" s="11" t="str">
        <f>VLOOKUP(B802,[2]edit!$B$5:$F$878,5,FALSE)</f>
        <v>24536/1564.63</v>
      </c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</row>
    <row r="803" spans="1:17" ht="20.100000000000001" customHeight="1" x14ac:dyDescent="0.25">
      <c r="A803" s="51">
        <v>6</v>
      </c>
      <c r="B803" s="10" t="s">
        <v>755</v>
      </c>
      <c r="C803" s="28" t="s">
        <v>88</v>
      </c>
      <c r="D803" s="11" t="str">
        <f>VLOOKUP(B803,[2]edit!$B$5:$F$878,5,FALSE)</f>
        <v>24538/1566.63</v>
      </c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</row>
    <row r="804" spans="1:17" ht="20.100000000000001" customHeight="1" x14ac:dyDescent="0.25">
      <c r="A804" s="51">
        <v>7</v>
      </c>
      <c r="B804" s="10" t="s">
        <v>756</v>
      </c>
      <c r="C804" s="32" t="s">
        <v>10</v>
      </c>
      <c r="D804" s="11" t="str">
        <f>VLOOKUP(B804,[2]edit!$B$5:$F$878,5,FALSE)</f>
        <v>24539/1567.63</v>
      </c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</row>
    <row r="805" spans="1:17" ht="20.100000000000001" customHeight="1" x14ac:dyDescent="0.25">
      <c r="A805" s="51">
        <v>8</v>
      </c>
      <c r="B805" s="10" t="s">
        <v>757</v>
      </c>
      <c r="C805" s="28" t="s">
        <v>88</v>
      </c>
      <c r="D805" s="11" t="str">
        <f>VLOOKUP(B805,[2]edit!$B$5:$F$878,5,FALSE)</f>
        <v>24540/1568.63</v>
      </c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</row>
    <row r="806" spans="1:17" ht="20.100000000000001" customHeight="1" x14ac:dyDescent="0.25">
      <c r="A806" s="51">
        <v>9</v>
      </c>
      <c r="B806" s="10" t="s">
        <v>758</v>
      </c>
      <c r="C806" s="32" t="s">
        <v>10</v>
      </c>
      <c r="D806" s="11" t="str">
        <f>VLOOKUP(B806,[2]edit!$B$5:$F$878,5,FALSE)</f>
        <v>24541/1569.63</v>
      </c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</row>
    <row r="807" spans="1:17" ht="20.100000000000001" customHeight="1" x14ac:dyDescent="0.25">
      <c r="A807" s="51">
        <v>10</v>
      </c>
      <c r="B807" s="10" t="s">
        <v>759</v>
      </c>
      <c r="C807" s="32" t="s">
        <v>10</v>
      </c>
      <c r="D807" s="11" t="str">
        <f>VLOOKUP(B807,[2]edit!$B$5:$F$878,5,FALSE)</f>
        <v>24542/1570.63</v>
      </c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</row>
    <row r="808" spans="1:17" ht="20.100000000000001" customHeight="1" x14ac:dyDescent="0.25">
      <c r="A808" s="51">
        <v>11</v>
      </c>
      <c r="B808" s="10" t="s">
        <v>760</v>
      </c>
      <c r="C808" s="32" t="s">
        <v>10</v>
      </c>
      <c r="D808" s="11" t="str">
        <f>VLOOKUP(B808,[2]edit!$B$5:$F$878,5,FALSE)</f>
        <v>24543/1571.63</v>
      </c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</row>
    <row r="809" spans="1:17" ht="20.100000000000001" customHeight="1" x14ac:dyDescent="0.25">
      <c r="A809" s="51">
        <v>12</v>
      </c>
      <c r="B809" s="10" t="s">
        <v>761</v>
      </c>
      <c r="C809" s="32" t="s">
        <v>10</v>
      </c>
      <c r="D809" s="11" t="str">
        <f>VLOOKUP(B809,[2]edit!$B$5:$F$878,5,FALSE)</f>
        <v>24544/1572.63</v>
      </c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</row>
    <row r="810" spans="1:17" ht="20.100000000000001" customHeight="1" x14ac:dyDescent="0.25">
      <c r="A810" s="51">
        <v>13</v>
      </c>
      <c r="B810" s="10" t="s">
        <v>762</v>
      </c>
      <c r="C810" s="32" t="s">
        <v>10</v>
      </c>
      <c r="D810" s="11" t="str">
        <f>VLOOKUP(B810,[2]edit!$B$5:$F$878,5,FALSE)</f>
        <v>24545/1573.63</v>
      </c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</row>
    <row r="811" spans="1:17" ht="20.100000000000001" customHeight="1" x14ac:dyDescent="0.25">
      <c r="A811" s="51">
        <v>14</v>
      </c>
      <c r="B811" s="10" t="s">
        <v>763</v>
      </c>
      <c r="C811" s="32" t="s">
        <v>10</v>
      </c>
      <c r="D811" s="11" t="str">
        <f>VLOOKUP(B811,[2]edit!$B$5:$F$878,5,FALSE)</f>
        <v>24546/1574.63</v>
      </c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</row>
    <row r="812" spans="1:17" ht="20.100000000000001" customHeight="1" x14ac:dyDescent="0.25">
      <c r="A812" s="51">
        <v>15</v>
      </c>
      <c r="B812" s="10" t="s">
        <v>764</v>
      </c>
      <c r="C812" s="32" t="s">
        <v>10</v>
      </c>
      <c r="D812" s="11" t="str">
        <f>VLOOKUP(B812,[2]edit!$B$5:$F$878,5,FALSE)</f>
        <v>24547/1575.63</v>
      </c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</row>
    <row r="813" spans="1:17" ht="20.100000000000001" customHeight="1" x14ac:dyDescent="0.25">
      <c r="A813" s="51">
        <v>16</v>
      </c>
      <c r="B813" s="10" t="s">
        <v>765</v>
      </c>
      <c r="C813" s="32" t="s">
        <v>10</v>
      </c>
      <c r="D813" s="11" t="str">
        <f>VLOOKUP(B813,[2]edit!$B$5:$F$878,5,FALSE)</f>
        <v>24548/1576.63</v>
      </c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</row>
    <row r="814" spans="1:17" ht="20.100000000000001" customHeight="1" x14ac:dyDescent="0.25">
      <c r="A814" s="51">
        <v>17</v>
      </c>
      <c r="B814" s="10" t="s">
        <v>766</v>
      </c>
      <c r="C814" s="28" t="s">
        <v>88</v>
      </c>
      <c r="D814" s="11" t="str">
        <f>VLOOKUP(B814,[2]edit!$B$5:$F$878,5,FALSE)</f>
        <v>24549/1577.63</v>
      </c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</row>
    <row r="815" spans="1:17" ht="20.100000000000001" customHeight="1" x14ac:dyDescent="0.25">
      <c r="A815" s="51">
        <v>18</v>
      </c>
      <c r="B815" s="10" t="s">
        <v>767</v>
      </c>
      <c r="C815" s="32" t="s">
        <v>10</v>
      </c>
      <c r="D815" s="11" t="str">
        <f>VLOOKUP(B815,[2]edit!$B$5:$F$878,5,FALSE)</f>
        <v>24550/1578.63</v>
      </c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</row>
    <row r="816" spans="1:17" ht="20.100000000000001" customHeight="1" x14ac:dyDescent="0.25">
      <c r="A816" s="51">
        <v>19</v>
      </c>
      <c r="B816" s="10" t="s">
        <v>768</v>
      </c>
      <c r="C816" s="28" t="s">
        <v>88</v>
      </c>
      <c r="D816" s="11" t="str">
        <f>VLOOKUP(B816,[2]edit!$B$5:$F$878,5,FALSE)</f>
        <v>24552/1580.63</v>
      </c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</row>
    <row r="817" spans="1:17" ht="20.100000000000001" customHeight="1" x14ac:dyDescent="0.25">
      <c r="A817" s="51">
        <v>20</v>
      </c>
      <c r="B817" s="10" t="s">
        <v>769</v>
      </c>
      <c r="C817" s="32" t="s">
        <v>10</v>
      </c>
      <c r="D817" s="11" t="str">
        <f>VLOOKUP(B817,[2]edit!$B$5:$F$878,5,FALSE)</f>
        <v>24554/1582.63</v>
      </c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</row>
    <row r="818" spans="1:17" ht="20.100000000000001" customHeight="1" x14ac:dyDescent="0.25">
      <c r="A818" s="51">
        <v>21</v>
      </c>
      <c r="B818" s="10" t="s">
        <v>770</v>
      </c>
      <c r="C818" s="28" t="s">
        <v>88</v>
      </c>
      <c r="D818" s="11" t="str">
        <f>VLOOKUP(B818,[2]edit!$B$5:$F$878,5,FALSE)</f>
        <v>24555/1583.63</v>
      </c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</row>
    <row r="819" spans="1:17" ht="20.100000000000001" customHeight="1" x14ac:dyDescent="0.25">
      <c r="A819" s="51">
        <v>22</v>
      </c>
      <c r="B819" s="10" t="s">
        <v>771</v>
      </c>
      <c r="C819" s="28" t="s">
        <v>88</v>
      </c>
      <c r="D819" s="11" t="str">
        <f>VLOOKUP(B819,[2]edit!$B$5:$F$878,5,FALSE)</f>
        <v>24557/1585.63</v>
      </c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</row>
    <row r="820" spans="1:17" ht="20.100000000000001" customHeight="1" x14ac:dyDescent="0.25">
      <c r="A820" s="51">
        <v>23</v>
      </c>
      <c r="B820" s="12" t="s">
        <v>772</v>
      </c>
      <c r="C820" s="32" t="s">
        <v>10</v>
      </c>
      <c r="D820" s="11" t="str">
        <f>VLOOKUP(B820,[2]edit!$B$5:$F$878,5,FALSE)</f>
        <v>24558/1586.63</v>
      </c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</row>
    <row r="821" spans="1:17" ht="20.100000000000001" customHeight="1" x14ac:dyDescent="0.25">
      <c r="A821" s="51">
        <v>24</v>
      </c>
      <c r="B821" s="12" t="s">
        <v>773</v>
      </c>
      <c r="C821" s="28" t="s">
        <v>88</v>
      </c>
      <c r="D821" s="11" t="str">
        <f>VLOOKUP(B821,[2]edit!$B$5:$F$878,5,FALSE)</f>
        <v>24559/1587.63</v>
      </c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</row>
    <row r="822" spans="1:17" ht="20.100000000000001" customHeight="1" x14ac:dyDescent="0.25">
      <c r="A822" s="51">
        <v>25</v>
      </c>
      <c r="B822" s="10" t="s">
        <v>774</v>
      </c>
      <c r="C822" s="28" t="s">
        <v>88</v>
      </c>
      <c r="D822" s="11" t="str">
        <f>VLOOKUP(B822,[2]edit!$B$5:$F$878,5,FALSE)</f>
        <v>24560/1588.63</v>
      </c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</row>
    <row r="823" spans="1:17" ht="20.100000000000001" customHeight="1" x14ac:dyDescent="0.25">
      <c r="A823" s="51">
        <v>26</v>
      </c>
      <c r="B823" s="10" t="s">
        <v>775</v>
      </c>
      <c r="C823" s="28" t="s">
        <v>88</v>
      </c>
      <c r="D823" s="11" t="str">
        <f>VLOOKUP(B823,[2]edit!$B$5:$F$878,5,FALSE)</f>
        <v>24561/1589.63</v>
      </c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</row>
    <row r="824" spans="1:17" ht="20.100000000000001" customHeight="1" x14ac:dyDescent="0.25">
      <c r="A824" s="51">
        <v>27</v>
      </c>
      <c r="B824" s="12" t="s">
        <v>776</v>
      </c>
      <c r="C824" s="32" t="s">
        <v>10</v>
      </c>
      <c r="D824" s="11" t="str">
        <f>VLOOKUP(B824,[2]edit!$B$5:$F$878,5,FALSE)</f>
        <v>24562/1590.63</v>
      </c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</row>
    <row r="825" spans="1:17" ht="20.100000000000001" customHeight="1" x14ac:dyDescent="0.25">
      <c r="A825" s="51">
        <v>28</v>
      </c>
      <c r="B825" s="10" t="s">
        <v>777</v>
      </c>
      <c r="C825" s="28" t="s">
        <v>88</v>
      </c>
      <c r="D825" s="11" t="str">
        <f>VLOOKUP(B825,[2]edit!$B$5:$F$878,5,FALSE)</f>
        <v>24563/1591.63</v>
      </c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</row>
    <row r="826" spans="1:17" ht="20.100000000000001" customHeight="1" x14ac:dyDescent="0.25">
      <c r="A826" s="51">
        <v>29</v>
      </c>
      <c r="B826" s="10" t="s">
        <v>778</v>
      </c>
      <c r="C826" s="32" t="s">
        <v>10</v>
      </c>
      <c r="D826" s="11" t="str">
        <f>VLOOKUP(B826,[2]edit!$B$5:$F$878,5,FALSE)</f>
        <v>24564/1592.63</v>
      </c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</row>
    <row r="827" spans="1:17" ht="20.100000000000001" customHeight="1" x14ac:dyDescent="0.25">
      <c r="A827" s="51">
        <v>30</v>
      </c>
      <c r="B827" s="10" t="s">
        <v>779</v>
      </c>
      <c r="C827" s="28" t="s">
        <v>88</v>
      </c>
      <c r="D827" s="11" t="str">
        <f>VLOOKUP(B827,[2]edit!$B$5:$F$878,5,FALSE)</f>
        <v>24566/1594.63</v>
      </c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</row>
    <row r="828" spans="1:17" ht="20.100000000000001" customHeight="1" x14ac:dyDescent="0.25">
      <c r="A828" s="51">
        <v>31</v>
      </c>
      <c r="B828" s="26" t="s">
        <v>780</v>
      </c>
      <c r="C828" s="28" t="s">
        <v>88</v>
      </c>
      <c r="D828" s="11" t="str">
        <f>VLOOKUP(B828,[2]edit!$B$5:$F$878,5,FALSE)</f>
        <v>24567/1595.63</v>
      </c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</row>
    <row r="829" spans="1:17" ht="20.100000000000001" customHeight="1" x14ac:dyDescent="0.25">
      <c r="A829" s="51">
        <v>32</v>
      </c>
      <c r="B829" s="10" t="s">
        <v>781</v>
      </c>
      <c r="C829" s="28" t="s">
        <v>88</v>
      </c>
      <c r="D829" s="11" t="str">
        <f>VLOOKUP(B829,[2]edit!$B$5:$F$878,5,FALSE)</f>
        <v>24568/1596.63</v>
      </c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</row>
    <row r="830" spans="1:17" ht="20.100000000000001" customHeight="1" x14ac:dyDescent="0.25">
      <c r="A830" s="51">
        <v>33</v>
      </c>
      <c r="B830" s="10" t="s">
        <v>782</v>
      </c>
      <c r="C830" s="28" t="s">
        <v>88</v>
      </c>
      <c r="D830" s="11" t="str">
        <f>VLOOKUP(B830,[2]edit!$B$5:$F$878,5,FALSE)</f>
        <v>24569/1597.63</v>
      </c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</row>
    <row r="831" spans="1:17" ht="20.100000000000001" customHeight="1" x14ac:dyDescent="0.25">
      <c r="A831" s="51">
        <v>34</v>
      </c>
      <c r="B831" s="10" t="s">
        <v>783</v>
      </c>
      <c r="C831" s="32" t="s">
        <v>10</v>
      </c>
      <c r="D831" s="11" t="str">
        <f>VLOOKUP(B831,[2]edit!$B$5:$F$878,5,FALSE)</f>
        <v>24571/1599.63</v>
      </c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</row>
    <row r="832" spans="1:17" ht="20.100000000000001" customHeight="1" x14ac:dyDescent="0.25">
      <c r="A832" s="51">
        <v>35</v>
      </c>
      <c r="B832" s="10" t="s">
        <v>784</v>
      </c>
      <c r="C832" s="28" t="s">
        <v>88</v>
      </c>
      <c r="D832" s="11" t="str">
        <f>VLOOKUP(B832,[2]edit!$B$5:$F$878,5,FALSE)</f>
        <v>24572/1600.63</v>
      </c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</row>
    <row r="833" spans="1:17" ht="20.100000000000001" customHeight="1" x14ac:dyDescent="0.25">
      <c r="A833" s="51">
        <v>36</v>
      </c>
      <c r="B833" s="10" t="s">
        <v>785</v>
      </c>
      <c r="C833" s="28" t="s">
        <v>88</v>
      </c>
      <c r="D833" s="11" t="str">
        <f>VLOOKUP(B833,[2]edit!$B$5:$F$878,5,FALSE)</f>
        <v>24573/1601.63</v>
      </c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</row>
    <row r="834" spans="1:17" ht="20.100000000000001" customHeight="1" x14ac:dyDescent="0.25">
      <c r="A834" s="51">
        <v>37</v>
      </c>
      <c r="B834" s="10" t="s">
        <v>786</v>
      </c>
      <c r="C834" s="32" t="s">
        <v>10</v>
      </c>
      <c r="D834" s="11" t="str">
        <f>VLOOKUP(B834,[2]edit!$B$5:$F$878,5,FALSE)</f>
        <v>24574/1602.63</v>
      </c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</row>
    <row r="835" spans="1:17" ht="20.100000000000001" customHeight="1" x14ac:dyDescent="0.25">
      <c r="A835" s="51">
        <v>38</v>
      </c>
      <c r="B835" s="10" t="s">
        <v>787</v>
      </c>
      <c r="C835" s="32" t="s">
        <v>10</v>
      </c>
      <c r="D835" s="11" t="str">
        <f>VLOOKUP(B835,[2]edit!$B$5:$F$878,5,FALSE)</f>
        <v>24575/1603.63</v>
      </c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</row>
    <row r="836" spans="1:17" ht="20.100000000000001" customHeight="1" x14ac:dyDescent="0.25">
      <c r="A836" s="51">
        <v>39</v>
      </c>
      <c r="B836" s="10" t="s">
        <v>788</v>
      </c>
      <c r="C836" s="32" t="s">
        <v>10</v>
      </c>
      <c r="D836" s="11" t="str">
        <f>VLOOKUP(B836,[2]edit!$B$5:$F$878,5,FALSE)</f>
        <v>24576/1604.63</v>
      </c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</row>
    <row r="837" spans="1:17" ht="20.100000000000001" customHeight="1" x14ac:dyDescent="0.25">
      <c r="A837" s="51">
        <v>40</v>
      </c>
      <c r="B837" s="10" t="s">
        <v>789</v>
      </c>
      <c r="C837" s="32" t="s">
        <v>10</v>
      </c>
      <c r="D837" s="11" t="str">
        <f>VLOOKUP(B837,[2]edit!$B$5:$F$878,5,FALSE)</f>
        <v>24577/1605.63</v>
      </c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</row>
    <row r="838" spans="1:17" ht="20.100000000000001" customHeight="1" x14ac:dyDescent="0.25">
      <c r="A838" s="51">
        <v>41</v>
      </c>
      <c r="B838" s="10" t="s">
        <v>790</v>
      </c>
      <c r="C838" s="4" t="s">
        <v>10</v>
      </c>
      <c r="D838" s="11" t="str">
        <f>VLOOKUP(B838,[2]edit!$B$5:$F$878,5,FALSE)</f>
        <v>24578/1606.63</v>
      </c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</row>
    <row r="839" spans="1:17" ht="20.100000000000001" customHeight="1" x14ac:dyDescent="0.25">
      <c r="A839" s="51">
        <v>42</v>
      </c>
      <c r="B839" s="10" t="s">
        <v>791</v>
      </c>
      <c r="C839" s="4" t="s">
        <v>10</v>
      </c>
      <c r="D839" s="11" t="str">
        <f>VLOOKUP(B839,[2]edit!$B$5:$F$878,5,FALSE)</f>
        <v>24579/1607.63</v>
      </c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</row>
    <row r="842" spans="1:17" ht="15.75" x14ac:dyDescent="0.25">
      <c r="A842" s="59" t="s">
        <v>0</v>
      </c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</row>
    <row r="843" spans="1:17" ht="15.75" x14ac:dyDescent="0.25">
      <c r="A843" s="59" t="s">
        <v>1</v>
      </c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</row>
    <row r="844" spans="1:17" ht="15.75" x14ac:dyDescent="0.25">
      <c r="A844" s="59" t="s">
        <v>87</v>
      </c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</row>
    <row r="845" spans="1:17" ht="15.75" x14ac:dyDescent="0.25">
      <c r="A845" s="29"/>
      <c r="B845" s="1"/>
      <c r="C845" s="2"/>
      <c r="D845" s="2"/>
      <c r="E845" s="2"/>
      <c r="F845" s="29"/>
      <c r="G845" s="29"/>
      <c r="H845" s="29"/>
      <c r="I845" s="29"/>
      <c r="J845" s="29"/>
      <c r="K845" s="29"/>
      <c r="L845" s="29"/>
      <c r="M845" s="2"/>
      <c r="N845" s="2"/>
      <c r="O845" s="2"/>
      <c r="P845" s="2"/>
      <c r="Q845" s="2"/>
    </row>
    <row r="846" spans="1:17" ht="15.75" x14ac:dyDescent="0.25">
      <c r="A846" s="29"/>
      <c r="B846" s="3" t="s">
        <v>793</v>
      </c>
      <c r="C846" s="2"/>
      <c r="D846" s="2" t="s">
        <v>2</v>
      </c>
      <c r="E846" s="2"/>
      <c r="F846" s="2" t="s">
        <v>1221</v>
      </c>
      <c r="G846" s="2"/>
      <c r="H846" s="2"/>
      <c r="I846" s="2"/>
      <c r="J846" s="2"/>
      <c r="K846" s="2"/>
      <c r="L846" s="2"/>
    </row>
    <row r="847" spans="1:17" ht="15.75" x14ac:dyDescent="0.25">
      <c r="A847" s="60" t="s">
        <v>3</v>
      </c>
      <c r="B847" s="67" t="s">
        <v>4</v>
      </c>
      <c r="C847" s="60" t="s">
        <v>5</v>
      </c>
      <c r="D847" s="62" t="s">
        <v>6</v>
      </c>
      <c r="E847" s="64" t="s">
        <v>7</v>
      </c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6"/>
      <c r="Q847" s="60" t="s">
        <v>8</v>
      </c>
    </row>
    <row r="848" spans="1:17" ht="15.75" x14ac:dyDescent="0.25">
      <c r="A848" s="61"/>
      <c r="B848" s="68"/>
      <c r="C848" s="61"/>
      <c r="D848" s="69"/>
      <c r="E848" s="4">
        <v>1</v>
      </c>
      <c r="F848" s="4">
        <v>2</v>
      </c>
      <c r="G848" s="4">
        <v>3</v>
      </c>
      <c r="H848" s="4">
        <v>4</v>
      </c>
      <c r="I848" s="4">
        <v>5</v>
      </c>
      <c r="J848" s="4">
        <v>6</v>
      </c>
      <c r="K848" s="4">
        <v>7</v>
      </c>
      <c r="L848" s="4">
        <v>8</v>
      </c>
      <c r="M848" s="4">
        <v>9</v>
      </c>
      <c r="N848" s="4">
        <v>10</v>
      </c>
      <c r="O848" s="4">
        <v>11</v>
      </c>
      <c r="P848" s="4">
        <v>12</v>
      </c>
      <c r="Q848" s="61"/>
    </row>
    <row r="849" spans="1:17" ht="20.100000000000001" customHeight="1" x14ac:dyDescent="0.25">
      <c r="A849" s="31">
        <v>1</v>
      </c>
      <c r="B849" s="10" t="s">
        <v>792</v>
      </c>
      <c r="C849" s="32" t="s">
        <v>10</v>
      </c>
      <c r="D849" s="11" t="str">
        <f>VLOOKUP(B849,[2]edit!$B$5:$F$878,5,FALSE)</f>
        <v>24581/1609.63</v>
      </c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</row>
    <row r="850" spans="1:17" ht="20.100000000000001" customHeight="1" x14ac:dyDescent="0.25">
      <c r="A850" s="31">
        <v>2</v>
      </c>
      <c r="B850" s="10" t="s">
        <v>794</v>
      </c>
      <c r="C850" s="32" t="s">
        <v>10</v>
      </c>
      <c r="D850" s="11" t="str">
        <f>VLOOKUP(B850,[2]edit!$B$5:$F$878,5,FALSE)</f>
        <v>24582/1610.63</v>
      </c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</row>
    <row r="851" spans="1:17" ht="20.100000000000001" customHeight="1" x14ac:dyDescent="0.25">
      <c r="A851" s="31">
        <v>3</v>
      </c>
      <c r="B851" s="12" t="s">
        <v>795</v>
      </c>
      <c r="C851" s="32" t="s">
        <v>10</v>
      </c>
      <c r="D851" s="11" t="str">
        <f>VLOOKUP(B851,[2]edit!$B$5:$F$878,5,FALSE)</f>
        <v>24583/1611.63</v>
      </c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</row>
    <row r="852" spans="1:17" ht="20.100000000000001" customHeight="1" x14ac:dyDescent="0.25">
      <c r="A852" s="31">
        <v>4</v>
      </c>
      <c r="B852" s="10" t="s">
        <v>796</v>
      </c>
      <c r="C852" s="32" t="s">
        <v>10</v>
      </c>
      <c r="D852" s="11" t="str">
        <f>VLOOKUP(B852,[2]edit!$B$5:$F$878,5,FALSE)</f>
        <v>24584/1612.63</v>
      </c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</row>
    <row r="853" spans="1:17" ht="20.100000000000001" customHeight="1" x14ac:dyDescent="0.25">
      <c r="A853" s="31">
        <v>5</v>
      </c>
      <c r="B853" s="10" t="s">
        <v>797</v>
      </c>
      <c r="C853" s="32" t="s">
        <v>10</v>
      </c>
      <c r="D853" s="11" t="str">
        <f>VLOOKUP(B853,[2]edit!$B$5:$F$878,5,FALSE)</f>
        <v>24585/1613.63</v>
      </c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</row>
    <row r="854" spans="1:17" ht="20.100000000000001" customHeight="1" x14ac:dyDescent="0.25">
      <c r="A854" s="31">
        <v>6</v>
      </c>
      <c r="B854" s="10" t="s">
        <v>798</v>
      </c>
      <c r="C854" s="32" t="s">
        <v>10</v>
      </c>
      <c r="D854" s="11" t="str">
        <f>VLOOKUP(B854,[2]edit!$B$5:$F$878,5,FALSE)</f>
        <v>24586/1614.63</v>
      </c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</row>
    <row r="855" spans="1:17" ht="20.100000000000001" customHeight="1" x14ac:dyDescent="0.25">
      <c r="A855" s="31">
        <v>7</v>
      </c>
      <c r="B855" s="10" t="s">
        <v>799</v>
      </c>
      <c r="C855" s="28" t="s">
        <v>88</v>
      </c>
      <c r="D855" s="11" t="str">
        <f>VLOOKUP(B855,[2]edit!$B$5:$F$878,5,FALSE)</f>
        <v>24587/1615.63</v>
      </c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</row>
    <row r="856" spans="1:17" ht="20.100000000000001" customHeight="1" x14ac:dyDescent="0.25">
      <c r="A856" s="31">
        <v>8</v>
      </c>
      <c r="B856" s="10" t="s">
        <v>800</v>
      </c>
      <c r="C856" s="28" t="s">
        <v>88</v>
      </c>
      <c r="D856" s="11" t="str">
        <f>VLOOKUP(B856,[2]edit!$B$5:$F$878,5,FALSE)</f>
        <v>24588/1616.63</v>
      </c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</row>
    <row r="857" spans="1:17" ht="20.100000000000001" customHeight="1" x14ac:dyDescent="0.25">
      <c r="A857" s="31">
        <v>9</v>
      </c>
      <c r="B857" s="10" t="s">
        <v>801</v>
      </c>
      <c r="C857" s="32" t="s">
        <v>10</v>
      </c>
      <c r="D857" s="11" t="str">
        <f>VLOOKUP(B857,[2]edit!$B$5:$F$878,5,FALSE)</f>
        <v>24589/1617.63</v>
      </c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</row>
    <row r="858" spans="1:17" ht="20.100000000000001" customHeight="1" x14ac:dyDescent="0.25">
      <c r="A858" s="31">
        <v>10</v>
      </c>
      <c r="B858" s="10" t="s">
        <v>802</v>
      </c>
      <c r="C858" s="32" t="s">
        <v>10</v>
      </c>
      <c r="D858" s="11" t="str">
        <f>VLOOKUP(B858,[2]edit!$B$5:$F$878,5,FALSE)</f>
        <v>24590/1618.63</v>
      </c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</row>
    <row r="859" spans="1:17" ht="20.100000000000001" customHeight="1" x14ac:dyDescent="0.25">
      <c r="A859" s="31">
        <v>11</v>
      </c>
      <c r="B859" s="12" t="s">
        <v>803</v>
      </c>
      <c r="C859" s="32" t="s">
        <v>10</v>
      </c>
      <c r="D859" s="11" t="str">
        <f>VLOOKUP(B859,[2]edit!$B$5:$F$878,5,FALSE)</f>
        <v>24591/1619.63</v>
      </c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</row>
    <row r="860" spans="1:17" ht="20.100000000000001" customHeight="1" x14ac:dyDescent="0.25">
      <c r="A860" s="31">
        <v>12</v>
      </c>
      <c r="B860" s="10" t="s">
        <v>804</v>
      </c>
      <c r="C860" s="32" t="s">
        <v>10</v>
      </c>
      <c r="D860" s="11" t="str">
        <f>VLOOKUP(B860,[2]edit!$B$5:$F$878,5,FALSE)</f>
        <v>24592/1620.63</v>
      </c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</row>
    <row r="861" spans="1:17" ht="20.100000000000001" customHeight="1" x14ac:dyDescent="0.25">
      <c r="A861" s="31">
        <v>13</v>
      </c>
      <c r="B861" s="10" t="s">
        <v>805</v>
      </c>
      <c r="C861" s="32" t="s">
        <v>10</v>
      </c>
      <c r="D861" s="11" t="str">
        <f>VLOOKUP(B861,[2]edit!$B$5:$F$878,5,FALSE)</f>
        <v>24593/1621.63</v>
      </c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</row>
    <row r="862" spans="1:17" ht="20.100000000000001" customHeight="1" x14ac:dyDescent="0.25">
      <c r="A862" s="31">
        <v>14</v>
      </c>
      <c r="B862" s="10" t="s">
        <v>806</v>
      </c>
      <c r="C862" s="32" t="s">
        <v>10</v>
      </c>
      <c r="D862" s="11" t="str">
        <f>VLOOKUP(B862,[2]edit!$B$5:$F$878,5,FALSE)</f>
        <v>24594/1622.63</v>
      </c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</row>
    <row r="863" spans="1:17" ht="20.100000000000001" customHeight="1" x14ac:dyDescent="0.25">
      <c r="A863" s="31">
        <v>15</v>
      </c>
      <c r="B863" s="20" t="s">
        <v>807</v>
      </c>
      <c r="C863" s="32" t="s">
        <v>10</v>
      </c>
      <c r="D863" s="11" t="str">
        <f>VLOOKUP(B863,[2]edit!$B$5:$F$878,5,FALSE)</f>
        <v>24595/1623.63</v>
      </c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</row>
    <row r="864" spans="1:17" ht="20.100000000000001" customHeight="1" x14ac:dyDescent="0.25">
      <c r="A864" s="31">
        <v>16</v>
      </c>
      <c r="B864" s="10" t="s">
        <v>808</v>
      </c>
      <c r="C864" s="32" t="s">
        <v>10</v>
      </c>
      <c r="D864" s="11" t="str">
        <f>VLOOKUP(B864,[2]edit!$B$5:$F$878,5,FALSE)</f>
        <v>24596/1624.63</v>
      </c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</row>
    <row r="865" spans="1:17" ht="20.100000000000001" customHeight="1" x14ac:dyDescent="0.25">
      <c r="A865" s="31">
        <v>17</v>
      </c>
      <c r="B865" s="12" t="s">
        <v>809</v>
      </c>
      <c r="C865" s="32" t="s">
        <v>10</v>
      </c>
      <c r="D865" s="11" t="str">
        <f>VLOOKUP(B865,[2]edit!$B$5:$F$878,5,FALSE)</f>
        <v>24598/1626.63</v>
      </c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</row>
    <row r="866" spans="1:17" ht="20.100000000000001" customHeight="1" x14ac:dyDescent="0.25">
      <c r="A866" s="31">
        <v>18</v>
      </c>
      <c r="B866" s="10" t="s">
        <v>810</v>
      </c>
      <c r="C866" s="32" t="s">
        <v>10</v>
      </c>
      <c r="D866" s="11" t="str">
        <f>VLOOKUP(B866,[2]edit!$B$5:$F$878,5,FALSE)</f>
        <v>24599/1627.63</v>
      </c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</row>
    <row r="867" spans="1:17" ht="20.100000000000001" customHeight="1" x14ac:dyDescent="0.25">
      <c r="A867" s="31">
        <v>19</v>
      </c>
      <c r="B867" s="10" t="s">
        <v>811</v>
      </c>
      <c r="C867" s="32" t="s">
        <v>10</v>
      </c>
      <c r="D867" s="11" t="str">
        <f>VLOOKUP(B867,[2]edit!$B$5:$F$878,5,FALSE)</f>
        <v>24600/1628.63</v>
      </c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</row>
    <row r="868" spans="1:17" ht="20.100000000000001" customHeight="1" x14ac:dyDescent="0.25">
      <c r="A868" s="31">
        <v>20</v>
      </c>
      <c r="B868" s="10" t="s">
        <v>812</v>
      </c>
      <c r="C868" s="32" t="s">
        <v>10</v>
      </c>
      <c r="D868" s="11" t="str">
        <f>VLOOKUP(B868,[2]edit!$B$5:$F$878,5,FALSE)</f>
        <v>24601/1629.63</v>
      </c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</row>
    <row r="869" spans="1:17" ht="20.100000000000001" customHeight="1" x14ac:dyDescent="0.25">
      <c r="A869" s="31">
        <v>21</v>
      </c>
      <c r="B869" s="12" t="s">
        <v>813</v>
      </c>
      <c r="C869" s="32" t="s">
        <v>10</v>
      </c>
      <c r="D869" s="11" t="str">
        <f>VLOOKUP(B869,[2]edit!$B$5:$F$878,5,FALSE)</f>
        <v>24602/1630.63</v>
      </c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</row>
    <row r="870" spans="1:17" ht="20.100000000000001" customHeight="1" x14ac:dyDescent="0.25">
      <c r="A870" s="31">
        <v>22</v>
      </c>
      <c r="B870" s="10" t="s">
        <v>814</v>
      </c>
      <c r="C870" s="4" t="s">
        <v>10</v>
      </c>
      <c r="D870" s="11" t="str">
        <f>VLOOKUP(B870,[2]edit!$B$5:$F$878,5,FALSE)</f>
        <v>24603/1631.63</v>
      </c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</row>
    <row r="871" spans="1:17" ht="20.100000000000001" customHeight="1" x14ac:dyDescent="0.25">
      <c r="A871" s="31">
        <v>23</v>
      </c>
      <c r="B871" s="10" t="s">
        <v>815</v>
      </c>
      <c r="C871" s="4" t="s">
        <v>10</v>
      </c>
      <c r="D871" s="11" t="str">
        <f>VLOOKUP(B871,[2]edit!$B$5:$F$878,5,FALSE)</f>
        <v>24604/1632.63</v>
      </c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</row>
    <row r="872" spans="1:17" ht="20.100000000000001" customHeight="1" x14ac:dyDescent="0.25">
      <c r="A872" s="31">
        <v>24</v>
      </c>
      <c r="B872" s="12" t="s">
        <v>816</v>
      </c>
      <c r="C872" s="4" t="s">
        <v>10</v>
      </c>
      <c r="D872" s="11" t="str">
        <f>VLOOKUP(B872,[2]edit!$B$5:$F$878,5,FALSE)</f>
        <v>24606/1634.63</v>
      </c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</row>
    <row r="873" spans="1:17" ht="20.100000000000001" customHeight="1" x14ac:dyDescent="0.25">
      <c r="A873" s="31">
        <v>25</v>
      </c>
      <c r="B873" s="10" t="s">
        <v>817</v>
      </c>
      <c r="C873" s="4" t="s">
        <v>10</v>
      </c>
      <c r="D873" s="11" t="str">
        <f>VLOOKUP(B873,[2]edit!$B$5:$F$878,5,FALSE)</f>
        <v>24607/1635.63</v>
      </c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</row>
    <row r="874" spans="1:17" ht="20.100000000000001" customHeight="1" x14ac:dyDescent="0.25">
      <c r="A874" s="31">
        <v>26</v>
      </c>
      <c r="B874" s="10" t="s">
        <v>818</v>
      </c>
      <c r="C874" s="4" t="s">
        <v>10</v>
      </c>
      <c r="D874" s="11" t="str">
        <f>VLOOKUP(B874,[2]edit!$B$5:$F$878,5,FALSE)</f>
        <v>24609/1637.63</v>
      </c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</row>
    <row r="875" spans="1:17" ht="20.100000000000001" customHeight="1" x14ac:dyDescent="0.25">
      <c r="A875" s="31">
        <v>27</v>
      </c>
      <c r="B875" s="10" t="s">
        <v>819</v>
      </c>
      <c r="C875" s="4" t="s">
        <v>10</v>
      </c>
      <c r="D875" s="11" t="str">
        <f>VLOOKUP(B875,[2]edit!$B$5:$F$878,5,FALSE)</f>
        <v>24610/1638.63</v>
      </c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</row>
    <row r="876" spans="1:17" ht="20.100000000000001" customHeight="1" x14ac:dyDescent="0.25">
      <c r="A876" s="31">
        <v>28</v>
      </c>
      <c r="B876" s="12" t="s">
        <v>820</v>
      </c>
      <c r="C876" s="4" t="s">
        <v>10</v>
      </c>
      <c r="D876" s="11" t="str">
        <f>VLOOKUP(B876,[2]edit!$B$5:$F$878,5,FALSE)</f>
        <v>24611/1639.63</v>
      </c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</row>
    <row r="877" spans="1:17" ht="20.100000000000001" customHeight="1" x14ac:dyDescent="0.25">
      <c r="A877" s="31">
        <v>29</v>
      </c>
      <c r="B877" s="10" t="s">
        <v>821</v>
      </c>
      <c r="C877" s="4" t="s">
        <v>10</v>
      </c>
      <c r="D877" s="11" t="str">
        <f>VLOOKUP(B877,[2]edit!$B$5:$F$878,5,FALSE)</f>
        <v>24612/1640.63</v>
      </c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</row>
    <row r="878" spans="1:17" ht="20.100000000000001" customHeight="1" x14ac:dyDescent="0.25">
      <c r="A878" s="31">
        <v>30</v>
      </c>
      <c r="B878" s="12" t="s">
        <v>822</v>
      </c>
      <c r="C878" s="4" t="s">
        <v>10</v>
      </c>
      <c r="D878" s="11" t="str">
        <f>VLOOKUP(B878,[2]edit!$B$5:$F$878,5,FALSE)</f>
        <v>24613/1641.63</v>
      </c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</row>
    <row r="879" spans="1:17" ht="20.100000000000001" customHeight="1" x14ac:dyDescent="0.25">
      <c r="A879" s="31">
        <v>31</v>
      </c>
      <c r="B879" s="10" t="s">
        <v>823</v>
      </c>
      <c r="C879" s="4" t="s">
        <v>10</v>
      </c>
      <c r="D879" s="11" t="str">
        <f>VLOOKUP(B879,[2]edit!$B$5:$F$878,5,FALSE)</f>
        <v>24614/1642.63</v>
      </c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</row>
    <row r="880" spans="1:17" ht="20.100000000000001" customHeight="1" x14ac:dyDescent="0.25">
      <c r="A880" s="31">
        <v>32</v>
      </c>
      <c r="B880" s="10" t="s">
        <v>824</v>
      </c>
      <c r="C880" s="4" t="s">
        <v>10</v>
      </c>
      <c r="D880" s="11" t="str">
        <f>VLOOKUP(B880,[2]edit!$B$5:$F$878,5,FALSE)</f>
        <v>24615/1643.63</v>
      </c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</row>
    <row r="881" spans="1:17" ht="20.100000000000001" customHeight="1" x14ac:dyDescent="0.25">
      <c r="A881" s="31">
        <v>33</v>
      </c>
      <c r="B881" s="10" t="s">
        <v>825</v>
      </c>
      <c r="C881" s="4" t="s">
        <v>10</v>
      </c>
      <c r="D881" s="11" t="str">
        <f>VLOOKUP(B881,[2]edit!$B$5:$F$878,5,FALSE)</f>
        <v>24617/1645.63</v>
      </c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</row>
    <row r="882" spans="1:17" ht="20.100000000000001" customHeight="1" x14ac:dyDescent="0.25">
      <c r="A882" s="31">
        <v>34</v>
      </c>
      <c r="B882" s="12" t="s">
        <v>826</v>
      </c>
      <c r="C882" s="4" t="s">
        <v>10</v>
      </c>
      <c r="D882" s="11" t="str">
        <f>VLOOKUP(B882,[2]edit!$B$5:$F$878,5,FALSE)</f>
        <v>24622/1650.63</v>
      </c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</row>
    <row r="883" spans="1:17" ht="20.100000000000001" customHeight="1" x14ac:dyDescent="0.25">
      <c r="A883" s="31">
        <v>35</v>
      </c>
      <c r="B883" s="10" t="s">
        <v>827</v>
      </c>
      <c r="C883" s="4" t="s">
        <v>10</v>
      </c>
      <c r="D883" s="11" t="str">
        <f>VLOOKUP(B883,[2]edit!$B$5:$F$878,5,FALSE)</f>
        <v>24623/1651.63</v>
      </c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</row>
    <row r="884" spans="1:17" ht="20.100000000000001" customHeight="1" x14ac:dyDescent="0.25">
      <c r="A884" s="31">
        <v>36</v>
      </c>
      <c r="B884" s="10" t="s">
        <v>828</v>
      </c>
      <c r="C884" s="4" t="s">
        <v>10</v>
      </c>
      <c r="D884" s="11" t="str">
        <f>VLOOKUP(B884,[2]edit!$B$5:$F$878,5,FALSE)</f>
        <v>24624/1652.63</v>
      </c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</row>
    <row r="885" spans="1:17" ht="20.100000000000001" customHeight="1" x14ac:dyDescent="0.25">
      <c r="A885" s="31">
        <v>37</v>
      </c>
      <c r="B885" s="10" t="s">
        <v>829</v>
      </c>
      <c r="C885" s="28" t="s">
        <v>88</v>
      </c>
      <c r="D885" s="11" t="str">
        <f>VLOOKUP(B885,[2]edit!$B$5:$F$878,5,FALSE)</f>
        <v>24626/1654.63</v>
      </c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</row>
    <row r="886" spans="1:17" ht="20.100000000000001" customHeight="1" x14ac:dyDescent="0.25">
      <c r="A886" s="31">
        <v>38</v>
      </c>
      <c r="B886" s="10" t="s">
        <v>830</v>
      </c>
      <c r="C886" s="28" t="s">
        <v>88</v>
      </c>
      <c r="D886" s="11" t="str">
        <f>VLOOKUP(B886,[2]edit!$B$5:$F$878,5,FALSE)</f>
        <v>24627/1655.63</v>
      </c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</row>
    <row r="887" spans="1:17" ht="20.100000000000001" customHeight="1" x14ac:dyDescent="0.25">
      <c r="A887" s="49">
        <v>39</v>
      </c>
      <c r="B887" s="10" t="s">
        <v>831</v>
      </c>
      <c r="C887" s="28" t="s">
        <v>88</v>
      </c>
      <c r="D887" s="11" t="str">
        <f>VLOOKUP(B887,[2]edit!$B$5:$F$878,5,FALSE)</f>
        <v>24630/1658.63</v>
      </c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</row>
    <row r="888" spans="1:17" ht="20.100000000000001" customHeight="1" x14ac:dyDescent="0.25">
      <c r="A888" s="58">
        <v>40</v>
      </c>
      <c r="B888" s="35" t="s">
        <v>832</v>
      </c>
      <c r="C888" s="4" t="s">
        <v>10</v>
      </c>
      <c r="D888" s="11" t="str">
        <f>VLOOKUP(B888,[2]edit!$B$5:$F$878,5,FALSE)</f>
        <v>24570/1598.63</v>
      </c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</row>
    <row r="891" spans="1:17" ht="15.75" x14ac:dyDescent="0.25">
      <c r="A891" s="59" t="s">
        <v>0</v>
      </c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</row>
    <row r="892" spans="1:17" ht="15.75" x14ac:dyDescent="0.25">
      <c r="A892" s="59" t="s">
        <v>1</v>
      </c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</row>
    <row r="893" spans="1:17" ht="15.75" x14ac:dyDescent="0.25">
      <c r="A893" s="59" t="s">
        <v>87</v>
      </c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</row>
    <row r="894" spans="1:17" ht="15.75" x14ac:dyDescent="0.25">
      <c r="A894" s="29"/>
      <c r="B894" s="1"/>
      <c r="C894" s="2"/>
      <c r="D894" s="2"/>
      <c r="E894" s="2"/>
      <c r="F894" s="29"/>
      <c r="G894" s="29"/>
      <c r="H894" s="29"/>
      <c r="I894" s="29"/>
      <c r="J894" s="29"/>
      <c r="K894" s="29"/>
      <c r="L894" s="29"/>
      <c r="M894" s="2"/>
      <c r="N894" s="2"/>
      <c r="O894" s="2"/>
      <c r="P894" s="2"/>
      <c r="Q894" s="2"/>
    </row>
    <row r="895" spans="1:17" ht="15.75" x14ac:dyDescent="0.25">
      <c r="A895" s="29"/>
      <c r="B895" s="3" t="s">
        <v>834</v>
      </c>
      <c r="C895" s="2"/>
      <c r="D895" s="2" t="s">
        <v>2</v>
      </c>
      <c r="E895" s="2" t="s">
        <v>1227</v>
      </c>
      <c r="F895" s="2"/>
      <c r="G895" s="2"/>
      <c r="H895" s="2"/>
      <c r="I895" s="2"/>
      <c r="J895" s="2"/>
      <c r="K895" s="2"/>
    </row>
    <row r="896" spans="1:17" ht="15.75" x14ac:dyDescent="0.25">
      <c r="A896" s="60" t="s">
        <v>3</v>
      </c>
      <c r="B896" s="67" t="s">
        <v>4</v>
      </c>
      <c r="C896" s="60" t="s">
        <v>5</v>
      </c>
      <c r="D896" s="62" t="s">
        <v>6</v>
      </c>
      <c r="E896" s="64" t="s">
        <v>7</v>
      </c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6"/>
      <c r="Q896" s="60" t="s">
        <v>8</v>
      </c>
    </row>
    <row r="897" spans="1:17" ht="15.75" x14ac:dyDescent="0.25">
      <c r="A897" s="61"/>
      <c r="B897" s="68"/>
      <c r="C897" s="61"/>
      <c r="D897" s="69"/>
      <c r="E897" s="4">
        <v>1</v>
      </c>
      <c r="F897" s="4">
        <v>2</v>
      </c>
      <c r="G897" s="4">
        <v>3</v>
      </c>
      <c r="H897" s="4">
        <v>4</v>
      </c>
      <c r="I897" s="4">
        <v>5</v>
      </c>
      <c r="J897" s="4">
        <v>6</v>
      </c>
      <c r="K897" s="4">
        <v>7</v>
      </c>
      <c r="L897" s="4">
        <v>8</v>
      </c>
      <c r="M897" s="4">
        <v>9</v>
      </c>
      <c r="N897" s="4">
        <v>10</v>
      </c>
      <c r="O897" s="4">
        <v>11</v>
      </c>
      <c r="P897" s="4">
        <v>12</v>
      </c>
      <c r="Q897" s="61"/>
    </row>
    <row r="898" spans="1:17" ht="20.100000000000001" customHeight="1" x14ac:dyDescent="0.25">
      <c r="A898" s="31">
        <v>1</v>
      </c>
      <c r="B898" s="10" t="s">
        <v>833</v>
      </c>
      <c r="C898" s="4" t="s">
        <v>10</v>
      </c>
      <c r="D898" s="11" t="str">
        <f>VLOOKUP(B898,[2]edit!$B$5:$F$878,5,FALSE)</f>
        <v>24633/1661.63</v>
      </c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</row>
    <row r="899" spans="1:17" ht="20.100000000000001" customHeight="1" x14ac:dyDescent="0.25">
      <c r="A899" s="31">
        <v>2</v>
      </c>
      <c r="B899" s="10" t="s">
        <v>835</v>
      </c>
      <c r="C899" s="28" t="s">
        <v>88</v>
      </c>
      <c r="D899" s="11" t="str">
        <f>VLOOKUP(B899,[2]edit!$B$5:$F$878,5,FALSE)</f>
        <v>24634/1662.63</v>
      </c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</row>
    <row r="900" spans="1:17" ht="20.100000000000001" customHeight="1" x14ac:dyDescent="0.25">
      <c r="A900" s="31">
        <v>3</v>
      </c>
      <c r="B900" s="12" t="s">
        <v>836</v>
      </c>
      <c r="C900" s="4" t="s">
        <v>10</v>
      </c>
      <c r="D900" s="11" t="str">
        <f>VLOOKUP(B900,[2]edit!$B$5:$F$878,5,FALSE)</f>
        <v>24635/1663.63</v>
      </c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</row>
    <row r="901" spans="1:17" ht="20.100000000000001" customHeight="1" x14ac:dyDescent="0.25">
      <c r="A901" s="31">
        <v>4</v>
      </c>
      <c r="B901" s="12" t="s">
        <v>837</v>
      </c>
      <c r="C901" s="28" t="s">
        <v>88</v>
      </c>
      <c r="D901" s="11" t="str">
        <f>VLOOKUP(B901,[2]edit!$B$5:$F$878,5,FALSE)</f>
        <v>24636/1664.63</v>
      </c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</row>
    <row r="902" spans="1:17" ht="20.100000000000001" customHeight="1" x14ac:dyDescent="0.25">
      <c r="A902" s="31">
        <v>5</v>
      </c>
      <c r="B902" s="10" t="s">
        <v>838</v>
      </c>
      <c r="C902" s="4" t="s">
        <v>10</v>
      </c>
      <c r="D902" s="11" t="str">
        <f>VLOOKUP(B902,[2]edit!$B$5:$F$878,5,FALSE)</f>
        <v>24637/1665.63</v>
      </c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</row>
    <row r="903" spans="1:17" ht="20.100000000000001" customHeight="1" x14ac:dyDescent="0.25">
      <c r="A903" s="31">
        <v>6</v>
      </c>
      <c r="B903" s="10" t="s">
        <v>839</v>
      </c>
      <c r="C903" s="28" t="s">
        <v>88</v>
      </c>
      <c r="D903" s="11" t="str">
        <f>VLOOKUP(B903,[2]edit!$B$5:$F$878,5,FALSE)</f>
        <v>24638/1666.63</v>
      </c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</row>
    <row r="904" spans="1:17" ht="20.100000000000001" customHeight="1" x14ac:dyDescent="0.25">
      <c r="A904" s="31">
        <v>7</v>
      </c>
      <c r="B904" s="10" t="s">
        <v>840</v>
      </c>
      <c r="C904" s="4" t="s">
        <v>10</v>
      </c>
      <c r="D904" s="11" t="str">
        <f>VLOOKUP(B904,[2]edit!$B$5:$F$878,5,FALSE)</f>
        <v>24639/1667.63</v>
      </c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</row>
    <row r="905" spans="1:17" ht="20.100000000000001" customHeight="1" x14ac:dyDescent="0.25">
      <c r="A905" s="31">
        <v>8</v>
      </c>
      <c r="B905" s="10" t="s">
        <v>841</v>
      </c>
      <c r="C905" s="4" t="s">
        <v>10</v>
      </c>
      <c r="D905" s="11" t="str">
        <f>VLOOKUP(B905,[2]edit!$B$5:$F$878,5,FALSE)</f>
        <v>24640/1668.63</v>
      </c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</row>
    <row r="906" spans="1:17" ht="20.100000000000001" customHeight="1" x14ac:dyDescent="0.25">
      <c r="A906" s="31">
        <v>9</v>
      </c>
      <c r="B906" s="10" t="s">
        <v>842</v>
      </c>
      <c r="C906" s="4" t="s">
        <v>10</v>
      </c>
      <c r="D906" s="11" t="str">
        <f>VLOOKUP(B906,[2]edit!$B$5:$F$878,5,FALSE)</f>
        <v>24641/1669.63</v>
      </c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</row>
    <row r="907" spans="1:17" ht="20.100000000000001" customHeight="1" x14ac:dyDescent="0.25">
      <c r="A907" s="31">
        <v>10</v>
      </c>
      <c r="B907" s="10" t="s">
        <v>843</v>
      </c>
      <c r="C907" s="28" t="s">
        <v>88</v>
      </c>
      <c r="D907" s="11" t="str">
        <f>VLOOKUP(B907,[2]edit!$B$5:$F$878,5,FALSE)</f>
        <v>24642/1670.63</v>
      </c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</row>
    <row r="908" spans="1:17" ht="20.100000000000001" customHeight="1" x14ac:dyDescent="0.25">
      <c r="A908" s="31">
        <v>11</v>
      </c>
      <c r="B908" s="10" t="s">
        <v>844</v>
      </c>
      <c r="C908" s="4" t="s">
        <v>10</v>
      </c>
      <c r="D908" s="11" t="str">
        <f>VLOOKUP(B908,[2]edit!$B$5:$F$878,5,FALSE)</f>
        <v>24643/1671.63</v>
      </c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</row>
    <row r="909" spans="1:17" ht="20.100000000000001" customHeight="1" x14ac:dyDescent="0.25">
      <c r="A909" s="31">
        <v>12</v>
      </c>
      <c r="B909" s="10" t="s">
        <v>845</v>
      </c>
      <c r="C909" s="28" t="s">
        <v>88</v>
      </c>
      <c r="D909" s="11" t="str">
        <f>VLOOKUP(B909,[2]edit!$B$5:$F$878,5,FALSE)</f>
        <v>24645/1673.63</v>
      </c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</row>
    <row r="910" spans="1:17" ht="20.100000000000001" customHeight="1" x14ac:dyDescent="0.25">
      <c r="A910" s="31">
        <v>13</v>
      </c>
      <c r="B910" s="10" t="s">
        <v>846</v>
      </c>
      <c r="C910" s="28" t="s">
        <v>88</v>
      </c>
      <c r="D910" s="11" t="str">
        <f>VLOOKUP(B910,[2]edit!$B$5:$F$878,5,FALSE)</f>
        <v>24646/1674.63</v>
      </c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</row>
    <row r="911" spans="1:17" ht="20.100000000000001" customHeight="1" x14ac:dyDescent="0.25">
      <c r="A911" s="31">
        <v>14</v>
      </c>
      <c r="B911" s="10" t="s">
        <v>847</v>
      </c>
      <c r="C911" s="4" t="s">
        <v>10</v>
      </c>
      <c r="D911" s="11" t="str">
        <f>VLOOKUP(B911,[2]edit!$B$5:$F$878,5,FALSE)</f>
        <v>24647/1675.63</v>
      </c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</row>
    <row r="912" spans="1:17" ht="20.100000000000001" customHeight="1" x14ac:dyDescent="0.25">
      <c r="A912" s="31">
        <v>15</v>
      </c>
      <c r="B912" s="10" t="s">
        <v>848</v>
      </c>
      <c r="C912" s="4" t="s">
        <v>10</v>
      </c>
      <c r="D912" s="11" t="str">
        <f>VLOOKUP(B912,[2]edit!$B$5:$F$878,5,FALSE)</f>
        <v>24648/1676.63</v>
      </c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</row>
    <row r="913" spans="1:17" ht="20.100000000000001" customHeight="1" x14ac:dyDescent="0.25">
      <c r="A913" s="31">
        <v>16</v>
      </c>
      <c r="B913" s="10" t="s">
        <v>849</v>
      </c>
      <c r="C913" s="28" t="s">
        <v>88</v>
      </c>
      <c r="D913" s="11" t="str">
        <f>VLOOKUP(B913,[2]edit!$B$5:$F$878,5,FALSE)</f>
        <v>24649/1677.63</v>
      </c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</row>
    <row r="914" spans="1:17" ht="20.100000000000001" customHeight="1" x14ac:dyDescent="0.25">
      <c r="A914" s="31">
        <v>17</v>
      </c>
      <c r="B914" s="10" t="s">
        <v>850</v>
      </c>
      <c r="C914" s="4" t="s">
        <v>10</v>
      </c>
      <c r="D914" s="11" t="str">
        <f>VLOOKUP(B914,[2]edit!$B$5:$F$878,5,FALSE)</f>
        <v>24650/1678.63</v>
      </c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</row>
    <row r="915" spans="1:17" ht="20.100000000000001" customHeight="1" x14ac:dyDescent="0.25">
      <c r="A915" s="31">
        <v>18</v>
      </c>
      <c r="B915" s="10" t="s">
        <v>851</v>
      </c>
      <c r="C915" s="4" t="s">
        <v>10</v>
      </c>
      <c r="D915" s="11" t="str">
        <f>VLOOKUP(B915,[2]edit!$B$5:$F$878,5,FALSE)</f>
        <v>24651/1679.63</v>
      </c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</row>
    <row r="916" spans="1:17" ht="20.100000000000001" customHeight="1" x14ac:dyDescent="0.25">
      <c r="A916" s="31">
        <v>19</v>
      </c>
      <c r="B916" s="12" t="s">
        <v>852</v>
      </c>
      <c r="C916" s="4" t="s">
        <v>10</v>
      </c>
      <c r="D916" s="11" t="str">
        <f>VLOOKUP(B916,[2]edit!$B$5:$F$878,5,FALSE)</f>
        <v>24652/1680.63</v>
      </c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</row>
    <row r="917" spans="1:17" ht="20.100000000000001" customHeight="1" x14ac:dyDescent="0.25">
      <c r="A917" s="31">
        <v>20</v>
      </c>
      <c r="B917" s="12" t="s">
        <v>853</v>
      </c>
      <c r="C917" s="28" t="s">
        <v>88</v>
      </c>
      <c r="D917" s="11" t="str">
        <f>VLOOKUP(B917,[2]edit!$B$5:$F$878,5,FALSE)</f>
        <v>24653/1681.63</v>
      </c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</row>
    <row r="918" spans="1:17" ht="20.100000000000001" customHeight="1" x14ac:dyDescent="0.25">
      <c r="A918" s="31">
        <v>21</v>
      </c>
      <c r="B918" s="10" t="s">
        <v>854</v>
      </c>
      <c r="C918" s="28" t="s">
        <v>88</v>
      </c>
      <c r="D918" s="11" t="str">
        <f>VLOOKUP(B918,[2]edit!$B$5:$F$878,5,FALSE)</f>
        <v>24654/1682.63</v>
      </c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</row>
    <row r="919" spans="1:17" ht="20.100000000000001" customHeight="1" x14ac:dyDescent="0.25">
      <c r="A919" s="31">
        <v>22</v>
      </c>
      <c r="B919" s="10" t="s">
        <v>855</v>
      </c>
      <c r="C919" s="4" t="s">
        <v>10</v>
      </c>
      <c r="D919" s="11" t="str">
        <f>VLOOKUP(B919,[2]edit!$B$5:$F$878,5,FALSE)</f>
        <v>24655/1683.63</v>
      </c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</row>
    <row r="920" spans="1:17" ht="20.100000000000001" customHeight="1" x14ac:dyDescent="0.25">
      <c r="A920" s="31">
        <v>23</v>
      </c>
      <c r="B920" s="10" t="s">
        <v>856</v>
      </c>
      <c r="C920" s="4" t="s">
        <v>10</v>
      </c>
      <c r="D920" s="11" t="str">
        <f>VLOOKUP(B920,[2]edit!$B$5:$F$878,5,FALSE)</f>
        <v>24656/1684.63</v>
      </c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</row>
    <row r="921" spans="1:17" ht="20.100000000000001" customHeight="1" x14ac:dyDescent="0.25">
      <c r="A921" s="31">
        <v>24</v>
      </c>
      <c r="B921" s="12" t="s">
        <v>857</v>
      </c>
      <c r="C921" s="28" t="s">
        <v>88</v>
      </c>
      <c r="D921" s="11" t="str">
        <f>VLOOKUP(B921,[2]edit!$B$5:$F$878,5,FALSE)</f>
        <v>24658/1686.63</v>
      </c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</row>
    <row r="922" spans="1:17" ht="20.100000000000001" customHeight="1" x14ac:dyDescent="0.25">
      <c r="A922" s="31">
        <v>25</v>
      </c>
      <c r="B922" s="12" t="s">
        <v>858</v>
      </c>
      <c r="C922" s="28" t="s">
        <v>88</v>
      </c>
      <c r="D922" s="11" t="str">
        <f>VLOOKUP(B922,[2]edit!$B$5:$F$878,5,FALSE)</f>
        <v>24659/1687.63</v>
      </c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</row>
    <row r="923" spans="1:17" ht="20.100000000000001" customHeight="1" x14ac:dyDescent="0.25">
      <c r="A923" s="31">
        <v>26</v>
      </c>
      <c r="B923" s="12" t="s">
        <v>859</v>
      </c>
      <c r="C923" s="28" t="s">
        <v>88</v>
      </c>
      <c r="D923" s="11" t="str">
        <f>VLOOKUP(B923,[2]edit!$B$5:$F$878,5,FALSE)</f>
        <v>24662/1690.63</v>
      </c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</row>
    <row r="924" spans="1:17" ht="20.100000000000001" customHeight="1" x14ac:dyDescent="0.25">
      <c r="A924" s="31">
        <v>27</v>
      </c>
      <c r="B924" s="10" t="s">
        <v>860</v>
      </c>
      <c r="C924" s="28" t="s">
        <v>88</v>
      </c>
      <c r="D924" s="11" t="str">
        <f>VLOOKUP(B924,[2]edit!$B$5:$F$878,5,FALSE)</f>
        <v>24663/1691.63</v>
      </c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</row>
    <row r="925" spans="1:17" ht="20.100000000000001" customHeight="1" x14ac:dyDescent="0.25">
      <c r="A925" s="31">
        <v>28</v>
      </c>
      <c r="B925" s="12" t="s">
        <v>861</v>
      </c>
      <c r="C925" s="4" t="s">
        <v>10</v>
      </c>
      <c r="D925" s="11" t="str">
        <f>VLOOKUP(B925,[2]edit!$B$5:$F$878,5,FALSE)</f>
        <v>24665/1693.63</v>
      </c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</row>
    <row r="926" spans="1:17" ht="20.100000000000001" customHeight="1" x14ac:dyDescent="0.25">
      <c r="A926" s="31">
        <v>29</v>
      </c>
      <c r="B926" s="10" t="s">
        <v>862</v>
      </c>
      <c r="C926" s="28" t="s">
        <v>88</v>
      </c>
      <c r="D926" s="11" t="str">
        <f>VLOOKUP(B926,[2]edit!$B$5:$F$878,5,FALSE)</f>
        <v>24666/1694.63</v>
      </c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</row>
    <row r="927" spans="1:17" ht="20.100000000000001" customHeight="1" x14ac:dyDescent="0.25">
      <c r="A927" s="31">
        <v>30</v>
      </c>
      <c r="B927" s="10" t="s">
        <v>863</v>
      </c>
      <c r="C927" s="28" t="s">
        <v>88</v>
      </c>
      <c r="D927" s="11" t="str">
        <f>VLOOKUP(B927,[2]edit!$B$5:$F$878,5,FALSE)</f>
        <v>24667/1695.63</v>
      </c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</row>
    <row r="928" spans="1:17" ht="20.100000000000001" customHeight="1" x14ac:dyDescent="0.25">
      <c r="A928" s="31">
        <v>31</v>
      </c>
      <c r="B928" s="10" t="s">
        <v>864</v>
      </c>
      <c r="C928" s="4" t="s">
        <v>10</v>
      </c>
      <c r="D928" s="11" t="str">
        <f>VLOOKUP(B928,[2]edit!$B$5:$F$878,5,FALSE)</f>
        <v>24668/1696.63</v>
      </c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</row>
    <row r="929" spans="1:17" ht="20.100000000000001" customHeight="1" x14ac:dyDescent="0.25">
      <c r="A929" s="31">
        <v>32</v>
      </c>
      <c r="B929" s="10" t="s">
        <v>865</v>
      </c>
      <c r="C929" s="28" t="s">
        <v>88</v>
      </c>
      <c r="D929" s="11" t="str">
        <f>VLOOKUP(B929,[2]edit!$B$5:$F$878,5,FALSE)</f>
        <v>24669/1697.63</v>
      </c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</row>
    <row r="930" spans="1:17" ht="20.100000000000001" customHeight="1" x14ac:dyDescent="0.25">
      <c r="A930" s="31">
        <v>33</v>
      </c>
      <c r="B930" s="25" t="s">
        <v>866</v>
      </c>
      <c r="C930" s="28" t="s">
        <v>88</v>
      </c>
      <c r="D930" s="11" t="str">
        <f>VLOOKUP(B930,[2]edit!$B$5:$F$878,5,FALSE)</f>
        <v>24670/1698.63</v>
      </c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</row>
    <row r="931" spans="1:17" ht="20.100000000000001" customHeight="1" x14ac:dyDescent="0.25">
      <c r="A931" s="31">
        <v>34</v>
      </c>
      <c r="B931" s="12" t="s">
        <v>867</v>
      </c>
      <c r="C931" s="28" t="s">
        <v>88</v>
      </c>
      <c r="D931" s="11" t="str">
        <f>VLOOKUP(B931,[2]edit!$B$5:$F$878,5,FALSE)</f>
        <v>24673/1701.63</v>
      </c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</row>
    <row r="932" spans="1:17" ht="20.100000000000001" customHeight="1" x14ac:dyDescent="0.25">
      <c r="A932" s="31">
        <v>35</v>
      </c>
      <c r="B932" s="10" t="s">
        <v>868</v>
      </c>
      <c r="C932" s="4" t="s">
        <v>10</v>
      </c>
      <c r="D932" s="11" t="str">
        <f>VLOOKUP(B932,[2]edit!$B$5:$F$878,5,FALSE)</f>
        <v>24674/1702.63</v>
      </c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</row>
    <row r="933" spans="1:17" ht="20.100000000000001" customHeight="1" x14ac:dyDescent="0.25">
      <c r="A933" s="31">
        <v>36</v>
      </c>
      <c r="B933" s="10" t="s">
        <v>869</v>
      </c>
      <c r="C933" s="4" t="s">
        <v>10</v>
      </c>
      <c r="D933" s="11" t="str">
        <f>VLOOKUP(B933,[2]edit!$B$5:$F$878,5,FALSE)</f>
        <v>24675/1703.63</v>
      </c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</row>
    <row r="934" spans="1:17" ht="20.100000000000001" customHeight="1" x14ac:dyDescent="0.25">
      <c r="A934" s="31">
        <v>37</v>
      </c>
      <c r="B934" s="12" t="s">
        <v>870</v>
      </c>
      <c r="C934" s="4" t="s">
        <v>10</v>
      </c>
      <c r="D934" s="11" t="str">
        <f>VLOOKUP(B934,[2]edit!$B$5:$F$878,5,FALSE)</f>
        <v>24676/1704.63</v>
      </c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</row>
    <row r="935" spans="1:17" ht="20.100000000000001" customHeight="1" x14ac:dyDescent="0.25">
      <c r="A935" s="31">
        <v>38</v>
      </c>
      <c r="B935" s="10" t="s">
        <v>871</v>
      </c>
      <c r="C935" s="28" t="s">
        <v>88</v>
      </c>
      <c r="D935" s="11" t="str">
        <f>VLOOKUP(B935,[2]edit!$B$5:$F$878,5,FALSE)</f>
        <v>24677/1705.63</v>
      </c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</row>
    <row r="936" spans="1:17" ht="20.100000000000001" customHeight="1" x14ac:dyDescent="0.25">
      <c r="A936" s="31">
        <v>39</v>
      </c>
      <c r="B936" s="10" t="s">
        <v>872</v>
      </c>
      <c r="C936" s="28" t="s">
        <v>88</v>
      </c>
      <c r="D936" s="11" t="str">
        <f>VLOOKUP(B936,[2]edit!$B$5:$F$878,5,FALSE)</f>
        <v>24678/1706.63</v>
      </c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</row>
    <row r="937" spans="1:17" ht="20.100000000000001" customHeight="1" x14ac:dyDescent="0.25">
      <c r="A937" s="31">
        <v>40</v>
      </c>
      <c r="B937" s="10" t="s">
        <v>873</v>
      </c>
      <c r="C937" s="28" t="s">
        <v>88</v>
      </c>
      <c r="D937" s="11" t="str">
        <f>VLOOKUP(B937,[2]edit!$B$5:$F$878,5,FALSE)</f>
        <v>24679/1707.63</v>
      </c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</row>
    <row r="938" spans="1:17" ht="20.100000000000001" customHeight="1" x14ac:dyDescent="0.25">
      <c r="A938" s="31">
        <v>41</v>
      </c>
      <c r="B938" s="10" t="s">
        <v>874</v>
      </c>
      <c r="C938" s="28" t="s">
        <v>88</v>
      </c>
      <c r="D938" s="11" t="str">
        <f>VLOOKUP(B938,[2]edit!$B$5:$F$878,5,FALSE)</f>
        <v>24682/1710.63</v>
      </c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</row>
    <row r="939" spans="1:17" ht="20.100000000000001" customHeight="1" x14ac:dyDescent="0.25">
      <c r="A939" s="31">
        <v>42</v>
      </c>
      <c r="B939" s="12" t="s">
        <v>875</v>
      </c>
      <c r="C939" s="28" t="s">
        <v>88</v>
      </c>
      <c r="D939" s="11" t="str">
        <f>VLOOKUP(B939,[2]edit!$B$5:$F$878,5,FALSE)</f>
        <v>24683/1711.63</v>
      </c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</row>
    <row r="940" spans="1:17" ht="20.100000000000001" customHeight="1" x14ac:dyDescent="0.25">
      <c r="A940" s="31">
        <v>43</v>
      </c>
      <c r="B940" s="12" t="s">
        <v>876</v>
      </c>
      <c r="C940" s="4" t="s">
        <v>10</v>
      </c>
      <c r="D940" s="11" t="str">
        <f>VLOOKUP(B940,[2]edit!$B$5:$F$878,5,FALSE)</f>
        <v>24684/1712.63</v>
      </c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</row>
    <row r="944" spans="1:17" ht="15.75" x14ac:dyDescent="0.25">
      <c r="A944" s="59" t="s">
        <v>0</v>
      </c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</row>
    <row r="945" spans="1:17" ht="15.75" x14ac:dyDescent="0.25">
      <c r="A945" s="59" t="s">
        <v>1</v>
      </c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</row>
    <row r="946" spans="1:17" ht="15.75" x14ac:dyDescent="0.25">
      <c r="A946" s="59" t="s">
        <v>87</v>
      </c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</row>
    <row r="947" spans="1:17" ht="15.75" x14ac:dyDescent="0.25">
      <c r="A947" s="29"/>
      <c r="B947" s="1"/>
      <c r="C947" s="2"/>
      <c r="D947" s="2"/>
      <c r="E947" s="2"/>
      <c r="F947" s="29"/>
      <c r="G947" s="29"/>
      <c r="H947" s="29"/>
      <c r="I947" s="29"/>
      <c r="J947" s="29"/>
      <c r="K947" s="29"/>
      <c r="L947" s="29"/>
      <c r="M947" s="2"/>
      <c r="N947" s="2"/>
      <c r="O947" s="2"/>
      <c r="P947" s="2"/>
      <c r="Q947" s="2"/>
    </row>
    <row r="948" spans="1:17" ht="15.75" x14ac:dyDescent="0.25">
      <c r="A948" s="29"/>
      <c r="B948" s="3" t="s">
        <v>634</v>
      </c>
      <c r="C948" s="2"/>
      <c r="D948" s="2"/>
      <c r="E948" s="2"/>
      <c r="F948" s="2"/>
      <c r="G948" s="2" t="s">
        <v>2</v>
      </c>
      <c r="H948" s="2"/>
      <c r="I948" s="2"/>
      <c r="J948" s="2"/>
      <c r="K948" s="2" t="s">
        <v>1222</v>
      </c>
      <c r="L948" s="2"/>
      <c r="M948" s="2"/>
      <c r="N948" s="2"/>
      <c r="O948" s="2"/>
      <c r="P948" s="2"/>
      <c r="Q948" s="2"/>
    </row>
    <row r="949" spans="1:17" ht="15.75" x14ac:dyDescent="0.25">
      <c r="A949" s="60" t="s">
        <v>3</v>
      </c>
      <c r="B949" s="67" t="s">
        <v>4</v>
      </c>
      <c r="C949" s="62" t="s">
        <v>5</v>
      </c>
      <c r="D949" s="62" t="s">
        <v>6</v>
      </c>
      <c r="E949" s="64" t="s">
        <v>7</v>
      </c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6"/>
      <c r="Q949" s="60" t="s">
        <v>8</v>
      </c>
    </row>
    <row r="950" spans="1:17" ht="15.75" x14ac:dyDescent="0.25">
      <c r="A950" s="61"/>
      <c r="B950" s="68"/>
      <c r="C950" s="69"/>
      <c r="D950" s="69"/>
      <c r="E950" s="4">
        <v>1</v>
      </c>
      <c r="F950" s="4">
        <v>2</v>
      </c>
      <c r="G950" s="4">
        <v>3</v>
      </c>
      <c r="H950" s="4">
        <v>4</v>
      </c>
      <c r="I950" s="4">
        <v>5</v>
      </c>
      <c r="J950" s="4">
        <v>6</v>
      </c>
      <c r="K950" s="4">
        <v>7</v>
      </c>
      <c r="L950" s="4">
        <v>8</v>
      </c>
      <c r="M950" s="4">
        <v>9</v>
      </c>
      <c r="N950" s="4">
        <v>10</v>
      </c>
      <c r="O950" s="4">
        <v>11</v>
      </c>
      <c r="P950" s="4">
        <v>12</v>
      </c>
      <c r="Q950" s="61"/>
    </row>
    <row r="951" spans="1:17" ht="20.100000000000001" customHeight="1" x14ac:dyDescent="0.25">
      <c r="A951" s="4">
        <v>1</v>
      </c>
      <c r="B951" s="7" t="s">
        <v>596</v>
      </c>
      <c r="C951" s="4" t="s">
        <v>10</v>
      </c>
      <c r="D951" s="11" t="str">
        <f>VLOOKUP(B951,[2]edit!$B$5:$F$878,5,FALSE)</f>
        <v>24189/132.21</v>
      </c>
      <c r="E951" s="6"/>
      <c r="F951" s="6"/>
      <c r="G951" s="6"/>
      <c r="H951" s="6"/>
      <c r="I951" s="6"/>
      <c r="J951" s="6"/>
      <c r="K951" s="6"/>
      <c r="L951" s="6"/>
      <c r="M951" s="34"/>
      <c r="N951" s="6"/>
      <c r="O951" s="6"/>
      <c r="P951" s="6"/>
      <c r="Q951" s="6"/>
    </row>
    <row r="952" spans="1:17" ht="20.100000000000001" customHeight="1" x14ac:dyDescent="0.25">
      <c r="A952" s="30">
        <v>2</v>
      </c>
      <c r="B952" s="7" t="s">
        <v>597</v>
      </c>
      <c r="C952" s="4" t="s">
        <v>10</v>
      </c>
      <c r="D952" s="11" t="str">
        <f>VLOOKUP(B952,[2]edit!$B$5:$F$878,5,FALSE)</f>
        <v>24190/133.21</v>
      </c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</row>
    <row r="953" spans="1:17" ht="20.100000000000001" customHeight="1" x14ac:dyDescent="0.25">
      <c r="A953" s="4">
        <v>3</v>
      </c>
      <c r="B953" s="7" t="s">
        <v>598</v>
      </c>
      <c r="C953" s="4" t="s">
        <v>10</v>
      </c>
      <c r="D953" s="11" t="str">
        <f>VLOOKUP(B953,[2]edit!$B$5:$F$878,5,FALSE)</f>
        <v>24191/134.21</v>
      </c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</row>
    <row r="954" spans="1:17" ht="20.100000000000001" customHeight="1" x14ac:dyDescent="0.25">
      <c r="A954" s="47">
        <v>4</v>
      </c>
      <c r="B954" s="7" t="s">
        <v>599</v>
      </c>
      <c r="C954" s="4" t="s">
        <v>10</v>
      </c>
      <c r="D954" s="11" t="str">
        <f>VLOOKUP(B954,[2]edit!$B$5:$F$878,5,FALSE)</f>
        <v>24192/135.21</v>
      </c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</row>
    <row r="955" spans="1:17" ht="20.100000000000001" customHeight="1" x14ac:dyDescent="0.25">
      <c r="A955" s="4">
        <v>5</v>
      </c>
      <c r="B955" s="7" t="s">
        <v>600</v>
      </c>
      <c r="C955" s="4" t="s">
        <v>10</v>
      </c>
      <c r="D955" s="11" t="str">
        <f>VLOOKUP(B955,[2]edit!$B$5:$F$878,5,FALSE)</f>
        <v>24193/136.21</v>
      </c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</row>
    <row r="956" spans="1:17" ht="20.100000000000001" customHeight="1" x14ac:dyDescent="0.25">
      <c r="A956" s="47">
        <v>6</v>
      </c>
      <c r="B956" s="7" t="s">
        <v>601</v>
      </c>
      <c r="C956" s="4" t="s">
        <v>10</v>
      </c>
      <c r="D956" s="11" t="str">
        <f>VLOOKUP(B956,[2]edit!$B$5:$F$878,5,FALSE)</f>
        <v>24194/137.21</v>
      </c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</row>
    <row r="957" spans="1:17" ht="20.100000000000001" customHeight="1" x14ac:dyDescent="0.25">
      <c r="A957" s="4">
        <v>7</v>
      </c>
      <c r="B957" s="7" t="s">
        <v>602</v>
      </c>
      <c r="C957" s="4" t="s">
        <v>10</v>
      </c>
      <c r="D957" s="11" t="str">
        <f>VLOOKUP(B957,[2]edit!$B$5:$F$878,5,FALSE)</f>
        <v>24195/138.21</v>
      </c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</row>
    <row r="958" spans="1:17" ht="20.100000000000001" customHeight="1" x14ac:dyDescent="0.25">
      <c r="A958" s="47">
        <v>8</v>
      </c>
      <c r="B958" s="7" t="s">
        <v>603</v>
      </c>
      <c r="C958" s="4" t="s">
        <v>10</v>
      </c>
      <c r="D958" s="11" t="str">
        <f>VLOOKUP(B958,[2]edit!$B$5:$F$878,5,FALSE)</f>
        <v>24196/139.21</v>
      </c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</row>
    <row r="959" spans="1:17" ht="20.100000000000001" customHeight="1" x14ac:dyDescent="0.25">
      <c r="A959" s="4">
        <v>9</v>
      </c>
      <c r="B959" s="7" t="s">
        <v>604</v>
      </c>
      <c r="C959" s="4" t="s">
        <v>10</v>
      </c>
      <c r="D959" s="11" t="str">
        <f>VLOOKUP(B959,[2]edit!$B$5:$F$878,5,FALSE)</f>
        <v>24197/140.21</v>
      </c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</row>
    <row r="960" spans="1:17" ht="20.100000000000001" customHeight="1" x14ac:dyDescent="0.25">
      <c r="A960" s="47">
        <v>10</v>
      </c>
      <c r="B960" s="7" t="s">
        <v>605</v>
      </c>
      <c r="C960" s="4" t="s">
        <v>10</v>
      </c>
      <c r="D960" s="11" t="str">
        <f>VLOOKUP(B960,[2]edit!$B$5:$F$878,5,FALSE)</f>
        <v>24198/141.21</v>
      </c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</row>
    <row r="961" spans="1:17" ht="20.100000000000001" customHeight="1" x14ac:dyDescent="0.25">
      <c r="A961" s="4">
        <v>11</v>
      </c>
      <c r="B961" s="7" t="s">
        <v>606</v>
      </c>
      <c r="C961" s="4" t="s">
        <v>10</v>
      </c>
      <c r="D961" s="11" t="str">
        <f>VLOOKUP(B961,[2]edit!$B$5:$F$878,5,FALSE)</f>
        <v>24199/142.21</v>
      </c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</row>
    <row r="962" spans="1:17" ht="20.100000000000001" customHeight="1" x14ac:dyDescent="0.25">
      <c r="A962" s="47">
        <v>12</v>
      </c>
      <c r="B962" s="7" t="s">
        <v>607</v>
      </c>
      <c r="C962" s="4" t="s">
        <v>10</v>
      </c>
      <c r="D962" s="11" t="str">
        <f>VLOOKUP(B962,[2]edit!$B$5:$F$878,5,FALSE)</f>
        <v>24200/143.21</v>
      </c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</row>
    <row r="963" spans="1:17" ht="20.100000000000001" customHeight="1" x14ac:dyDescent="0.25">
      <c r="A963" s="4">
        <v>13</v>
      </c>
      <c r="B963" s="7" t="s">
        <v>608</v>
      </c>
      <c r="C963" s="4" t="s">
        <v>10</v>
      </c>
      <c r="D963" s="11" t="str">
        <f>VLOOKUP(B963,[2]edit!$B$5:$F$878,5,FALSE)</f>
        <v>24201/144.21</v>
      </c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</row>
    <row r="964" spans="1:17" ht="20.100000000000001" customHeight="1" x14ac:dyDescent="0.25">
      <c r="A964" s="47">
        <v>14</v>
      </c>
      <c r="B964" s="7" t="s">
        <v>609</v>
      </c>
      <c r="C964" s="4" t="s">
        <v>10</v>
      </c>
      <c r="D964" s="11" t="str">
        <f>VLOOKUP(B964,[2]edit!$B$5:$F$878,5,FALSE)</f>
        <v>24202/145.21</v>
      </c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</row>
    <row r="965" spans="1:17" ht="20.100000000000001" customHeight="1" x14ac:dyDescent="0.25">
      <c r="A965" s="4">
        <v>15</v>
      </c>
      <c r="B965" s="7" t="s">
        <v>610</v>
      </c>
      <c r="C965" s="4" t="s">
        <v>10</v>
      </c>
      <c r="D965" s="11" t="str">
        <f>VLOOKUP(B965,[2]edit!$B$5:$F$878,5,FALSE)</f>
        <v>24203/146.21</v>
      </c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</row>
    <row r="966" spans="1:17" ht="20.100000000000001" customHeight="1" x14ac:dyDescent="0.25">
      <c r="A966" s="47">
        <v>16</v>
      </c>
      <c r="B966" s="7" t="s">
        <v>611</v>
      </c>
      <c r="C966" s="4" t="s">
        <v>10</v>
      </c>
      <c r="D966" s="11" t="str">
        <f>VLOOKUP(B966,[2]edit!$B$5:$F$878,5,FALSE)</f>
        <v>24204/147.21</v>
      </c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</row>
    <row r="967" spans="1:17" ht="20.100000000000001" customHeight="1" x14ac:dyDescent="0.25">
      <c r="A967" s="4">
        <v>17</v>
      </c>
      <c r="B967" s="7" t="s">
        <v>612</v>
      </c>
      <c r="C967" s="4" t="s">
        <v>10</v>
      </c>
      <c r="D967" s="11" t="str">
        <f>VLOOKUP(B967,[2]edit!$B$5:$F$878,5,FALSE)</f>
        <v>24205/148.21</v>
      </c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</row>
    <row r="968" spans="1:17" ht="20.100000000000001" customHeight="1" x14ac:dyDescent="0.25">
      <c r="A968" s="47">
        <v>18</v>
      </c>
      <c r="B968" s="7" t="s">
        <v>613</v>
      </c>
      <c r="C968" s="4" t="s">
        <v>10</v>
      </c>
      <c r="D968" s="11" t="str">
        <f>VLOOKUP(B968,[2]edit!$B$5:$F$878,5,FALSE)</f>
        <v>24206/149.21</v>
      </c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</row>
    <row r="969" spans="1:17" ht="20.100000000000001" customHeight="1" x14ac:dyDescent="0.25">
      <c r="A969" s="4">
        <v>19</v>
      </c>
      <c r="B969" s="7" t="s">
        <v>614</v>
      </c>
      <c r="C969" s="4" t="s">
        <v>10</v>
      </c>
      <c r="D969" s="11" t="str">
        <f>VLOOKUP(B969,[2]edit!$B$5:$F$878,5,FALSE)</f>
        <v>24207/150.21</v>
      </c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</row>
    <row r="970" spans="1:17" ht="20.100000000000001" customHeight="1" x14ac:dyDescent="0.25">
      <c r="A970" s="47">
        <v>20</v>
      </c>
      <c r="B970" s="7" t="s">
        <v>615</v>
      </c>
      <c r="C970" s="4" t="s">
        <v>10</v>
      </c>
      <c r="D970" s="11" t="str">
        <f>VLOOKUP(B970,[2]edit!$B$5:$F$878,5,FALSE)</f>
        <v>24208/151.21</v>
      </c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</row>
    <row r="971" spans="1:17" ht="20.100000000000001" customHeight="1" x14ac:dyDescent="0.25">
      <c r="A971" s="4">
        <v>21</v>
      </c>
      <c r="B971" s="7" t="s">
        <v>616</v>
      </c>
      <c r="C971" s="4" t="s">
        <v>10</v>
      </c>
      <c r="D971" s="11" t="str">
        <f>VLOOKUP(B971,[2]edit!$B$5:$F$878,5,FALSE)</f>
        <v>24209/152.21</v>
      </c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</row>
    <row r="972" spans="1:17" ht="20.100000000000001" customHeight="1" x14ac:dyDescent="0.25">
      <c r="A972" s="47">
        <v>22</v>
      </c>
      <c r="B972" s="7" t="s">
        <v>617</v>
      </c>
      <c r="C972" s="4" t="s">
        <v>10</v>
      </c>
      <c r="D972" s="11" t="str">
        <f>VLOOKUP(B972,[2]edit!$B$5:$F$878,5,FALSE)</f>
        <v>24210/153.21</v>
      </c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</row>
    <row r="973" spans="1:17" ht="20.100000000000001" customHeight="1" x14ac:dyDescent="0.25">
      <c r="A973" s="4">
        <v>23</v>
      </c>
      <c r="B973" s="7" t="s">
        <v>618</v>
      </c>
      <c r="C973" s="4" t="s">
        <v>10</v>
      </c>
      <c r="D973" s="11" t="str">
        <f>VLOOKUP(B973,[2]edit!$B$5:$F$878,5,FALSE)</f>
        <v>24211/154.21</v>
      </c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</row>
    <row r="974" spans="1:17" ht="20.100000000000001" customHeight="1" x14ac:dyDescent="0.25">
      <c r="A974" s="47">
        <v>24</v>
      </c>
      <c r="B974" s="7" t="s">
        <v>619</v>
      </c>
      <c r="C974" s="4" t="s">
        <v>10</v>
      </c>
      <c r="D974" s="11" t="str">
        <f>VLOOKUP(B974,[2]edit!$B$5:$F$878,5,FALSE)</f>
        <v>24212/155.21</v>
      </c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</row>
    <row r="975" spans="1:17" ht="20.100000000000001" customHeight="1" x14ac:dyDescent="0.25">
      <c r="A975" s="4">
        <v>25</v>
      </c>
      <c r="B975" s="7" t="s">
        <v>620</v>
      </c>
      <c r="C975" s="4" t="s">
        <v>10</v>
      </c>
      <c r="D975" s="11" t="str">
        <f>VLOOKUP(B975,[2]edit!$B$5:$F$878,5,FALSE)</f>
        <v>24213/156.21</v>
      </c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</row>
    <row r="976" spans="1:17" ht="20.100000000000001" customHeight="1" x14ac:dyDescent="0.25">
      <c r="A976" s="47">
        <v>26</v>
      </c>
      <c r="B976" s="7" t="s">
        <v>621</v>
      </c>
      <c r="C976" s="4" t="s">
        <v>10</v>
      </c>
      <c r="D976" s="11" t="str">
        <f>VLOOKUP(B976,[2]edit!$B$5:$F$878,5,FALSE)</f>
        <v>24214/157.21</v>
      </c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</row>
    <row r="977" spans="1:17" ht="20.100000000000001" customHeight="1" x14ac:dyDescent="0.25">
      <c r="A977" s="4">
        <v>27</v>
      </c>
      <c r="B977" s="7" t="s">
        <v>622</v>
      </c>
      <c r="C977" s="4" t="s">
        <v>10</v>
      </c>
      <c r="D977" s="11" t="str">
        <f>VLOOKUP(B977,[2]edit!$B$5:$F$878,5,FALSE)</f>
        <v>24215/158.21</v>
      </c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</row>
    <row r="978" spans="1:17" ht="20.100000000000001" customHeight="1" x14ac:dyDescent="0.25">
      <c r="A978" s="47">
        <v>28</v>
      </c>
      <c r="B978" s="7" t="s">
        <v>623</v>
      </c>
      <c r="C978" s="4" t="s">
        <v>10</v>
      </c>
      <c r="D978" s="11" t="str">
        <f>VLOOKUP(B978,[2]edit!$B$5:$F$878,5,FALSE)</f>
        <v>24216/159.21</v>
      </c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</row>
    <row r="979" spans="1:17" ht="20.100000000000001" customHeight="1" x14ac:dyDescent="0.25">
      <c r="A979" s="4">
        <v>29</v>
      </c>
      <c r="B979" s="7" t="s">
        <v>624</v>
      </c>
      <c r="C979" s="4" t="s">
        <v>10</v>
      </c>
      <c r="D979" s="11" t="str">
        <f>VLOOKUP(B979,[2]edit!$B$5:$F$878,5,FALSE)</f>
        <v>24218/160.21</v>
      </c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</row>
    <row r="980" spans="1:17" ht="20.100000000000001" customHeight="1" x14ac:dyDescent="0.25">
      <c r="A980" s="47">
        <v>30</v>
      </c>
      <c r="B980" s="7" t="s">
        <v>625</v>
      </c>
      <c r="C980" s="4" t="s">
        <v>10</v>
      </c>
      <c r="D980" s="11" t="str">
        <f>VLOOKUP(B980,[2]edit!$B$5:$F$878,5,FALSE)</f>
        <v>24219/161.21</v>
      </c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</row>
    <row r="981" spans="1:17" ht="20.100000000000001" customHeight="1" x14ac:dyDescent="0.25">
      <c r="A981" s="4">
        <v>31</v>
      </c>
      <c r="B981" s="7" t="s">
        <v>626</v>
      </c>
      <c r="C981" s="4" t="s">
        <v>10</v>
      </c>
      <c r="D981" s="11" t="str">
        <f>VLOOKUP(B981,[2]edit!$B$5:$F$878,5,FALSE)</f>
        <v>24220/162.21</v>
      </c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</row>
    <row r="982" spans="1:17" ht="20.100000000000001" customHeight="1" x14ac:dyDescent="0.25">
      <c r="A982" s="47">
        <v>32</v>
      </c>
      <c r="B982" s="7" t="s">
        <v>627</v>
      </c>
      <c r="C982" s="4" t="s">
        <v>10</v>
      </c>
      <c r="D982" s="11" t="str">
        <f>VLOOKUP(B982,[2]edit!$B$5:$F$878,5,FALSE)</f>
        <v>24221/163.21</v>
      </c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</row>
    <row r="983" spans="1:17" ht="20.100000000000001" customHeight="1" x14ac:dyDescent="0.25">
      <c r="A983" s="4">
        <v>33</v>
      </c>
      <c r="B983" s="7" t="s">
        <v>628</v>
      </c>
      <c r="C983" s="4" t="s">
        <v>10</v>
      </c>
      <c r="D983" s="11" t="str">
        <f>VLOOKUP(B983,[2]edit!$B$5:$F$878,5,FALSE)</f>
        <v>24222/164.21</v>
      </c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</row>
    <row r="984" spans="1:17" ht="20.100000000000001" customHeight="1" x14ac:dyDescent="0.25">
      <c r="A984" s="47">
        <v>34</v>
      </c>
      <c r="B984" s="7" t="s">
        <v>629</v>
      </c>
      <c r="C984" s="4" t="s">
        <v>10</v>
      </c>
      <c r="D984" s="11" t="str">
        <f>VLOOKUP(B984,[2]edit!$B$5:$F$878,5,FALSE)</f>
        <v>24223/165.21</v>
      </c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</row>
    <row r="985" spans="1:17" ht="20.100000000000001" customHeight="1" x14ac:dyDescent="0.25">
      <c r="A985" s="4">
        <v>35</v>
      </c>
      <c r="B985" s="7" t="s">
        <v>630</v>
      </c>
      <c r="C985" s="4" t="s">
        <v>10</v>
      </c>
      <c r="D985" s="11" t="str">
        <f>VLOOKUP(B985,[2]edit!$B$5:$F$878,5,FALSE)</f>
        <v>24224/166.21</v>
      </c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</row>
    <row r="986" spans="1:17" ht="20.100000000000001" customHeight="1" x14ac:dyDescent="0.25">
      <c r="A986" s="47">
        <v>36</v>
      </c>
      <c r="B986" s="7" t="s">
        <v>631</v>
      </c>
      <c r="C986" s="4" t="s">
        <v>10</v>
      </c>
      <c r="D986" s="11" t="str">
        <f>VLOOKUP(B986,[2]edit!$B$5:$F$878,5,FALSE)</f>
        <v>24225/167.21</v>
      </c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</row>
    <row r="987" spans="1:17" ht="20.100000000000001" customHeight="1" x14ac:dyDescent="0.25">
      <c r="A987" s="4">
        <v>37</v>
      </c>
      <c r="B987" s="7" t="s">
        <v>632</v>
      </c>
      <c r="C987" s="4" t="s">
        <v>10</v>
      </c>
      <c r="D987" s="11" t="str">
        <f>VLOOKUP(B987,[2]edit!$B$5:$F$878,5,FALSE)</f>
        <v>24226/168.21</v>
      </c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</row>
    <row r="988" spans="1:17" ht="20.100000000000001" customHeight="1" x14ac:dyDescent="0.25">
      <c r="A988" s="47">
        <v>38</v>
      </c>
      <c r="B988" s="7" t="s">
        <v>633</v>
      </c>
      <c r="C988" s="4" t="s">
        <v>10</v>
      </c>
      <c r="D988" s="11" t="str">
        <f>VLOOKUP(B988,[2]edit!$B$5:$F$878,5,FALSE)</f>
        <v>24227/169.21</v>
      </c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</row>
    <row r="992" spans="1:17" ht="15.75" x14ac:dyDescent="0.25">
      <c r="A992" s="59" t="s">
        <v>0</v>
      </c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</row>
    <row r="993" spans="1:17" ht="15.75" x14ac:dyDescent="0.25">
      <c r="A993" s="59" t="s">
        <v>1</v>
      </c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</row>
    <row r="994" spans="1:17" ht="15.75" x14ac:dyDescent="0.25">
      <c r="A994" s="59" t="s">
        <v>87</v>
      </c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</row>
    <row r="995" spans="1:17" ht="15.75" x14ac:dyDescent="0.25">
      <c r="A995" s="29"/>
      <c r="B995" s="1"/>
      <c r="C995" s="2"/>
      <c r="D995" s="2"/>
      <c r="E995" s="2"/>
      <c r="F995" s="29"/>
      <c r="G995" s="29"/>
      <c r="H995" s="29"/>
      <c r="I995" s="29"/>
      <c r="J995" s="29"/>
      <c r="K995" s="29"/>
      <c r="L995" s="29"/>
      <c r="M995" s="2"/>
      <c r="N995" s="2"/>
      <c r="O995" s="2"/>
      <c r="P995" s="2"/>
      <c r="Q995" s="2"/>
    </row>
    <row r="996" spans="1:17" ht="15.75" x14ac:dyDescent="0.25">
      <c r="A996" s="29"/>
      <c r="B996" s="3" t="s">
        <v>672</v>
      </c>
      <c r="C996" s="2"/>
      <c r="D996" s="2"/>
      <c r="E996" s="2"/>
      <c r="F996" s="2"/>
      <c r="G996" s="2" t="s">
        <v>2</v>
      </c>
      <c r="H996" s="2"/>
      <c r="I996" s="2"/>
      <c r="J996" s="2"/>
      <c r="K996" s="2" t="s">
        <v>1223</v>
      </c>
      <c r="L996" s="2"/>
      <c r="M996" s="2"/>
      <c r="N996" s="2"/>
      <c r="O996" s="2"/>
      <c r="P996" s="2"/>
      <c r="Q996" s="2"/>
    </row>
    <row r="997" spans="1:17" ht="15.75" x14ac:dyDescent="0.25">
      <c r="A997" s="60" t="s">
        <v>3</v>
      </c>
      <c r="B997" s="60" t="s">
        <v>4</v>
      </c>
      <c r="C997" s="62" t="s">
        <v>5</v>
      </c>
      <c r="D997" s="60" t="s">
        <v>6</v>
      </c>
      <c r="E997" s="64" t="s">
        <v>7</v>
      </c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6"/>
      <c r="Q997" s="60" t="s">
        <v>8</v>
      </c>
    </row>
    <row r="998" spans="1:17" ht="15.75" x14ac:dyDescent="0.25">
      <c r="A998" s="61"/>
      <c r="B998" s="61"/>
      <c r="C998" s="63"/>
      <c r="D998" s="61"/>
      <c r="E998" s="4">
        <v>1</v>
      </c>
      <c r="F998" s="4">
        <v>2</v>
      </c>
      <c r="G998" s="4">
        <v>3</v>
      </c>
      <c r="H998" s="4">
        <v>4</v>
      </c>
      <c r="I998" s="4">
        <v>5</v>
      </c>
      <c r="J998" s="4">
        <v>6</v>
      </c>
      <c r="K998" s="4">
        <v>7</v>
      </c>
      <c r="L998" s="4">
        <v>8</v>
      </c>
      <c r="M998" s="4">
        <v>9</v>
      </c>
      <c r="N998" s="4">
        <v>10</v>
      </c>
      <c r="O998" s="4">
        <v>11</v>
      </c>
      <c r="P998" s="4">
        <v>12</v>
      </c>
      <c r="Q998" s="61"/>
    </row>
    <row r="999" spans="1:17" ht="20.100000000000001" customHeight="1" x14ac:dyDescent="0.25">
      <c r="A999" s="4">
        <v>1</v>
      </c>
      <c r="B999" s="13" t="s">
        <v>635</v>
      </c>
      <c r="C999" s="14" t="s">
        <v>88</v>
      </c>
      <c r="D999" s="11" t="str">
        <f>VLOOKUP(B999,[2]edit!$B$5:$F$878,5,FALSE)</f>
        <v>24228/001.26</v>
      </c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</row>
    <row r="1000" spans="1:17" ht="20.100000000000001" customHeight="1" x14ac:dyDescent="0.25">
      <c r="A1000" s="4">
        <v>2</v>
      </c>
      <c r="B1000" s="13" t="s">
        <v>636</v>
      </c>
      <c r="C1000" s="14" t="s">
        <v>88</v>
      </c>
      <c r="D1000" s="11" t="str">
        <f>VLOOKUP(B1000,[2]edit!$B$5:$F$878,5,FALSE)</f>
        <v>24229/002.26</v>
      </c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</row>
    <row r="1001" spans="1:17" ht="20.100000000000001" customHeight="1" x14ac:dyDescent="0.25">
      <c r="A1001" s="4">
        <v>3</v>
      </c>
      <c r="B1001" s="13" t="s">
        <v>637</v>
      </c>
      <c r="C1001" s="14" t="s">
        <v>88</v>
      </c>
      <c r="D1001" s="11" t="str">
        <f>VLOOKUP(B1001,[2]edit!$B$5:$F$878,5,FALSE)</f>
        <v>24230/003.26</v>
      </c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</row>
    <row r="1002" spans="1:17" ht="20.100000000000001" customHeight="1" x14ac:dyDescent="0.25">
      <c r="A1002" s="4">
        <v>4</v>
      </c>
      <c r="B1002" s="13" t="s">
        <v>638</v>
      </c>
      <c r="C1002" s="14" t="s">
        <v>88</v>
      </c>
      <c r="D1002" s="11" t="str">
        <f>VLOOKUP(B1002,[2]edit!$B$5:$F$878,5,FALSE)</f>
        <v>24231/004.26</v>
      </c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</row>
    <row r="1003" spans="1:17" ht="20.100000000000001" customHeight="1" x14ac:dyDescent="0.25">
      <c r="A1003" s="4">
        <v>5</v>
      </c>
      <c r="B1003" s="13" t="s">
        <v>639</v>
      </c>
      <c r="C1003" s="14" t="s">
        <v>88</v>
      </c>
      <c r="D1003" s="11" t="str">
        <f>VLOOKUP(B1003,[2]edit!$B$5:$F$878,5,FALSE)</f>
        <v>24232/005.26</v>
      </c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</row>
    <row r="1004" spans="1:17" ht="20.100000000000001" customHeight="1" x14ac:dyDescent="0.25">
      <c r="A1004" s="4">
        <v>6</v>
      </c>
      <c r="B1004" s="13" t="s">
        <v>640</v>
      </c>
      <c r="C1004" s="33" t="s">
        <v>10</v>
      </c>
      <c r="D1004" s="11" t="str">
        <f>VLOOKUP(B1004,[2]edit!$B$5:$F$878,5,FALSE)</f>
        <v>24233/006.26</v>
      </c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</row>
    <row r="1005" spans="1:17" ht="20.100000000000001" customHeight="1" x14ac:dyDescent="0.25">
      <c r="A1005" s="4">
        <v>7</v>
      </c>
      <c r="B1005" s="13" t="s">
        <v>641</v>
      </c>
      <c r="C1005" s="14" t="s">
        <v>88</v>
      </c>
      <c r="D1005" s="11" t="str">
        <f>VLOOKUP(B1005,[2]edit!$B$5:$F$878,5,FALSE)</f>
        <v>24234/007.26</v>
      </c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</row>
    <row r="1006" spans="1:17" ht="20.100000000000001" customHeight="1" x14ac:dyDescent="0.25">
      <c r="A1006" s="4">
        <v>8</v>
      </c>
      <c r="B1006" s="13" t="s">
        <v>642</v>
      </c>
      <c r="C1006" s="14" t="s">
        <v>88</v>
      </c>
      <c r="D1006" s="11" t="str">
        <f>VLOOKUP(B1006,[2]edit!$B$5:$F$878,5,FALSE)</f>
        <v>24235/008.26</v>
      </c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</row>
    <row r="1007" spans="1:17" ht="20.100000000000001" customHeight="1" x14ac:dyDescent="0.25">
      <c r="A1007" s="4">
        <v>9</v>
      </c>
      <c r="B1007" s="13" t="s">
        <v>643</v>
      </c>
      <c r="C1007" s="14" t="s">
        <v>88</v>
      </c>
      <c r="D1007" s="11" t="str">
        <f>VLOOKUP(B1007,[2]edit!$B$5:$F$878,5,FALSE)</f>
        <v>24236/009.26</v>
      </c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</row>
    <row r="1008" spans="1:17" ht="20.100000000000001" customHeight="1" x14ac:dyDescent="0.25">
      <c r="A1008" s="4">
        <v>10</v>
      </c>
      <c r="B1008" s="16" t="s">
        <v>644</v>
      </c>
      <c r="C1008" s="14" t="s">
        <v>88</v>
      </c>
      <c r="D1008" s="11" t="str">
        <f>VLOOKUP(B1008,[2]edit!$B$5:$F$878,5,FALSE)</f>
        <v>24237/010.26</v>
      </c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</row>
    <row r="1009" spans="1:17" ht="20.100000000000001" customHeight="1" x14ac:dyDescent="0.25">
      <c r="A1009" s="4">
        <v>11</v>
      </c>
      <c r="B1009" s="16" t="s">
        <v>645</v>
      </c>
      <c r="C1009" s="14" t="s">
        <v>88</v>
      </c>
      <c r="D1009" s="11" t="str">
        <f>VLOOKUP(B1009,[2]edit!$B$5:$F$878,5,FALSE)</f>
        <v>24238/011.26</v>
      </c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</row>
    <row r="1010" spans="1:17" ht="20.100000000000001" customHeight="1" x14ac:dyDescent="0.25">
      <c r="A1010" s="4">
        <v>12</v>
      </c>
      <c r="B1010" s="13" t="s">
        <v>646</v>
      </c>
      <c r="C1010" s="14" t="s">
        <v>88</v>
      </c>
      <c r="D1010" s="11" t="str">
        <f>VLOOKUP(B1010,[2]edit!$B$5:$F$878,5,FALSE)</f>
        <v>24239/012.26</v>
      </c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</row>
    <row r="1011" spans="1:17" ht="20.100000000000001" customHeight="1" x14ac:dyDescent="0.25">
      <c r="A1011" s="4">
        <v>13</v>
      </c>
      <c r="B1011" s="13" t="s">
        <v>647</v>
      </c>
      <c r="C1011" s="15" t="s">
        <v>10</v>
      </c>
      <c r="D1011" s="11" t="str">
        <f>VLOOKUP(B1011,[2]edit!$B$5:$F$878,5,FALSE)</f>
        <v>24240/013.26</v>
      </c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</row>
    <row r="1012" spans="1:17" ht="20.100000000000001" customHeight="1" x14ac:dyDescent="0.25">
      <c r="A1012" s="4">
        <v>14</v>
      </c>
      <c r="B1012" s="13" t="s">
        <v>648</v>
      </c>
      <c r="C1012" s="15" t="s">
        <v>10</v>
      </c>
      <c r="D1012" s="11" t="str">
        <f>VLOOKUP(B1012,[2]edit!$B$5:$F$878,5,FALSE)</f>
        <v>24241/014.26</v>
      </c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</row>
    <row r="1013" spans="1:17" ht="20.100000000000001" customHeight="1" x14ac:dyDescent="0.25">
      <c r="A1013" s="4">
        <v>15</v>
      </c>
      <c r="B1013" s="13" t="s">
        <v>649</v>
      </c>
      <c r="C1013" s="14" t="s">
        <v>88</v>
      </c>
      <c r="D1013" s="11" t="str">
        <f>VLOOKUP(B1013,[2]edit!$B$5:$F$878,5,FALSE)</f>
        <v>24242/015.26</v>
      </c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</row>
    <row r="1014" spans="1:17" ht="20.100000000000001" customHeight="1" x14ac:dyDescent="0.25">
      <c r="A1014" s="4">
        <v>16</v>
      </c>
      <c r="B1014" s="13" t="s">
        <v>650</v>
      </c>
      <c r="C1014" s="14" t="s">
        <v>88</v>
      </c>
      <c r="D1014" s="11" t="str">
        <f>VLOOKUP(B1014,[2]edit!$B$5:$F$878,5,FALSE)</f>
        <v>24243/016.26</v>
      </c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</row>
    <row r="1015" spans="1:17" ht="20.100000000000001" customHeight="1" x14ac:dyDescent="0.25">
      <c r="A1015" s="4">
        <v>17</v>
      </c>
      <c r="B1015" s="13" t="s">
        <v>651</v>
      </c>
      <c r="C1015" s="14" t="s">
        <v>88</v>
      </c>
      <c r="D1015" s="11" t="str">
        <f>VLOOKUP(B1015,[2]edit!$B$5:$F$878,5,FALSE)</f>
        <v>24244/017.26</v>
      </c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</row>
    <row r="1016" spans="1:17" ht="20.100000000000001" customHeight="1" x14ac:dyDescent="0.25">
      <c r="A1016" s="4">
        <v>18</v>
      </c>
      <c r="B1016" s="13" t="s">
        <v>652</v>
      </c>
      <c r="C1016" s="14" t="s">
        <v>88</v>
      </c>
      <c r="D1016" s="11" t="str">
        <f>VLOOKUP(B1016,[2]edit!$B$5:$F$878,5,FALSE)</f>
        <v>24245/018.26</v>
      </c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</row>
    <row r="1017" spans="1:17" ht="20.100000000000001" customHeight="1" x14ac:dyDescent="0.25">
      <c r="A1017" s="4">
        <v>19</v>
      </c>
      <c r="B1017" s="13" t="s">
        <v>653</v>
      </c>
      <c r="C1017" s="14" t="s">
        <v>88</v>
      </c>
      <c r="D1017" s="11" t="str">
        <f>VLOOKUP(B1017,[2]edit!$B$5:$F$878,5,FALSE)</f>
        <v>24246/019.26</v>
      </c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</row>
    <row r="1018" spans="1:17" ht="20.100000000000001" customHeight="1" x14ac:dyDescent="0.25">
      <c r="A1018" s="4">
        <v>20</v>
      </c>
      <c r="B1018" s="13" t="s">
        <v>654</v>
      </c>
      <c r="C1018" s="15" t="s">
        <v>10</v>
      </c>
      <c r="D1018" s="11" t="str">
        <f>VLOOKUP(B1018,[2]edit!$B$5:$F$878,5,FALSE)</f>
        <v>24247/020.26</v>
      </c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</row>
    <row r="1019" spans="1:17" ht="20.100000000000001" customHeight="1" x14ac:dyDescent="0.25">
      <c r="A1019" s="4">
        <v>21</v>
      </c>
      <c r="B1019" s="13" t="s">
        <v>655</v>
      </c>
      <c r="C1019" s="15" t="s">
        <v>10</v>
      </c>
      <c r="D1019" s="11" t="str">
        <f>VLOOKUP(B1019,[2]edit!$B$5:$F$878,5,FALSE)</f>
        <v>24248/021.26</v>
      </c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</row>
    <row r="1020" spans="1:17" ht="20.100000000000001" customHeight="1" x14ac:dyDescent="0.25">
      <c r="A1020" s="4">
        <v>22</v>
      </c>
      <c r="B1020" s="13" t="s">
        <v>656</v>
      </c>
      <c r="C1020" s="14" t="s">
        <v>88</v>
      </c>
      <c r="D1020" s="11" t="str">
        <f>VLOOKUP(B1020,[2]edit!$B$5:$F$878,5,FALSE)</f>
        <v>24249/022.26</v>
      </c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</row>
    <row r="1021" spans="1:17" ht="20.100000000000001" customHeight="1" x14ac:dyDescent="0.25">
      <c r="A1021" s="4">
        <v>23</v>
      </c>
      <c r="B1021" s="13" t="s">
        <v>657</v>
      </c>
      <c r="C1021" s="14" t="s">
        <v>88</v>
      </c>
      <c r="D1021" s="11" t="str">
        <f>VLOOKUP(B1021,[2]edit!$B$5:$F$878,5,FALSE)</f>
        <v>24250/023.26</v>
      </c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</row>
    <row r="1022" spans="1:17" ht="20.100000000000001" customHeight="1" x14ac:dyDescent="0.25">
      <c r="A1022" s="4">
        <v>24</v>
      </c>
      <c r="B1022" s="13" t="s">
        <v>658</v>
      </c>
      <c r="C1022" s="15" t="s">
        <v>10</v>
      </c>
      <c r="D1022" s="11" t="str">
        <f>VLOOKUP(B1022,[2]edit!$B$5:$F$878,5,FALSE)</f>
        <v>24251/024.26</v>
      </c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</row>
    <row r="1023" spans="1:17" ht="20.100000000000001" customHeight="1" x14ac:dyDescent="0.25">
      <c r="A1023" s="4">
        <v>25</v>
      </c>
      <c r="B1023" s="13" t="s">
        <v>659</v>
      </c>
      <c r="C1023" s="15" t="s">
        <v>10</v>
      </c>
      <c r="D1023" s="11" t="str">
        <f>VLOOKUP(B1023,[2]edit!$B$5:$F$878,5,FALSE)</f>
        <v>24252/025.26</v>
      </c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</row>
    <row r="1024" spans="1:17" ht="20.100000000000001" customHeight="1" x14ac:dyDescent="0.25">
      <c r="A1024" s="4">
        <v>26</v>
      </c>
      <c r="B1024" s="13" t="s">
        <v>660</v>
      </c>
      <c r="C1024" s="14" t="s">
        <v>88</v>
      </c>
      <c r="D1024" s="11" t="str">
        <f>VLOOKUP(B1024,[2]edit!$B$5:$F$878,5,FALSE)</f>
        <v>24253/026.26</v>
      </c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</row>
    <row r="1025" spans="1:17" ht="20.100000000000001" customHeight="1" x14ac:dyDescent="0.25">
      <c r="A1025" s="4">
        <v>27</v>
      </c>
      <c r="B1025" s="13" t="s">
        <v>661</v>
      </c>
      <c r="C1025" s="14" t="s">
        <v>88</v>
      </c>
      <c r="D1025" s="11" t="str">
        <f>VLOOKUP(B1025,[2]edit!$B$5:$F$878,5,FALSE)</f>
        <v>24254/027.26</v>
      </c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</row>
    <row r="1026" spans="1:17" ht="20.100000000000001" customHeight="1" x14ac:dyDescent="0.25">
      <c r="A1026" s="4">
        <v>28</v>
      </c>
      <c r="B1026" s="13" t="s">
        <v>662</v>
      </c>
      <c r="C1026" s="14" t="s">
        <v>88</v>
      </c>
      <c r="D1026" s="11" t="str">
        <f>VLOOKUP(B1026,[2]edit!$B$5:$F$878,5,FALSE)</f>
        <v>24255/028.26</v>
      </c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</row>
    <row r="1027" spans="1:17" ht="20.100000000000001" customHeight="1" x14ac:dyDescent="0.25">
      <c r="A1027" s="4">
        <v>29</v>
      </c>
      <c r="B1027" s="13" t="s">
        <v>663</v>
      </c>
      <c r="C1027" s="14" t="s">
        <v>88</v>
      </c>
      <c r="D1027" s="11" t="str">
        <f>VLOOKUP(B1027,[2]edit!$B$5:$F$878,5,FALSE)</f>
        <v>24256/029.26</v>
      </c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</row>
    <row r="1028" spans="1:17" ht="20.100000000000001" customHeight="1" x14ac:dyDescent="0.25">
      <c r="A1028" s="4">
        <v>30</v>
      </c>
      <c r="B1028" s="13" t="s">
        <v>664</v>
      </c>
      <c r="C1028" s="14" t="s">
        <v>88</v>
      </c>
      <c r="D1028" s="11" t="str">
        <f>VLOOKUP(B1028,[2]edit!$B$5:$F$878,5,FALSE)</f>
        <v>24257/030.26</v>
      </c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</row>
    <row r="1029" spans="1:17" ht="20.100000000000001" customHeight="1" x14ac:dyDescent="0.25">
      <c r="A1029" s="4">
        <v>31</v>
      </c>
      <c r="B1029" s="13" t="s">
        <v>665</v>
      </c>
      <c r="C1029" s="14" t="s">
        <v>88</v>
      </c>
      <c r="D1029" s="11" t="str">
        <f>VLOOKUP(B1029,[2]edit!$B$5:$F$878,5,FALSE)</f>
        <v>24258/031.26</v>
      </c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</row>
    <row r="1030" spans="1:17" ht="20.100000000000001" customHeight="1" x14ac:dyDescent="0.25">
      <c r="A1030" s="4">
        <v>32</v>
      </c>
      <c r="B1030" s="13" t="s">
        <v>666</v>
      </c>
      <c r="C1030" s="14" t="s">
        <v>88</v>
      </c>
      <c r="D1030" s="11" t="str">
        <f>VLOOKUP(B1030,[2]edit!$B$5:$F$878,5,FALSE)</f>
        <v>24259/032.26</v>
      </c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</row>
    <row r="1031" spans="1:17" ht="20.100000000000001" customHeight="1" x14ac:dyDescent="0.25">
      <c r="A1031" s="4">
        <v>33</v>
      </c>
      <c r="B1031" s="13" t="s">
        <v>667</v>
      </c>
      <c r="C1031" s="14" t="s">
        <v>88</v>
      </c>
      <c r="D1031" s="11" t="str">
        <f>VLOOKUP(B1031,[2]edit!$B$5:$F$878,5,FALSE)</f>
        <v>24260/033.26</v>
      </c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</row>
    <row r="1032" spans="1:17" ht="20.100000000000001" customHeight="1" x14ac:dyDescent="0.25">
      <c r="A1032" s="4">
        <v>34</v>
      </c>
      <c r="B1032" s="13" t="s">
        <v>668</v>
      </c>
      <c r="C1032" s="14" t="s">
        <v>88</v>
      </c>
      <c r="D1032" s="11" t="str">
        <f>VLOOKUP(B1032,[2]edit!$B$5:$F$878,5,FALSE)</f>
        <v>24261/034.26</v>
      </c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</row>
    <row r="1033" spans="1:17" ht="20.100000000000001" customHeight="1" x14ac:dyDescent="0.25">
      <c r="A1033" s="4">
        <v>35</v>
      </c>
      <c r="B1033" s="13" t="s">
        <v>669</v>
      </c>
      <c r="C1033" s="36" t="s">
        <v>10</v>
      </c>
      <c r="D1033" s="11" t="str">
        <f>VLOOKUP(B1033,[2]edit!$B$5:$F$878,5,FALSE)</f>
        <v>24262/035.26</v>
      </c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</row>
    <row r="1034" spans="1:17" ht="20.100000000000001" customHeight="1" x14ac:dyDescent="0.25">
      <c r="A1034" s="37">
        <v>36</v>
      </c>
      <c r="B1034" s="38" t="s">
        <v>670</v>
      </c>
      <c r="C1034" s="39" t="s">
        <v>88</v>
      </c>
      <c r="D1034" s="40" t="str">
        <f>VLOOKUP(B1034,[2]edit!$B$5:$F$878,5,FALSE)</f>
        <v>24263/036.26</v>
      </c>
      <c r="E1034" s="41"/>
      <c r="F1034" s="41"/>
      <c r="G1034" s="41"/>
      <c r="H1034" s="41"/>
      <c r="I1034" s="41"/>
      <c r="J1034" s="41"/>
      <c r="K1034" s="41"/>
      <c r="L1034" s="41"/>
      <c r="M1034" s="41"/>
      <c r="N1034" s="41"/>
      <c r="O1034" s="41"/>
      <c r="P1034" s="41"/>
      <c r="Q1034" s="41"/>
    </row>
    <row r="1035" spans="1:17" ht="20.100000000000001" customHeight="1" x14ac:dyDescent="0.25">
      <c r="A1035" s="4">
        <v>37</v>
      </c>
      <c r="B1035" s="13" t="s">
        <v>671</v>
      </c>
      <c r="C1035" s="45" t="s">
        <v>88</v>
      </c>
      <c r="D1035" s="11" t="str">
        <f>VLOOKUP(B1035,[2]edit!$B$5:$F$878,5,FALSE)</f>
        <v>24265/038.26</v>
      </c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</row>
    <row r="1036" spans="1:17" ht="20.100000000000001" customHeight="1" x14ac:dyDescent="0.25">
      <c r="A1036" s="42"/>
      <c r="B1036" s="43"/>
      <c r="C1036" s="43"/>
      <c r="D1036" s="43"/>
      <c r="E1036" s="44"/>
      <c r="F1036" s="44"/>
      <c r="G1036" s="44"/>
      <c r="H1036" s="44"/>
      <c r="I1036" s="44"/>
      <c r="J1036" s="44"/>
      <c r="K1036" s="44"/>
      <c r="L1036" s="44"/>
      <c r="M1036" s="44"/>
      <c r="N1036" s="44"/>
      <c r="O1036" s="44"/>
      <c r="P1036" s="44"/>
      <c r="Q1036" s="44"/>
    </row>
    <row r="1040" spans="1:17" ht="15.75" x14ac:dyDescent="0.25">
      <c r="B1040" s="46"/>
    </row>
  </sheetData>
  <mergeCells count="189">
    <mergeCell ref="A359:Q359"/>
    <mergeCell ref="A360:Q360"/>
    <mergeCell ref="A361:Q361"/>
    <mergeCell ref="A364:A365"/>
    <mergeCell ref="B364:B365"/>
    <mergeCell ref="C364:C365"/>
    <mergeCell ref="D364:D365"/>
    <mergeCell ref="E364:P364"/>
    <mergeCell ref="Q364:Q365"/>
    <mergeCell ref="D258:D259"/>
    <mergeCell ref="E258:P258"/>
    <mergeCell ref="Q258:Q259"/>
    <mergeCell ref="A307:Q307"/>
    <mergeCell ref="A308:Q308"/>
    <mergeCell ref="A309:Q309"/>
    <mergeCell ref="A312:A313"/>
    <mergeCell ref="B312:B313"/>
    <mergeCell ref="C312:C313"/>
    <mergeCell ref="D312:D313"/>
    <mergeCell ref="E312:P312"/>
    <mergeCell ref="Q312:Q313"/>
    <mergeCell ref="A101:Q101"/>
    <mergeCell ref="A106:A107"/>
    <mergeCell ref="B106:B107"/>
    <mergeCell ref="C106:C107"/>
    <mergeCell ref="D106:D107"/>
    <mergeCell ref="E106:P106"/>
    <mergeCell ref="Q106:Q107"/>
    <mergeCell ref="A152:Q152"/>
    <mergeCell ref="A153:Q153"/>
    <mergeCell ref="A102:Q102"/>
    <mergeCell ref="A103:Q103"/>
    <mergeCell ref="A1:Q1"/>
    <mergeCell ref="A2:Q2"/>
    <mergeCell ref="A3:Q3"/>
    <mergeCell ref="A6:A7"/>
    <mergeCell ref="B6:B7"/>
    <mergeCell ref="C6:C7"/>
    <mergeCell ref="D6:D7"/>
    <mergeCell ref="E6:P6"/>
    <mergeCell ref="Q6:Q7"/>
    <mergeCell ref="A50:Q50"/>
    <mergeCell ref="A51:Q51"/>
    <mergeCell ref="A52:Q52"/>
    <mergeCell ref="A55:A56"/>
    <mergeCell ref="B55:B56"/>
    <mergeCell ref="C55:C56"/>
    <mergeCell ref="D55:D56"/>
    <mergeCell ref="E55:P55"/>
    <mergeCell ref="Q55:Q56"/>
    <mergeCell ref="A154:Q154"/>
    <mergeCell ref="A157:A158"/>
    <mergeCell ref="B157:B158"/>
    <mergeCell ref="C157:C158"/>
    <mergeCell ref="D157:D158"/>
    <mergeCell ref="E157:P157"/>
    <mergeCell ref="Q157:Q158"/>
    <mergeCell ref="A404:Q404"/>
    <mergeCell ref="A405:Q405"/>
    <mergeCell ref="A204:Q204"/>
    <mergeCell ref="A205:Q205"/>
    <mergeCell ref="A206:Q206"/>
    <mergeCell ref="A209:A210"/>
    <mergeCell ref="B209:B210"/>
    <mergeCell ref="C209:C210"/>
    <mergeCell ref="D209:D210"/>
    <mergeCell ref="E209:P209"/>
    <mergeCell ref="Q209:Q210"/>
    <mergeCell ref="A253:Q253"/>
    <mergeCell ref="A254:Q254"/>
    <mergeCell ref="A255:Q255"/>
    <mergeCell ref="A258:A259"/>
    <mergeCell ref="B258:B259"/>
    <mergeCell ref="C258:C259"/>
    <mergeCell ref="A406:Q406"/>
    <mergeCell ref="A409:A410"/>
    <mergeCell ref="B409:B410"/>
    <mergeCell ref="C409:C410"/>
    <mergeCell ref="D409:D410"/>
    <mergeCell ref="E409:P409"/>
    <mergeCell ref="Q409:Q410"/>
    <mergeCell ref="A447:Q447"/>
    <mergeCell ref="A448:Q448"/>
    <mergeCell ref="A449:Q449"/>
    <mergeCell ref="A452:A453"/>
    <mergeCell ref="B452:B453"/>
    <mergeCell ref="C452:C453"/>
    <mergeCell ref="D452:D453"/>
    <mergeCell ref="E452:P452"/>
    <mergeCell ref="Q452:Q453"/>
    <mergeCell ref="A496:Q496"/>
    <mergeCell ref="A497:Q497"/>
    <mergeCell ref="A498:Q498"/>
    <mergeCell ref="A501:A502"/>
    <mergeCell ref="B501:B502"/>
    <mergeCell ref="C501:C502"/>
    <mergeCell ref="D501:D502"/>
    <mergeCell ref="E501:P501"/>
    <mergeCell ref="Q501:Q502"/>
    <mergeCell ref="A547:Q547"/>
    <mergeCell ref="A548:Q548"/>
    <mergeCell ref="A549:Q549"/>
    <mergeCell ref="A552:A553"/>
    <mergeCell ref="B552:B553"/>
    <mergeCell ref="C552:C553"/>
    <mergeCell ref="D552:D553"/>
    <mergeCell ref="E552:P552"/>
    <mergeCell ref="Q552:Q553"/>
    <mergeCell ref="A599:Q599"/>
    <mergeCell ref="A600:Q600"/>
    <mergeCell ref="A601:Q601"/>
    <mergeCell ref="A604:A605"/>
    <mergeCell ref="B604:B605"/>
    <mergeCell ref="C604:C605"/>
    <mergeCell ref="D604:D605"/>
    <mergeCell ref="E604:P604"/>
    <mergeCell ref="Q604:Q605"/>
    <mergeCell ref="A649:Q649"/>
    <mergeCell ref="A650:Q650"/>
    <mergeCell ref="A651:Q651"/>
    <mergeCell ref="A654:A655"/>
    <mergeCell ref="B654:B655"/>
    <mergeCell ref="C654:C655"/>
    <mergeCell ref="D654:D655"/>
    <mergeCell ref="E654:P654"/>
    <mergeCell ref="Q654:Q655"/>
    <mergeCell ref="A701:Q701"/>
    <mergeCell ref="A702:Q702"/>
    <mergeCell ref="A703:Q703"/>
    <mergeCell ref="A706:A707"/>
    <mergeCell ref="B706:B707"/>
    <mergeCell ref="C706:C707"/>
    <mergeCell ref="D706:D707"/>
    <mergeCell ref="E706:P706"/>
    <mergeCell ref="Q706:Q707"/>
    <mergeCell ref="A743:Q743"/>
    <mergeCell ref="A744:Q744"/>
    <mergeCell ref="A745:Q745"/>
    <mergeCell ref="A748:A749"/>
    <mergeCell ref="B748:B749"/>
    <mergeCell ref="C748:C749"/>
    <mergeCell ref="D748:D749"/>
    <mergeCell ref="E748:P748"/>
    <mergeCell ref="Q748:Q749"/>
    <mergeCell ref="A791:Q791"/>
    <mergeCell ref="A792:Q792"/>
    <mergeCell ref="A793:Q793"/>
    <mergeCell ref="A796:A797"/>
    <mergeCell ref="B796:B797"/>
    <mergeCell ref="C796:C797"/>
    <mergeCell ref="D796:D797"/>
    <mergeCell ref="E796:P796"/>
    <mergeCell ref="Q796:Q797"/>
    <mergeCell ref="A842:Q842"/>
    <mergeCell ref="A843:Q843"/>
    <mergeCell ref="A844:Q844"/>
    <mergeCell ref="A847:A848"/>
    <mergeCell ref="B847:B848"/>
    <mergeCell ref="C847:C848"/>
    <mergeCell ref="D847:D848"/>
    <mergeCell ref="E847:P847"/>
    <mergeCell ref="Q847:Q848"/>
    <mergeCell ref="A891:Q891"/>
    <mergeCell ref="A892:Q892"/>
    <mergeCell ref="A893:Q893"/>
    <mergeCell ref="A896:A897"/>
    <mergeCell ref="B896:B897"/>
    <mergeCell ref="C896:C897"/>
    <mergeCell ref="D896:D897"/>
    <mergeCell ref="E896:P896"/>
    <mergeCell ref="Q896:Q897"/>
    <mergeCell ref="A944:Q944"/>
    <mergeCell ref="A945:Q945"/>
    <mergeCell ref="A994:Q994"/>
    <mergeCell ref="A997:A998"/>
    <mergeCell ref="B997:B998"/>
    <mergeCell ref="C997:C998"/>
    <mergeCell ref="D997:D998"/>
    <mergeCell ref="E997:P997"/>
    <mergeCell ref="Q997:Q998"/>
    <mergeCell ref="A946:Q946"/>
    <mergeCell ref="A949:A950"/>
    <mergeCell ref="B949:B950"/>
    <mergeCell ref="C949:C950"/>
    <mergeCell ref="D949:D950"/>
    <mergeCell ref="E949:P949"/>
    <mergeCell ref="Q949:Q950"/>
    <mergeCell ref="A992:Q992"/>
    <mergeCell ref="A993:Q993"/>
  </mergeCells>
  <conditionalFormatting sqref="B1010:B1035 B1040">
    <cfRule type="cellIs" dxfId="23" priority="36" stopIfTrue="1" operator="lessThan">
      <formula>1</formula>
    </cfRule>
  </conditionalFormatting>
  <conditionalFormatting sqref="B1010:B1035 B1040">
    <cfRule type="cellIs" dxfId="22" priority="35" stopIfTrue="1" operator="greaterThan">
      <formula>1</formula>
    </cfRule>
  </conditionalFormatting>
  <conditionalFormatting sqref="B708:B714">
    <cfRule type="cellIs" dxfId="21" priority="22" stopIfTrue="1" operator="lessThan">
      <formula>1</formula>
    </cfRule>
  </conditionalFormatting>
  <conditionalFormatting sqref="B708:B714">
    <cfRule type="cellIs" dxfId="20" priority="21" stopIfTrue="1" operator="greaterThan">
      <formula>1</formula>
    </cfRule>
  </conditionalFormatting>
  <conditionalFormatting sqref="B751:B754">
    <cfRule type="cellIs" dxfId="19" priority="20" stopIfTrue="1" operator="lessThan">
      <formula>1</formula>
    </cfRule>
  </conditionalFormatting>
  <conditionalFormatting sqref="B751:B754">
    <cfRule type="cellIs" dxfId="18" priority="19" stopIfTrue="1" operator="greaterThan">
      <formula>1</formula>
    </cfRule>
  </conditionalFormatting>
  <conditionalFormatting sqref="B951:B975 B977:B988">
    <cfRule type="cellIs" dxfId="17" priority="18" stopIfTrue="1" operator="lessThan">
      <formula>1</formula>
    </cfRule>
  </conditionalFormatting>
  <conditionalFormatting sqref="B951:B975 B977:B988">
    <cfRule type="cellIs" dxfId="16" priority="17" stopIfTrue="1" operator="greaterThan">
      <formula>1</formula>
    </cfRule>
  </conditionalFormatting>
  <conditionalFormatting sqref="B999:B1008">
    <cfRule type="cellIs" dxfId="15" priority="16" stopIfTrue="1" operator="lessThan">
      <formula>1</formula>
    </cfRule>
  </conditionalFormatting>
  <conditionalFormatting sqref="B999:B1008">
    <cfRule type="cellIs" dxfId="14" priority="15" stopIfTrue="1" operator="greaterThan">
      <formula>1</formula>
    </cfRule>
  </conditionalFormatting>
  <conditionalFormatting sqref="B503">
    <cfRule type="cellIs" dxfId="13" priority="24" stopIfTrue="1" operator="lessThan">
      <formula>1</formula>
    </cfRule>
  </conditionalFormatting>
  <conditionalFormatting sqref="B503">
    <cfRule type="cellIs" dxfId="12" priority="23" stopIfTrue="1" operator="greaterThan">
      <formula>1</formula>
    </cfRule>
  </conditionalFormatting>
  <conditionalFormatting sqref="B8">
    <cfRule type="cellIs" dxfId="11" priority="12" stopIfTrue="1" operator="lessThan">
      <formula>1</formula>
    </cfRule>
  </conditionalFormatting>
  <conditionalFormatting sqref="B8">
    <cfRule type="cellIs" dxfId="10" priority="11" stopIfTrue="1" operator="greaterThan">
      <formula>1</formula>
    </cfRule>
  </conditionalFormatting>
  <conditionalFormatting sqref="B43">
    <cfRule type="cellIs" dxfId="9" priority="10" stopIfTrue="1" operator="lessThan">
      <formula>1</formula>
    </cfRule>
  </conditionalFormatting>
  <conditionalFormatting sqref="B43">
    <cfRule type="cellIs" dxfId="8" priority="9" stopIfTrue="1" operator="greaterThan">
      <formula>1</formula>
    </cfRule>
  </conditionalFormatting>
  <conditionalFormatting sqref="B58:B62">
    <cfRule type="cellIs" dxfId="7" priority="8" stopIfTrue="1" operator="lessThan">
      <formula>1</formula>
    </cfRule>
  </conditionalFormatting>
  <conditionalFormatting sqref="B58:B62">
    <cfRule type="cellIs" dxfId="6" priority="7" stopIfTrue="1" operator="greaterThan">
      <formula>1</formula>
    </cfRule>
  </conditionalFormatting>
  <conditionalFormatting sqref="B299:B302">
    <cfRule type="cellIs" dxfId="5" priority="6" stopIfTrue="1" operator="lessThan">
      <formula>1</formula>
    </cfRule>
  </conditionalFormatting>
  <conditionalFormatting sqref="B299:B302">
    <cfRule type="cellIs" dxfId="4" priority="5" stopIfTrue="1" operator="greaterThan">
      <formula>1</formula>
    </cfRule>
  </conditionalFormatting>
  <conditionalFormatting sqref="B366">
    <cfRule type="cellIs" dxfId="3" priority="4" stopIfTrue="1" operator="lessThan">
      <formula>1</formula>
    </cfRule>
  </conditionalFormatting>
  <conditionalFormatting sqref="B366">
    <cfRule type="cellIs" dxfId="2" priority="3" stopIfTrue="1" operator="greaterThan">
      <formula>1</formula>
    </cfRule>
  </conditionalFormatting>
  <conditionalFormatting sqref="B393">
    <cfRule type="cellIs" dxfId="1" priority="2" stopIfTrue="1" operator="lessThan">
      <formula>1</formula>
    </cfRule>
  </conditionalFormatting>
  <conditionalFormatting sqref="B393">
    <cfRule type="cellIs" dxfId="0" priority="1" stopIfTrue="1" operator="greaterThan">
      <formula>1</formula>
    </cfRule>
  </conditionalFormatting>
  <dataValidations count="1">
    <dataValidation type="list" allowBlank="1" showInputMessage="1" showErrorMessage="1" prompt="PILIH - L / P" sqref="C606:C646 C554:C596 C656:C697 C765 C999:C1035 C454:C493 C503:C544" xr:uid="{19F79139-580F-41F9-8E11-7AD150B43E20}">
      <formula1>"L,P"</formula1>
    </dataValidation>
  </dataValidations>
  <pageMargins left="0.99" right="0.25" top="0.74803149606299213" bottom="0.74803149606299213" header="0.31496062992125984" footer="0.31496062992125984"/>
  <pageSetup paperSize="10000" scale="79" orientation="portrait" horizontalDpi="0" verticalDpi="0" r:id="rId1"/>
  <rowBreaks count="20" manualBreakCount="20">
    <brk id="49" max="16383" man="1"/>
    <brk id="99" max="16" man="1"/>
    <brk id="151" max="16" man="1"/>
    <brk id="203" max="16" man="1"/>
    <brk id="252" max="16" man="1"/>
    <brk id="306" max="16" man="1"/>
    <brk id="358" max="16" man="1"/>
    <brk id="403" max="16383" man="1"/>
    <brk id="446" max="16383" man="1"/>
    <brk id="495" max="16383" man="1"/>
    <brk id="546" max="16383" man="1"/>
    <brk id="598" max="16383" man="1"/>
    <brk id="648" max="16383" man="1"/>
    <brk id="700" max="16383" man="1"/>
    <brk id="742" max="16383" man="1"/>
    <brk id="790" max="16383" man="1"/>
    <brk id="841" max="16383" man="1"/>
    <brk id="890" max="16383" man="1"/>
    <brk id="943" max="16383" man="1"/>
    <brk id="99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ABSEN HARIAN</vt:lpstr>
      <vt:lpstr>'ABSEN HARIAN'!Print_Area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Much Alfan</dc:creator>
  <cp:lastModifiedBy>Agus Supriyanto</cp:lastModifiedBy>
  <cp:lastPrinted>2023-12-02T03:47:11Z</cp:lastPrinted>
  <dcterms:created xsi:type="dcterms:W3CDTF">2023-06-24T15:49:42Z</dcterms:created>
  <dcterms:modified xsi:type="dcterms:W3CDTF">2024-02-12T00:35:57Z</dcterms:modified>
</cp:coreProperties>
</file>