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icznik\Additional\"/>
    </mc:Choice>
  </mc:AlternateContent>
  <xr:revisionPtr revIDLastSave="0" documentId="13_ncr:9_{10AD9806-3596-4E6A-8F70-374497913B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e_z_zyroskopu_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I22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8" i="1"/>
  <c r="I119" i="1"/>
  <c r="I120" i="1"/>
  <c r="I121" i="1"/>
  <c r="I122" i="1"/>
  <c r="I123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J2" i="1"/>
  <c r="I2" i="1"/>
  <c r="H2" i="1"/>
</calcChain>
</file>

<file path=xl/sharedStrings.xml><?xml version="1.0" encoding="utf-8"?>
<sst xmlns="http://purl.oclc.org/ooxml/spreadsheetml/main" count="3" uniqueCount="3">
  <si>
    <t>Kąt:</t>
  </si>
  <si>
    <t>Przeciążenia:</t>
  </si>
  <si>
    <t>Prędkość: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</si>
</sst>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dane_z_zyroskopu_2!$H$1</c:f>
              <c:strCache>
                <c:ptCount val="1"/>
                <c:pt idx="0">
                  <c:v>Kąt: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dane_z_zyroskopu_2!$H$2:$H$608</c:f>
              <c:numCache>
                <c:formatCode>General</c:formatCode>
                <c:ptCount val="607"/>
                <c:pt idx="0">
                  <c:v>5.1060809999999996</c:v>
                </c:pt>
                <c:pt idx="1">
                  <c:v>10.071944</c:v>
                </c:pt>
                <c:pt idx="2">
                  <c:v>8.9747959999999996</c:v>
                </c:pt>
                <c:pt idx="3">
                  <c:v>3.437767</c:v>
                </c:pt>
                <c:pt idx="4">
                  <c:v>9.0381070000000001</c:v>
                </c:pt>
                <c:pt idx="5">
                  <c:v>2.120428</c:v>
                </c:pt>
                <c:pt idx="6">
                  <c:v>18.036080999999999</c:v>
                </c:pt>
                <c:pt idx="7">
                  <c:v>6.9498180000000005</c:v>
                </c:pt>
                <c:pt idx="8">
                  <c:v>11.042002999999999</c:v>
                </c:pt>
                <c:pt idx="9">
                  <c:v>2.063094</c:v>
                </c:pt>
                <c:pt idx="10">
                  <c:v>5.3362179999999997</c:v>
                </c:pt>
                <c:pt idx="11">
                  <c:v>5.7295470000000002</c:v>
                </c:pt>
                <c:pt idx="12">
                  <c:v>8.1057159999999993</c:v>
                </c:pt>
                <c:pt idx="13">
                  <c:v>3.6694369999999998</c:v>
                </c:pt>
                <c:pt idx="14">
                  <c:v>11.088805000000001</c:v>
                </c:pt>
                <c:pt idx="15">
                  <c:v>15.036695</c:v>
                </c:pt>
                <c:pt idx="16">
                  <c:v>15.001073</c:v>
                </c:pt>
                <c:pt idx="17">
                  <c:v>11.006952999999999</c:v>
                </c:pt>
                <c:pt idx="18">
                  <c:v>7.8742850000000004</c:v>
                </c:pt>
                <c:pt idx="19">
                  <c:v>1.2606090000000001</c:v>
                </c:pt>
                <c:pt idx="20">
                  <c:v>3.8416950000000001</c:v>
                </c:pt>
                <c:pt idx="21">
                  <c:v>8.0478459999999998</c:v>
                </c:pt>
                <c:pt idx="22">
                  <c:v>6.8921019999999995</c:v>
                </c:pt>
                <c:pt idx="23">
                  <c:v>8.0478459999999998</c:v>
                </c:pt>
                <c:pt idx="24">
                  <c:v>5.7391709999999998</c:v>
                </c:pt>
                <c:pt idx="25">
                  <c:v>8.0800820000000009</c:v>
                </c:pt>
                <c:pt idx="26">
                  <c:v>6.9498180000000005</c:v>
                </c:pt>
                <c:pt idx="27">
                  <c:v>7.0758619999999999</c:v>
                </c:pt>
                <c:pt idx="28">
                  <c:v>6.0545949999999999</c:v>
                </c:pt>
                <c:pt idx="29">
                  <c:v>7.2385080000000004</c:v>
                </c:pt>
                <c:pt idx="30">
                  <c:v>6.6036250000000001</c:v>
                </c:pt>
                <c:pt idx="31">
                  <c:v>7.932131</c:v>
                </c:pt>
                <c:pt idx="32">
                  <c:v>6.6613069999999999</c:v>
                </c:pt>
                <c:pt idx="33">
                  <c:v>9.2649450000000009</c:v>
                </c:pt>
                <c:pt idx="34">
                  <c:v>8.1057159999999993</c:v>
                </c:pt>
                <c:pt idx="35">
                  <c:v>9.9041230000000002</c:v>
                </c:pt>
                <c:pt idx="36">
                  <c:v>7.6429850000000004</c:v>
                </c:pt>
                <c:pt idx="37">
                  <c:v>8.3951910000000005</c:v>
                </c:pt>
                <c:pt idx="38">
                  <c:v>6.6613069999999999</c:v>
                </c:pt>
                <c:pt idx="39">
                  <c:v>8.6269259999999992</c:v>
                </c:pt>
                <c:pt idx="40">
                  <c:v>6.0776690000000002</c:v>
                </c:pt>
                <c:pt idx="41">
                  <c:v>8.6848810000000007</c:v>
                </c:pt>
                <c:pt idx="42">
                  <c:v>7.9899839999999998</c:v>
                </c:pt>
                <c:pt idx="43">
                  <c:v>5.9119489999999999</c:v>
                </c:pt>
                <c:pt idx="44">
                  <c:v>9.1488569999999996</c:v>
                </c:pt>
                <c:pt idx="45">
                  <c:v>11.036158</c:v>
                </c:pt>
                <c:pt idx="46">
                  <c:v>11.018630999999999</c:v>
                </c:pt>
                <c:pt idx="47">
                  <c:v>2.6938940000000002</c:v>
                </c:pt>
                <c:pt idx="48">
                  <c:v>16.003198999999999</c:v>
                </c:pt>
                <c:pt idx="49">
                  <c:v>9.2649450000000009</c:v>
                </c:pt>
                <c:pt idx="50">
                  <c:v>8.5689790000000006</c:v>
                </c:pt>
                <c:pt idx="51">
                  <c:v>9.5553310000000007</c:v>
                </c:pt>
                <c:pt idx="52">
                  <c:v>-0.22354600000000002</c:v>
                </c:pt>
                <c:pt idx="53">
                  <c:v>11.012791</c:v>
                </c:pt>
                <c:pt idx="54">
                  <c:v>1.4325429999999999</c:v>
                </c:pt>
                <c:pt idx="55">
                  <c:v>10.036975999999999</c:v>
                </c:pt>
                <c:pt idx="56">
                  <c:v>16.097773</c:v>
                </c:pt>
                <c:pt idx="57">
                  <c:v>4.0139870000000002</c:v>
                </c:pt>
                <c:pt idx="58">
                  <c:v>7.0075419999999999</c:v>
                </c:pt>
                <c:pt idx="59">
                  <c:v>5.9695549999999997</c:v>
                </c:pt>
                <c:pt idx="60">
                  <c:v>4.7610260000000002</c:v>
                </c:pt>
                <c:pt idx="61">
                  <c:v>8.5689790000000006</c:v>
                </c:pt>
                <c:pt idx="62">
                  <c:v>20.030393</c:v>
                </c:pt>
                <c:pt idx="63">
                  <c:v>12.000517</c:v>
                </c:pt>
                <c:pt idx="64">
                  <c:v>22.009544999999999</c:v>
                </c:pt>
                <c:pt idx="65">
                  <c:v>16.091784000000001</c:v>
                </c:pt>
                <c:pt idx="66">
                  <c:v>3.9565519999999998</c:v>
                </c:pt>
                <c:pt idx="67">
                  <c:v>4.0714259999999998</c:v>
                </c:pt>
                <c:pt idx="68">
                  <c:v>10.019507000000001</c:v>
                </c:pt>
                <c:pt idx="69">
                  <c:v>13.029707</c:v>
                </c:pt>
                <c:pt idx="70">
                  <c:v>2.636536</c:v>
                </c:pt>
                <c:pt idx="71">
                  <c:v>10.031152000000001</c:v>
                </c:pt>
                <c:pt idx="72">
                  <c:v>16.085795000000001</c:v>
                </c:pt>
                <c:pt idx="73">
                  <c:v>20.067091999999999</c:v>
                </c:pt>
                <c:pt idx="74">
                  <c:v>14.012274</c:v>
                </c:pt>
                <c:pt idx="75">
                  <c:v>11.009466</c:v>
                </c:pt>
                <c:pt idx="76">
                  <c:v>17.081834000000001</c:v>
                </c:pt>
                <c:pt idx="77">
                  <c:v>6.0776690000000002</c:v>
                </c:pt>
                <c:pt idx="78">
                  <c:v>23.076585999999999</c:v>
                </c:pt>
                <c:pt idx="79">
                  <c:v>7.448658</c:v>
                </c:pt>
                <c:pt idx="80">
                  <c:v>9.9041230000000002</c:v>
                </c:pt>
                <c:pt idx="81">
                  <c:v>3.8416950000000001</c:v>
                </c:pt>
                <c:pt idx="82">
                  <c:v>9.9622910000000005</c:v>
                </c:pt>
                <c:pt idx="83">
                  <c:v>7.448658</c:v>
                </c:pt>
                <c:pt idx="84">
                  <c:v>13.059162000000001</c:v>
                </c:pt>
                <c:pt idx="85">
                  <c:v>8.1057159999999993</c:v>
                </c:pt>
                <c:pt idx="86">
                  <c:v>15.048583000000001</c:v>
                </c:pt>
                <c:pt idx="87">
                  <c:v>25.091263000000001</c:v>
                </c:pt>
                <c:pt idx="88">
                  <c:v>16.067843</c:v>
                </c:pt>
                <c:pt idx="89">
                  <c:v>17.099898</c:v>
                </c:pt>
                <c:pt idx="90">
                  <c:v>10.071944</c:v>
                </c:pt>
                <c:pt idx="91">
                  <c:v>8.7428469999999994</c:v>
                </c:pt>
                <c:pt idx="92">
                  <c:v>16.007981000000001</c:v>
                </c:pt>
                <c:pt idx="93">
                  <c:v>19.081596000000001</c:v>
                </c:pt>
                <c:pt idx="94">
                  <c:v>11.024471999999999</c:v>
                </c:pt>
                <c:pt idx="95">
                  <c:v>22.045762</c:v>
                </c:pt>
                <c:pt idx="96">
                  <c:v>17.069800999999998</c:v>
                </c:pt>
                <c:pt idx="97">
                  <c:v>9.0381070000000001</c:v>
                </c:pt>
                <c:pt idx="98">
                  <c:v>6.4882809999999997</c:v>
                </c:pt>
                <c:pt idx="99">
                  <c:v>32.000545000000002</c:v>
                </c:pt>
                <c:pt idx="100">
                  <c:v>28.094698000000001</c:v>
                </c:pt>
                <c:pt idx="101">
                  <c:v>13.082753</c:v>
                </c:pt>
                <c:pt idx="102">
                  <c:v>27.090454999999999</c:v>
                </c:pt>
                <c:pt idx="103">
                  <c:v>7.5273810000000001</c:v>
                </c:pt>
                <c:pt idx="104">
                  <c:v>17.033752</c:v>
                </c:pt>
                <c:pt idx="105">
                  <c:v>21.071562</c:v>
                </c:pt>
                <c:pt idx="106">
                  <c:v>6.8756589999999997</c:v>
                </c:pt>
                <c:pt idx="107">
                  <c:v>23.001412999999999</c:v>
                </c:pt>
                <c:pt idx="108">
                  <c:v>3.3824149999999999</c:v>
                </c:pt>
                <c:pt idx="109">
                  <c:v>-5.9454050000000001</c:v>
                </c:pt>
                <c:pt idx="110">
                  <c:v>6.2576729999999996</c:v>
                </c:pt>
                <c:pt idx="111">
                  <c:v>-2.1583049999999999</c:v>
                </c:pt>
                <c:pt idx="112">
                  <c:v>6.4882809999999997</c:v>
                </c:pt>
                <c:pt idx="113">
                  <c:v>1.6044909999999999</c:v>
                </c:pt>
                <c:pt idx="114">
                  <c:v>32.061559000000003</c:v>
                </c:pt>
                <c:pt idx="115">
                  <c:v>62.025151999999999</c:v>
                </c:pt>
                <c:pt idx="116">
                  <c:v>-17.945798</c:v>
                </c:pt>
                <c:pt idx="117">
                  <c:v>30.019867999999999</c:v>
                </c:pt>
                <c:pt idx="118">
                  <c:v>40.001589000000003</c:v>
                </c:pt>
                <c:pt idx="119">
                  <c:v>15.042638</c:v>
                </c:pt>
                <c:pt idx="120">
                  <c:v>21.040758</c:v>
                </c:pt>
                <c:pt idx="121">
                  <c:v>17.015754000000001</c:v>
                </c:pt>
                <c:pt idx="122">
                  <c:v>24.083459000000001</c:v>
                </c:pt>
                <c:pt idx="123">
                  <c:v>12.018096</c:v>
                </c:pt>
                <c:pt idx="124">
                  <c:v>31.005337000000001</c:v>
                </c:pt>
                <c:pt idx="125">
                  <c:v>5.7967579999999996</c:v>
                </c:pt>
                <c:pt idx="126">
                  <c:v>8.0478459999999998</c:v>
                </c:pt>
                <c:pt idx="127">
                  <c:v>13.035595000000001</c:v>
                </c:pt>
                <c:pt idx="128">
                  <c:v>15.072378</c:v>
                </c:pt>
                <c:pt idx="129">
                  <c:v>29.001246999999999</c:v>
                </c:pt>
                <c:pt idx="130">
                  <c:v>11.012791</c:v>
                </c:pt>
                <c:pt idx="131">
                  <c:v>9.2649450000000009</c:v>
                </c:pt>
                <c:pt idx="132">
                  <c:v>33.098666999999999</c:v>
                </c:pt>
                <c:pt idx="133">
                  <c:v>12.006503</c:v>
                </c:pt>
                <c:pt idx="134">
                  <c:v>27.077496</c:v>
                </c:pt>
                <c:pt idx="135">
                  <c:v>18.030045999999999</c:v>
                </c:pt>
                <c:pt idx="136">
                  <c:v>8.0221479999999996</c:v>
                </c:pt>
                <c:pt idx="137">
                  <c:v>22.045762</c:v>
                </c:pt>
                <c:pt idx="138">
                  <c:v>10.089442999999999</c:v>
                </c:pt>
                <c:pt idx="139">
                  <c:v>14.012274</c:v>
                </c:pt>
                <c:pt idx="140">
                  <c:v>17.099898</c:v>
                </c:pt>
                <c:pt idx="141">
                  <c:v>10.036975999999999</c:v>
                </c:pt>
                <c:pt idx="142">
                  <c:v>16.043934</c:v>
                </c:pt>
                <c:pt idx="143">
                  <c:v>11.036158</c:v>
                </c:pt>
                <c:pt idx="144">
                  <c:v>21.096252</c:v>
                </c:pt>
                <c:pt idx="145">
                  <c:v>27.051624</c:v>
                </c:pt>
                <c:pt idx="146">
                  <c:v>21.034604999999999</c:v>
                </c:pt>
                <c:pt idx="147">
                  <c:v>18.042119</c:v>
                </c:pt>
                <c:pt idx="148">
                  <c:v>3.2102430000000002</c:v>
                </c:pt>
                <c:pt idx="149">
                  <c:v>5.9695549999999997</c:v>
                </c:pt>
                <c:pt idx="150">
                  <c:v>24.026767</c:v>
                </c:pt>
                <c:pt idx="151">
                  <c:v>23.020361999999999</c:v>
                </c:pt>
                <c:pt idx="152">
                  <c:v>9.2068960000000004</c:v>
                </c:pt>
                <c:pt idx="153">
                  <c:v>-0.99999400000000005</c:v>
                </c:pt>
                <c:pt idx="154">
                  <c:v>2.636536</c:v>
                </c:pt>
                <c:pt idx="155">
                  <c:v>14.095141999999999</c:v>
                </c:pt>
                <c:pt idx="156">
                  <c:v>11.018630999999999</c:v>
                </c:pt>
                <c:pt idx="157">
                  <c:v>8.4531120000000008</c:v>
                </c:pt>
                <c:pt idx="158">
                  <c:v>3.8991220000000002</c:v>
                </c:pt>
                <c:pt idx="159">
                  <c:v>2.5791810000000002</c:v>
                </c:pt>
                <c:pt idx="160">
                  <c:v>5.9695549999999997</c:v>
                </c:pt>
                <c:pt idx="161">
                  <c:v>8.0511040000000005</c:v>
                </c:pt>
                <c:pt idx="162">
                  <c:v>2.0057619999999998</c:v>
                </c:pt>
                <c:pt idx="163">
                  <c:v>5.3937650000000001</c:v>
                </c:pt>
                <c:pt idx="164">
                  <c:v>13.082753</c:v>
                </c:pt>
                <c:pt idx="165">
                  <c:v>19.075507000000002</c:v>
                </c:pt>
                <c:pt idx="166">
                  <c:v>21.053072</c:v>
                </c:pt>
                <c:pt idx="167">
                  <c:v>4.6460480000000004</c:v>
                </c:pt>
                <c:pt idx="168">
                  <c:v>6.0776690000000002</c:v>
                </c:pt>
                <c:pt idx="169">
                  <c:v>6.3729639999999996</c:v>
                </c:pt>
                <c:pt idx="170">
                  <c:v>16.002161000000001</c:v>
                </c:pt>
                <c:pt idx="171">
                  <c:v>19.045096000000001</c:v>
                </c:pt>
                <c:pt idx="172">
                  <c:v>27.051624</c:v>
                </c:pt>
                <c:pt idx="173">
                  <c:v>44.010696000000003</c:v>
                </c:pt>
                <c:pt idx="174">
                  <c:v>15.072378</c:v>
                </c:pt>
                <c:pt idx="175">
                  <c:v>12.000517</c:v>
                </c:pt>
                <c:pt idx="176">
                  <c:v>13.053267999999999</c:v>
                </c:pt>
                <c:pt idx="177">
                  <c:v>20.079345</c:v>
                </c:pt>
                <c:pt idx="178">
                  <c:v>14.083285</c:v>
                </c:pt>
                <c:pt idx="179">
                  <c:v>30.066382999999998</c:v>
                </c:pt>
                <c:pt idx="180">
                  <c:v>11.053696</c:v>
                </c:pt>
                <c:pt idx="181">
                  <c:v>7.0758619999999999</c:v>
                </c:pt>
                <c:pt idx="182">
                  <c:v>30.039774999999999</c:v>
                </c:pt>
                <c:pt idx="183">
                  <c:v>12.041553</c:v>
                </c:pt>
                <c:pt idx="184">
                  <c:v>10.060283999999999</c:v>
                </c:pt>
                <c:pt idx="185">
                  <c:v>25.053104000000001</c:v>
                </c:pt>
                <c:pt idx="186">
                  <c:v>9.1677169999999997</c:v>
                </c:pt>
                <c:pt idx="187">
                  <c:v>9.5553310000000007</c:v>
                </c:pt>
                <c:pt idx="188">
                  <c:v>22.009544999999999</c:v>
                </c:pt>
                <c:pt idx="189">
                  <c:v>9.8459649999999996</c:v>
                </c:pt>
                <c:pt idx="190">
                  <c:v>17.069800999999998</c:v>
                </c:pt>
                <c:pt idx="191">
                  <c:v>14.018183000000001</c:v>
                </c:pt>
                <c:pt idx="192">
                  <c:v>17.081834000000001</c:v>
                </c:pt>
                <c:pt idx="193">
                  <c:v>0.45837099999999997</c:v>
                </c:pt>
                <c:pt idx="194">
                  <c:v>19.081596000000001</c:v>
                </c:pt>
                <c:pt idx="195">
                  <c:v>8.9167970000000008</c:v>
                </c:pt>
                <c:pt idx="196">
                  <c:v>15.072378</c:v>
                </c:pt>
                <c:pt idx="197">
                  <c:v>8.2793749999999999</c:v>
                </c:pt>
                <c:pt idx="198">
                  <c:v>7.6429850000000004</c:v>
                </c:pt>
                <c:pt idx="199">
                  <c:v>14.089213000000001</c:v>
                </c:pt>
                <c:pt idx="200">
                  <c:v>8.5689790000000006</c:v>
                </c:pt>
                <c:pt idx="201">
                  <c:v>14.035919</c:v>
                </c:pt>
                <c:pt idx="202">
                  <c:v>1.3179190000000001</c:v>
                </c:pt>
                <c:pt idx="203">
                  <c:v>14.024094</c:v>
                </c:pt>
                <c:pt idx="204">
                  <c:v>15.048583000000001</c:v>
                </c:pt>
                <c:pt idx="205">
                  <c:v>18.096557000000001</c:v>
                </c:pt>
                <c:pt idx="206">
                  <c:v>18.084444999999999</c:v>
                </c:pt>
                <c:pt idx="207">
                  <c:v>19.063336</c:v>
                </c:pt>
                <c:pt idx="208">
                  <c:v>13.076853</c:v>
                </c:pt>
                <c:pt idx="209">
                  <c:v>14.012274</c:v>
                </c:pt>
                <c:pt idx="210">
                  <c:v>3.1528580000000002</c:v>
                </c:pt>
                <c:pt idx="211">
                  <c:v>18.030045999999999</c:v>
                </c:pt>
                <c:pt idx="212">
                  <c:v>13.088654</c:v>
                </c:pt>
                <c:pt idx="213">
                  <c:v>11.036158</c:v>
                </c:pt>
                <c:pt idx="214">
                  <c:v>18.001798000000001</c:v>
                </c:pt>
                <c:pt idx="215">
                  <c:v>18.030045999999999</c:v>
                </c:pt>
                <c:pt idx="216">
                  <c:v>25.072168000000001</c:v>
                </c:pt>
                <c:pt idx="217">
                  <c:v>12.029821999999999</c:v>
                </c:pt>
                <c:pt idx="218">
                  <c:v>19.032948000000001</c:v>
                </c:pt>
                <c:pt idx="219">
                  <c:v>20.060969</c:v>
                </c:pt>
                <c:pt idx="220">
                  <c:v>8.0511040000000005</c:v>
                </c:pt>
                <c:pt idx="221">
                  <c:v>-3.5838540000000001</c:v>
                </c:pt>
                <c:pt idx="222">
                  <c:v>-1.959287</c:v>
                </c:pt>
                <c:pt idx="223">
                  <c:v>-11.940841000000001</c:v>
                </c:pt>
                <c:pt idx="224">
                  <c:v>11.047848999999999</c:v>
                </c:pt>
                <c:pt idx="225">
                  <c:v>17.021750999999998</c:v>
                </c:pt>
                <c:pt idx="226">
                  <c:v>14.012274</c:v>
                </c:pt>
                <c:pt idx="227">
                  <c:v>15.012941</c:v>
                </c:pt>
                <c:pt idx="228">
                  <c:v>-5.1567999999999947E-2</c:v>
                </c:pt>
                <c:pt idx="229">
                  <c:v>24.007926000000001</c:v>
                </c:pt>
                <c:pt idx="230">
                  <c:v>23.039076999999999</c:v>
                </c:pt>
                <c:pt idx="231">
                  <c:v>13.053267999999999</c:v>
                </c:pt>
                <c:pt idx="232">
                  <c:v>27.051624</c:v>
                </c:pt>
                <c:pt idx="233">
                  <c:v>26.087206999999999</c:v>
                </c:pt>
                <c:pt idx="234">
                  <c:v>14.059589000000001</c:v>
                </c:pt>
                <c:pt idx="235">
                  <c:v>18.060245999999999</c:v>
                </c:pt>
                <c:pt idx="236">
                  <c:v>35.030999000000001</c:v>
                </c:pt>
                <c:pt idx="237">
                  <c:v>5.2211379999999998</c:v>
                </c:pt>
                <c:pt idx="238">
                  <c:v>18.036080999999999</c:v>
                </c:pt>
                <c:pt idx="239">
                  <c:v>23.095381</c:v>
                </c:pt>
                <c:pt idx="240">
                  <c:v>21.059232999999999</c:v>
                </c:pt>
                <c:pt idx="241">
                  <c:v>23.082847999999998</c:v>
                </c:pt>
                <c:pt idx="242">
                  <c:v>14.024094</c:v>
                </c:pt>
                <c:pt idx="243">
                  <c:v>14.083285</c:v>
                </c:pt>
                <c:pt idx="244">
                  <c:v>9.9622910000000005</c:v>
                </c:pt>
                <c:pt idx="245">
                  <c:v>18.054202</c:v>
                </c:pt>
                <c:pt idx="246">
                  <c:v>16.008123999999999</c:v>
                </c:pt>
                <c:pt idx="247">
                  <c:v>9.7296820000000004</c:v>
                </c:pt>
                <c:pt idx="248">
                  <c:v>21.007773</c:v>
                </c:pt>
                <c:pt idx="249">
                  <c:v>11.009466</c:v>
                </c:pt>
                <c:pt idx="250">
                  <c:v>10.083608999999999</c:v>
                </c:pt>
                <c:pt idx="251">
                  <c:v>8.3951910000000005</c:v>
                </c:pt>
                <c:pt idx="252">
                  <c:v>14.012274</c:v>
                </c:pt>
                <c:pt idx="253">
                  <c:v>12.041553</c:v>
                </c:pt>
                <c:pt idx="254">
                  <c:v>12.059158999999999</c:v>
                </c:pt>
                <c:pt idx="255">
                  <c:v>7.3540349999999997</c:v>
                </c:pt>
                <c:pt idx="256">
                  <c:v>11.088805000000001</c:v>
                </c:pt>
                <c:pt idx="257">
                  <c:v>2.9807250000000001</c:v>
                </c:pt>
                <c:pt idx="258">
                  <c:v>17.039755</c:v>
                </c:pt>
                <c:pt idx="259">
                  <c:v>12.059158999999999</c:v>
                </c:pt>
                <c:pt idx="260">
                  <c:v>-2.904522</c:v>
                </c:pt>
                <c:pt idx="261">
                  <c:v>8.1057159999999993</c:v>
                </c:pt>
                <c:pt idx="262">
                  <c:v>11.042002999999999</c:v>
                </c:pt>
                <c:pt idx="263">
                  <c:v>3.0954769999999998</c:v>
                </c:pt>
                <c:pt idx="264">
                  <c:v>-3.8136839999999999</c:v>
                </c:pt>
                <c:pt idx="265">
                  <c:v>8.3951910000000005</c:v>
                </c:pt>
                <c:pt idx="266">
                  <c:v>-5.915216</c:v>
                </c:pt>
                <c:pt idx="267">
                  <c:v>8.0511040000000005</c:v>
                </c:pt>
                <c:pt idx="268">
                  <c:v>8.4531120000000008</c:v>
                </c:pt>
                <c:pt idx="269">
                  <c:v>4.3012220000000001</c:v>
                </c:pt>
                <c:pt idx="270">
                  <c:v>1.0886849999999999</c:v>
                </c:pt>
                <c:pt idx="271">
                  <c:v>8.3372790000000006</c:v>
                </c:pt>
                <c:pt idx="272">
                  <c:v>-1.306106</c:v>
                </c:pt>
                <c:pt idx="273">
                  <c:v>9.0381070000000001</c:v>
                </c:pt>
                <c:pt idx="274">
                  <c:v>2.9807250000000001</c:v>
                </c:pt>
                <c:pt idx="275">
                  <c:v>4.1288679999999998</c:v>
                </c:pt>
                <c:pt idx="276">
                  <c:v>8.9167970000000008</c:v>
                </c:pt>
                <c:pt idx="277">
                  <c:v>13.065058000000001</c:v>
                </c:pt>
                <c:pt idx="278">
                  <c:v>5.9119489999999999</c:v>
                </c:pt>
                <c:pt idx="279">
                  <c:v>2.5218289999999999</c:v>
                </c:pt>
                <c:pt idx="280">
                  <c:v>9.1488569999999996</c:v>
                </c:pt>
                <c:pt idx="281">
                  <c:v>5.3362179999999997</c:v>
                </c:pt>
                <c:pt idx="282">
                  <c:v>7.9899839999999998</c:v>
                </c:pt>
                <c:pt idx="283">
                  <c:v>5.9695549999999997</c:v>
                </c:pt>
                <c:pt idx="284">
                  <c:v>6.8921019999999995</c:v>
                </c:pt>
                <c:pt idx="285">
                  <c:v>2.8086169999999999</c:v>
                </c:pt>
                <c:pt idx="286">
                  <c:v>-7.3151190000000001</c:v>
                </c:pt>
                <c:pt idx="287">
                  <c:v>11.088805000000001</c:v>
                </c:pt>
                <c:pt idx="288">
                  <c:v>5.1636069999999998</c:v>
                </c:pt>
                <c:pt idx="289">
                  <c:v>19.075507000000002</c:v>
                </c:pt>
                <c:pt idx="290">
                  <c:v>2.5218289999999999</c:v>
                </c:pt>
                <c:pt idx="291">
                  <c:v>12.053288999999999</c:v>
                </c:pt>
                <c:pt idx="292">
                  <c:v>2.5791810000000002</c:v>
                </c:pt>
                <c:pt idx="293">
                  <c:v>11.006952999999999</c:v>
                </c:pt>
                <c:pt idx="294">
                  <c:v>5.2211379999999998</c:v>
                </c:pt>
                <c:pt idx="295">
                  <c:v>7.2962679999999995</c:v>
                </c:pt>
                <c:pt idx="296">
                  <c:v>9.7878190000000007</c:v>
                </c:pt>
                <c:pt idx="297">
                  <c:v>32.081989</c:v>
                </c:pt>
                <c:pt idx="298">
                  <c:v>6.3729639999999996</c:v>
                </c:pt>
                <c:pt idx="299">
                  <c:v>11.006952999999999</c:v>
                </c:pt>
                <c:pt idx="300">
                  <c:v>11.012791</c:v>
                </c:pt>
                <c:pt idx="301">
                  <c:v>10.077776</c:v>
                </c:pt>
                <c:pt idx="302">
                  <c:v>11.059544000000001</c:v>
                </c:pt>
                <c:pt idx="303">
                  <c:v>11.001115</c:v>
                </c:pt>
                <c:pt idx="304">
                  <c:v>11.077097</c:v>
                </c:pt>
                <c:pt idx="305">
                  <c:v>11.047848999999999</c:v>
                </c:pt>
                <c:pt idx="306">
                  <c:v>12.006375</c:v>
                </c:pt>
                <c:pt idx="307">
                  <c:v>11.088805000000001</c:v>
                </c:pt>
                <c:pt idx="308">
                  <c:v>11.008295</c:v>
                </c:pt>
                <c:pt idx="309">
                  <c:v>12.053288999999999</c:v>
                </c:pt>
                <c:pt idx="310">
                  <c:v>13.006169</c:v>
                </c:pt>
                <c:pt idx="311">
                  <c:v>12.041553</c:v>
                </c:pt>
                <c:pt idx="312">
                  <c:v>12.023958</c:v>
                </c:pt>
                <c:pt idx="313">
                  <c:v>10.013686</c:v>
                </c:pt>
                <c:pt idx="314">
                  <c:v>10.036975999999999</c:v>
                </c:pt>
                <c:pt idx="315">
                  <c:v>11.006952999999999</c:v>
                </c:pt>
                <c:pt idx="316">
                  <c:v>11.065394</c:v>
                </c:pt>
                <c:pt idx="317">
                  <c:v>12.000517</c:v>
                </c:pt>
                <c:pt idx="318">
                  <c:v>10.060283999999999</c:v>
                </c:pt>
                <c:pt idx="319">
                  <c:v>10.054455000000001</c:v>
                </c:pt>
                <c:pt idx="320">
                  <c:v>8.0800820000000009</c:v>
                </c:pt>
                <c:pt idx="321">
                  <c:v>12.008853</c:v>
                </c:pt>
                <c:pt idx="322">
                  <c:v>14.095141999999999</c:v>
                </c:pt>
                <c:pt idx="323">
                  <c:v>10.066113</c:v>
                </c:pt>
                <c:pt idx="324">
                  <c:v>14.083285</c:v>
                </c:pt>
                <c:pt idx="325">
                  <c:v>11.071244999999999</c:v>
                </c:pt>
                <c:pt idx="326">
                  <c:v>14.018183000000001</c:v>
                </c:pt>
                <c:pt idx="327">
                  <c:v>11.018630999999999</c:v>
                </c:pt>
                <c:pt idx="328">
                  <c:v>13.094557</c:v>
                </c:pt>
                <c:pt idx="329">
                  <c:v>11.001115</c:v>
                </c:pt>
                <c:pt idx="330">
                  <c:v>13.059162000000001</c:v>
                </c:pt>
                <c:pt idx="331">
                  <c:v>12.035686999999999</c:v>
                </c:pt>
                <c:pt idx="332">
                  <c:v>14.006366999999999</c:v>
                </c:pt>
                <c:pt idx="333">
                  <c:v>12.018096</c:v>
                </c:pt>
                <c:pt idx="334">
                  <c:v>14.089213000000001</c:v>
                </c:pt>
                <c:pt idx="335">
                  <c:v>12.059158999999999</c:v>
                </c:pt>
                <c:pt idx="336">
                  <c:v>14.065511000000001</c:v>
                </c:pt>
                <c:pt idx="337">
                  <c:v>8.0511040000000005</c:v>
                </c:pt>
                <c:pt idx="338">
                  <c:v>13.094557</c:v>
                </c:pt>
                <c:pt idx="339">
                  <c:v>14.018183000000001</c:v>
                </c:pt>
                <c:pt idx="340">
                  <c:v>14.012274</c:v>
                </c:pt>
                <c:pt idx="341">
                  <c:v>13.088654</c:v>
                </c:pt>
                <c:pt idx="342">
                  <c:v>13.065058000000001</c:v>
                </c:pt>
                <c:pt idx="343">
                  <c:v>13.041485</c:v>
                </c:pt>
                <c:pt idx="344">
                  <c:v>13.094557</c:v>
                </c:pt>
                <c:pt idx="345">
                  <c:v>14.000461</c:v>
                </c:pt>
                <c:pt idx="346">
                  <c:v>13.088654</c:v>
                </c:pt>
                <c:pt idx="347">
                  <c:v>13.094557</c:v>
                </c:pt>
                <c:pt idx="348">
                  <c:v>13.041485</c:v>
                </c:pt>
                <c:pt idx="349">
                  <c:v>12.023958</c:v>
                </c:pt>
                <c:pt idx="350">
                  <c:v>12.018096</c:v>
                </c:pt>
                <c:pt idx="351">
                  <c:v>26.067954</c:v>
                </c:pt>
                <c:pt idx="352">
                  <c:v>9.4391470000000002</c:v>
                </c:pt>
                <c:pt idx="353">
                  <c:v>20.085474999999999</c:v>
                </c:pt>
                <c:pt idx="354">
                  <c:v>8.3372790000000006</c:v>
                </c:pt>
                <c:pt idx="355">
                  <c:v>8.1057159999999993</c:v>
                </c:pt>
                <c:pt idx="356">
                  <c:v>16.020053000000001</c:v>
                </c:pt>
                <c:pt idx="357">
                  <c:v>12.018096</c:v>
                </c:pt>
                <c:pt idx="358">
                  <c:v>10.077776</c:v>
                </c:pt>
                <c:pt idx="359">
                  <c:v>-0.22354600000000002</c:v>
                </c:pt>
                <c:pt idx="360">
                  <c:v>13.082753</c:v>
                </c:pt>
                <c:pt idx="361">
                  <c:v>13.082753</c:v>
                </c:pt>
                <c:pt idx="362">
                  <c:v>15.018877</c:v>
                </c:pt>
                <c:pt idx="363">
                  <c:v>-4.2032420000000004</c:v>
                </c:pt>
                <c:pt idx="364">
                  <c:v>1.6044909999999999</c:v>
                </c:pt>
                <c:pt idx="365">
                  <c:v>7.8742850000000004</c:v>
                </c:pt>
                <c:pt idx="366">
                  <c:v>9.9622910000000005</c:v>
                </c:pt>
                <c:pt idx="367">
                  <c:v>6.1424070000000004</c:v>
                </c:pt>
                <c:pt idx="368">
                  <c:v>17.003765000000001</c:v>
                </c:pt>
                <c:pt idx="369">
                  <c:v>17.003765000000001</c:v>
                </c:pt>
                <c:pt idx="370">
                  <c:v>24.033052999999999</c:v>
                </c:pt>
                <c:pt idx="371">
                  <c:v>14.047751</c:v>
                </c:pt>
                <c:pt idx="372">
                  <c:v>9.8459649999999996</c:v>
                </c:pt>
                <c:pt idx="373">
                  <c:v>22.058167000000001</c:v>
                </c:pt>
                <c:pt idx="374">
                  <c:v>12.041553</c:v>
                </c:pt>
                <c:pt idx="375">
                  <c:v>-1.707557</c:v>
                </c:pt>
                <c:pt idx="376">
                  <c:v>14.035919</c:v>
                </c:pt>
                <c:pt idx="377">
                  <c:v>16.014087</c:v>
                </c:pt>
                <c:pt idx="378">
                  <c:v>7.1807559999999997</c:v>
                </c:pt>
                <c:pt idx="379">
                  <c:v>19.026878</c:v>
                </c:pt>
                <c:pt idx="380">
                  <c:v>11.065394</c:v>
                </c:pt>
                <c:pt idx="381">
                  <c:v>28.094698000000001</c:v>
                </c:pt>
                <c:pt idx="382">
                  <c:v>9.0381070000000001</c:v>
                </c:pt>
                <c:pt idx="383">
                  <c:v>4.4161460000000003</c:v>
                </c:pt>
                <c:pt idx="384">
                  <c:v>9.4391470000000002</c:v>
                </c:pt>
                <c:pt idx="385">
                  <c:v>5.3362179999999997</c:v>
                </c:pt>
                <c:pt idx="386">
                  <c:v>18.066293000000002</c:v>
                </c:pt>
                <c:pt idx="387">
                  <c:v>1.2606090000000001</c:v>
                </c:pt>
                <c:pt idx="388">
                  <c:v>10.089442999999999</c:v>
                </c:pt>
                <c:pt idx="389">
                  <c:v>-10.990534</c:v>
                </c:pt>
                <c:pt idx="390">
                  <c:v>11.024471999999999</c:v>
                </c:pt>
                <c:pt idx="391">
                  <c:v>10.019507000000001</c:v>
                </c:pt>
                <c:pt idx="392">
                  <c:v>12.029821999999999</c:v>
                </c:pt>
                <c:pt idx="393">
                  <c:v>6.3729639999999996</c:v>
                </c:pt>
                <c:pt idx="394">
                  <c:v>29.086777000000001</c:v>
                </c:pt>
                <c:pt idx="395">
                  <c:v>20.030393</c:v>
                </c:pt>
                <c:pt idx="396">
                  <c:v>15.001073</c:v>
                </c:pt>
                <c:pt idx="397">
                  <c:v>-19.951267999999999</c:v>
                </c:pt>
                <c:pt idx="398">
                  <c:v>31.019818999999998</c:v>
                </c:pt>
                <c:pt idx="399">
                  <c:v>-18.948826</c:v>
                </c:pt>
                <c:pt idx="400">
                  <c:v>-5.2810050000000004</c:v>
                </c:pt>
                <c:pt idx="401">
                  <c:v>55.028551</c:v>
                </c:pt>
                <c:pt idx="402">
                  <c:v>6.3026619999999998</c:v>
                </c:pt>
                <c:pt idx="403">
                  <c:v>9.0908289999999994</c:v>
                </c:pt>
                <c:pt idx="404">
                  <c:v>-41.915635999999999</c:v>
                </c:pt>
                <c:pt idx="405">
                  <c:v>0.45837099999999997</c:v>
                </c:pt>
                <c:pt idx="406">
                  <c:v>19.002617000000001</c:v>
                </c:pt>
                <c:pt idx="407">
                  <c:v>-19.994025000000001</c:v>
                </c:pt>
                <c:pt idx="408">
                  <c:v>35.030999000000001</c:v>
                </c:pt>
                <c:pt idx="409">
                  <c:v>11.030314000000001</c:v>
                </c:pt>
                <c:pt idx="410">
                  <c:v>34.068052000000002</c:v>
                </c:pt>
                <c:pt idx="411">
                  <c:v>-5.915216</c:v>
                </c:pt>
                <c:pt idx="412">
                  <c:v>-15.908215999999999</c:v>
                </c:pt>
                <c:pt idx="413">
                  <c:v>19.081596000000001</c:v>
                </c:pt>
                <c:pt idx="414">
                  <c:v>31.039936000000001</c:v>
                </c:pt>
                <c:pt idx="415">
                  <c:v>-13.999539</c:v>
                </c:pt>
                <c:pt idx="416">
                  <c:v>19.063336</c:v>
                </c:pt>
                <c:pt idx="417">
                  <c:v>-5.684685</c:v>
                </c:pt>
                <c:pt idx="418">
                  <c:v>15.001073</c:v>
                </c:pt>
                <c:pt idx="419">
                  <c:v>15.048583000000001</c:v>
                </c:pt>
                <c:pt idx="420">
                  <c:v>11.009466</c:v>
                </c:pt>
                <c:pt idx="421">
                  <c:v>29.060383000000002</c:v>
                </c:pt>
                <c:pt idx="422">
                  <c:v>23.039076999999999</c:v>
                </c:pt>
                <c:pt idx="423">
                  <c:v>-12.958515</c:v>
                </c:pt>
                <c:pt idx="424">
                  <c:v>8.2793749999999999</c:v>
                </c:pt>
                <c:pt idx="425">
                  <c:v>10.095278</c:v>
                </c:pt>
                <c:pt idx="427">
                  <c:v>61.064236000000001</c:v>
                </c:pt>
                <c:pt idx="428">
                  <c:v>90</c:v>
                </c:pt>
                <c:pt idx="429">
                  <c:v>25.027732</c:v>
                </c:pt>
                <c:pt idx="430">
                  <c:v>17.033752</c:v>
                </c:pt>
                <c:pt idx="431">
                  <c:v>64.042221999999995</c:v>
                </c:pt>
                <c:pt idx="432">
                  <c:v>73.005364</c:v>
                </c:pt>
                <c:pt idx="433">
                  <c:v>3.8416950000000001</c:v>
                </c:pt>
                <c:pt idx="434">
                  <c:v>-16.936212000000001</c:v>
                </c:pt>
                <c:pt idx="435">
                  <c:v>-8.5027650000000001</c:v>
                </c:pt>
                <c:pt idx="436">
                  <c:v>-17.994077000000001</c:v>
                </c:pt>
                <c:pt idx="437">
                  <c:v>-37.946444999999997</c:v>
                </c:pt>
                <c:pt idx="438">
                  <c:v>-9.9455449999999992</c:v>
                </c:pt>
                <c:pt idx="439">
                  <c:v>-3.7562329999999999</c:v>
                </c:pt>
                <c:pt idx="440">
                  <c:v>5.7296709999999997</c:v>
                </c:pt>
                <c:pt idx="441">
                  <c:v>9.6134389999999996</c:v>
                </c:pt>
                <c:pt idx="442">
                  <c:v>-4.0880489999999998</c:v>
                </c:pt>
                <c:pt idx="443">
                  <c:v>12.082653000000001</c:v>
                </c:pt>
                <c:pt idx="444">
                  <c:v>-7.7785190000000002</c:v>
                </c:pt>
                <c:pt idx="445">
                  <c:v>-48.962387999999997</c:v>
                </c:pt>
                <c:pt idx="446">
                  <c:v>19.099876999999999</c:v>
                </c:pt>
                <c:pt idx="447">
                  <c:v>27.090454999999999</c:v>
                </c:pt>
                <c:pt idx="448">
                  <c:v>31.073558999999999</c:v>
                </c:pt>
                <c:pt idx="449">
                  <c:v>25.072168000000001</c:v>
                </c:pt>
                <c:pt idx="450">
                  <c:v>56.061582999999999</c:v>
                </c:pt>
                <c:pt idx="451">
                  <c:v>3.5546180000000001</c:v>
                </c:pt>
                <c:pt idx="452">
                  <c:v>8.5946870000000004</c:v>
                </c:pt>
                <c:pt idx="453">
                  <c:v>48.033116999999997</c:v>
                </c:pt>
                <c:pt idx="454">
                  <c:v>15.078331</c:v>
                </c:pt>
                <c:pt idx="455">
                  <c:v>-4.9514420000000001</c:v>
                </c:pt>
                <c:pt idx="456">
                  <c:v>4.5837139999999996</c:v>
                </c:pt>
                <c:pt idx="457">
                  <c:v>18.036080999999999</c:v>
                </c:pt>
                <c:pt idx="458">
                  <c:v>20.060969</c:v>
                </c:pt>
                <c:pt idx="459">
                  <c:v>3.4377710000000001</c:v>
                </c:pt>
                <c:pt idx="460">
                  <c:v>-3.2389730000000001</c:v>
                </c:pt>
                <c:pt idx="461">
                  <c:v>43.000013000000003</c:v>
                </c:pt>
                <c:pt idx="462">
                  <c:v>10.025328999999999</c:v>
                </c:pt>
                <c:pt idx="463">
                  <c:v>25.046755999999998</c:v>
                </c:pt>
                <c:pt idx="464">
                  <c:v>3.1528580000000002</c:v>
                </c:pt>
                <c:pt idx="465">
                  <c:v>27.009694</c:v>
                </c:pt>
                <c:pt idx="466">
                  <c:v>32.000545000000002</c:v>
                </c:pt>
                <c:pt idx="467">
                  <c:v>31.002652000000001</c:v>
                </c:pt>
                <c:pt idx="468">
                  <c:v>-1.363464</c:v>
                </c:pt>
                <c:pt idx="469">
                  <c:v>19.026878</c:v>
                </c:pt>
                <c:pt idx="470">
                  <c:v>-0.16622199999999998</c:v>
                </c:pt>
                <c:pt idx="471">
                  <c:v>20.001818</c:v>
                </c:pt>
                <c:pt idx="472">
                  <c:v>21.034604999999999</c:v>
                </c:pt>
                <c:pt idx="473">
                  <c:v>54.068635999999998</c:v>
                </c:pt>
                <c:pt idx="474">
                  <c:v>30.073046000000001</c:v>
                </c:pt>
                <c:pt idx="475">
                  <c:v>-3.353952</c:v>
                </c:pt>
                <c:pt idx="476">
                  <c:v>42.014429</c:v>
                </c:pt>
                <c:pt idx="477">
                  <c:v>13.002382000000001</c:v>
                </c:pt>
                <c:pt idx="478">
                  <c:v>12.023958</c:v>
                </c:pt>
                <c:pt idx="479">
                  <c:v>-0.99796700000000005</c:v>
                </c:pt>
                <c:pt idx="480">
                  <c:v>25.091263000000001</c:v>
                </c:pt>
                <c:pt idx="481">
                  <c:v>4.8185229999999999</c:v>
                </c:pt>
                <c:pt idx="482">
                  <c:v>-3.1814770000000001</c:v>
                </c:pt>
                <c:pt idx="483">
                  <c:v>16.008123999999999</c:v>
                </c:pt>
                <c:pt idx="484">
                  <c:v>15.012941</c:v>
                </c:pt>
                <c:pt idx="485">
                  <c:v>10.089442999999999</c:v>
                </c:pt>
                <c:pt idx="486">
                  <c:v>13.000287999999999</c:v>
                </c:pt>
                <c:pt idx="487">
                  <c:v>13.082753</c:v>
                </c:pt>
                <c:pt idx="488">
                  <c:v>32.075173999999997</c:v>
                </c:pt>
                <c:pt idx="489">
                  <c:v>15.054529</c:v>
                </c:pt>
                <c:pt idx="490">
                  <c:v>16.043934</c:v>
                </c:pt>
                <c:pt idx="491">
                  <c:v>8.0800820000000009</c:v>
                </c:pt>
                <c:pt idx="492">
                  <c:v>2.8648009999999999</c:v>
                </c:pt>
                <c:pt idx="493">
                  <c:v>30.093063999999998</c:v>
                </c:pt>
                <c:pt idx="494">
                  <c:v>25.002414000000002</c:v>
                </c:pt>
                <c:pt idx="495">
                  <c:v>17.051767000000002</c:v>
                </c:pt>
                <c:pt idx="496">
                  <c:v>27.003226000000002</c:v>
                </c:pt>
                <c:pt idx="497">
                  <c:v>20.001818</c:v>
                </c:pt>
                <c:pt idx="498">
                  <c:v>11.008295</c:v>
                </c:pt>
                <c:pt idx="499">
                  <c:v>12.070902999999999</c:v>
                </c:pt>
                <c:pt idx="500">
                  <c:v>-4.6637820000000003</c:v>
                </c:pt>
                <c:pt idx="501">
                  <c:v>27.077496</c:v>
                </c:pt>
                <c:pt idx="502">
                  <c:v>10.077776</c:v>
                </c:pt>
                <c:pt idx="503">
                  <c:v>16.043934</c:v>
                </c:pt>
                <c:pt idx="504">
                  <c:v>5.7391709999999998</c:v>
                </c:pt>
                <c:pt idx="505">
                  <c:v>-61.987129000000003</c:v>
                </c:pt>
                <c:pt idx="506">
                  <c:v>27.090454999999999</c:v>
                </c:pt>
                <c:pt idx="508">
                  <c:v>18.042119</c:v>
                </c:pt>
                <c:pt idx="509">
                  <c:v>3.0954769999999998</c:v>
                </c:pt>
                <c:pt idx="510">
                  <c:v>40.024068999999997</c:v>
                </c:pt>
                <c:pt idx="511">
                  <c:v>-24.996593000000001</c:v>
                </c:pt>
                <c:pt idx="512">
                  <c:v>15.072378</c:v>
                </c:pt>
                <c:pt idx="513">
                  <c:v>-1.822236</c:v>
                </c:pt>
                <c:pt idx="514">
                  <c:v>4.0139870000000002</c:v>
                </c:pt>
                <c:pt idx="515">
                  <c:v>20.060969</c:v>
                </c:pt>
                <c:pt idx="516">
                  <c:v>3.7842720000000001</c:v>
                </c:pt>
                <c:pt idx="517">
                  <c:v>13.082753</c:v>
                </c:pt>
                <c:pt idx="518">
                  <c:v>10.025328999999999</c:v>
                </c:pt>
                <c:pt idx="519">
                  <c:v>7.5851790000000001</c:v>
                </c:pt>
                <c:pt idx="520">
                  <c:v>14.089213000000001</c:v>
                </c:pt>
                <c:pt idx="521">
                  <c:v>15.078331</c:v>
                </c:pt>
                <c:pt idx="522">
                  <c:v>11.059544000000001</c:v>
                </c:pt>
                <c:pt idx="523">
                  <c:v>15.090242999999999</c:v>
                </c:pt>
                <c:pt idx="524">
                  <c:v>16.008123999999999</c:v>
                </c:pt>
                <c:pt idx="525">
                  <c:v>12.023958</c:v>
                </c:pt>
                <c:pt idx="526">
                  <c:v>16.007981000000001</c:v>
                </c:pt>
                <c:pt idx="527">
                  <c:v>11.012791</c:v>
                </c:pt>
                <c:pt idx="528">
                  <c:v>-14.945471</c:v>
                </c:pt>
                <c:pt idx="529">
                  <c:v>14.077358</c:v>
                </c:pt>
                <c:pt idx="530">
                  <c:v>4.5837139999999996</c:v>
                </c:pt>
                <c:pt idx="531">
                  <c:v>12.059158999999999</c:v>
                </c:pt>
                <c:pt idx="532">
                  <c:v>-1.5355210000000001</c:v>
                </c:pt>
                <c:pt idx="533">
                  <c:v>6.8756630000000003</c:v>
                </c:pt>
                <c:pt idx="534">
                  <c:v>14.083285</c:v>
                </c:pt>
                <c:pt idx="535">
                  <c:v>6.0545949999999999</c:v>
                </c:pt>
                <c:pt idx="536">
                  <c:v>16.020053000000001</c:v>
                </c:pt>
                <c:pt idx="537">
                  <c:v>17.039755</c:v>
                </c:pt>
                <c:pt idx="538">
                  <c:v>9.9622910000000005</c:v>
                </c:pt>
                <c:pt idx="539">
                  <c:v>10.077776</c:v>
                </c:pt>
                <c:pt idx="540">
                  <c:v>19.039021000000002</c:v>
                </c:pt>
                <c:pt idx="541">
                  <c:v>33.016143999999997</c:v>
                </c:pt>
                <c:pt idx="542">
                  <c:v>-10.990534</c:v>
                </c:pt>
                <c:pt idx="543">
                  <c:v>-13.993633000000001</c:v>
                </c:pt>
                <c:pt idx="544">
                  <c:v>10.095278</c:v>
                </c:pt>
                <c:pt idx="545">
                  <c:v>28.075073</c:v>
                </c:pt>
                <c:pt idx="546">
                  <c:v>38.002462000000001</c:v>
                </c:pt>
                <c:pt idx="547">
                  <c:v>-7.546888</c:v>
                </c:pt>
                <c:pt idx="548">
                  <c:v>4.5310870000000003</c:v>
                </c:pt>
                <c:pt idx="549">
                  <c:v>16.055885</c:v>
                </c:pt>
                <c:pt idx="550">
                  <c:v>32.027611999999998</c:v>
                </c:pt>
                <c:pt idx="551">
                  <c:v>-2.999619</c:v>
                </c:pt>
                <c:pt idx="552">
                  <c:v>15.042638</c:v>
                </c:pt>
                <c:pt idx="553">
                  <c:v>-1.0192749999999999</c:v>
                </c:pt>
                <c:pt idx="554">
                  <c:v>12.004742</c:v>
                </c:pt>
                <c:pt idx="555">
                  <c:v>4.5310870000000003</c:v>
                </c:pt>
                <c:pt idx="556">
                  <c:v>5.1060809999999996</c:v>
                </c:pt>
                <c:pt idx="557">
                  <c:v>17.087852999999999</c:v>
                </c:pt>
                <c:pt idx="558">
                  <c:v>5.5088790000000003</c:v>
                </c:pt>
                <c:pt idx="559">
                  <c:v>-1.994238</c:v>
                </c:pt>
                <c:pt idx="560">
                  <c:v>11.001115</c:v>
                </c:pt>
                <c:pt idx="561">
                  <c:v>13.035595000000001</c:v>
                </c:pt>
                <c:pt idx="562">
                  <c:v>20.079345</c:v>
                </c:pt>
                <c:pt idx="563">
                  <c:v>14.095141999999999</c:v>
                </c:pt>
                <c:pt idx="564">
                  <c:v>6.315315</c:v>
                </c:pt>
                <c:pt idx="565">
                  <c:v>8.1635950000000008</c:v>
                </c:pt>
                <c:pt idx="566">
                  <c:v>11.088805000000001</c:v>
                </c:pt>
                <c:pt idx="567">
                  <c:v>13.017935</c:v>
                </c:pt>
                <c:pt idx="568">
                  <c:v>13.082753</c:v>
                </c:pt>
                <c:pt idx="569">
                  <c:v>4.7610260000000002</c:v>
                </c:pt>
                <c:pt idx="570">
                  <c:v>13.002382000000001</c:v>
                </c:pt>
                <c:pt idx="571">
                  <c:v>12.076777999999999</c:v>
                </c:pt>
                <c:pt idx="572">
                  <c:v>28.081610999999999</c:v>
                </c:pt>
                <c:pt idx="573">
                  <c:v>2.923352</c:v>
                </c:pt>
                <c:pt idx="574">
                  <c:v>2.8086169999999999</c:v>
                </c:pt>
                <c:pt idx="575">
                  <c:v>10.083608999999999</c:v>
                </c:pt>
                <c:pt idx="576">
                  <c:v>8.1057159999999993</c:v>
                </c:pt>
                <c:pt idx="577">
                  <c:v>14.047751</c:v>
                </c:pt>
                <c:pt idx="578">
                  <c:v>16.073826</c:v>
                </c:pt>
                <c:pt idx="579">
                  <c:v>-0.45282599999999995</c:v>
                </c:pt>
                <c:pt idx="580">
                  <c:v>9.5553310000000007</c:v>
                </c:pt>
                <c:pt idx="581">
                  <c:v>14.059589000000001</c:v>
                </c:pt>
                <c:pt idx="582">
                  <c:v>20.042615999999999</c:v>
                </c:pt>
                <c:pt idx="583">
                  <c:v>8.2793749999999999</c:v>
                </c:pt>
                <c:pt idx="584">
                  <c:v>28.035934999999998</c:v>
                </c:pt>
                <c:pt idx="585">
                  <c:v>10.036975999999999</c:v>
                </c:pt>
                <c:pt idx="586">
                  <c:v>10.002046999999999</c:v>
                </c:pt>
                <c:pt idx="587">
                  <c:v>7.9899839999999998</c:v>
                </c:pt>
                <c:pt idx="588">
                  <c:v>21.096252</c:v>
                </c:pt>
                <c:pt idx="589">
                  <c:v>16.043934</c:v>
                </c:pt>
                <c:pt idx="590">
                  <c:v>7.2962679999999995</c:v>
                </c:pt>
                <c:pt idx="591">
                  <c:v>20.024284999999999</c:v>
                </c:pt>
                <c:pt idx="592">
                  <c:v>7.2962679999999995</c:v>
                </c:pt>
                <c:pt idx="593">
                  <c:v>21.028455000000001</c:v>
                </c:pt>
                <c:pt idx="594">
                  <c:v>-6.5881910000000001</c:v>
                </c:pt>
                <c:pt idx="595">
                  <c:v>18.084444999999999</c:v>
                </c:pt>
                <c:pt idx="596">
                  <c:v>10.019507000000001</c:v>
                </c:pt>
                <c:pt idx="597">
                  <c:v>9.0381070000000001</c:v>
                </c:pt>
                <c:pt idx="598">
                  <c:v>9.032807</c:v>
                </c:pt>
                <c:pt idx="599">
                  <c:v>16.067843</c:v>
                </c:pt>
                <c:pt idx="600">
                  <c:v>14.083285</c:v>
                </c:pt>
                <c:pt idx="601">
                  <c:v>-2.4453819999999999</c:v>
                </c:pt>
                <c:pt idx="602">
                  <c:v>7.4695920000000005</c:v>
                </c:pt>
                <c:pt idx="603">
                  <c:v>47.013849</c:v>
                </c:pt>
                <c:pt idx="604">
                  <c:v>9.0381070000000001</c:v>
                </c:pt>
                <c:pt idx="605">
                  <c:v>14.041834</c:v>
                </c:pt>
                <c:pt idx="606">
                  <c:v>-30.995335000000001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3-4FA8-BC9E-6D25AE66DCCF}"/>
            </c:ext>
          </c:extLst>
        </c:ser>
        <c:ser>
          <c:idx val="1"/>
          <c:order val="1"/>
          <c:tx>
            <c:strRef>
              <c:f>dane_z_zyroskopu_2!$I$1</c:f>
              <c:strCache>
                <c:ptCount val="1"/>
                <c:pt idx="0">
                  <c:v>Przeciążenia: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dane_z_zyroskopu_2!$I$2:$I$608</c:f>
              <c:numCache>
                <c:formatCode>General</c:formatCode>
                <c:ptCount val="607"/>
                <c:pt idx="0">
                  <c:v>1.954</c:v>
                </c:pt>
                <c:pt idx="1">
                  <c:v>1.405</c:v>
                </c:pt>
                <c:pt idx="2">
                  <c:v>5.6870000000000003</c:v>
                </c:pt>
                <c:pt idx="3">
                  <c:v>-0.55699999999999994</c:v>
                </c:pt>
                <c:pt idx="4">
                  <c:v>5.5190000000000001</c:v>
                </c:pt>
                <c:pt idx="5">
                  <c:v>-0.43500000000000005</c:v>
                </c:pt>
                <c:pt idx="6">
                  <c:v>6.1529999999999996</c:v>
                </c:pt>
                <c:pt idx="7">
                  <c:v>0.41199999999999998</c:v>
                </c:pt>
                <c:pt idx="8">
                  <c:v>1.786</c:v>
                </c:pt>
                <c:pt idx="9">
                  <c:v>1.3360000000000001</c:v>
                </c:pt>
                <c:pt idx="10">
                  <c:v>1.5569999999999999</c:v>
                </c:pt>
                <c:pt idx="11">
                  <c:v>0.313</c:v>
                </c:pt>
                <c:pt idx="12">
                  <c:v>0.38200000000000001</c:v>
                </c:pt>
                <c:pt idx="13">
                  <c:v>2.6949999999999998</c:v>
                </c:pt>
                <c:pt idx="14">
                  <c:v>4.3440000000000003</c:v>
                </c:pt>
                <c:pt idx="15">
                  <c:v>-1.3359999999999999</c:v>
                </c:pt>
                <c:pt idx="16">
                  <c:v>3.7709999999999999</c:v>
                </c:pt>
                <c:pt idx="17">
                  <c:v>-0.34399999999999997</c:v>
                </c:pt>
                <c:pt idx="18">
                  <c:v>2.0310000000000001</c:v>
                </c:pt>
                <c:pt idx="19">
                  <c:v>6.1980000000000004</c:v>
                </c:pt>
                <c:pt idx="20">
                  <c:v>-8.0310000000000006</c:v>
                </c:pt>
                <c:pt idx="21">
                  <c:v>7.0259999999999998</c:v>
                </c:pt>
                <c:pt idx="22">
                  <c:v>4.298</c:v>
                </c:pt>
                <c:pt idx="23">
                  <c:v>-3.1150000000000002</c:v>
                </c:pt>
                <c:pt idx="24">
                  <c:v>-2.6789999999999998</c:v>
                </c:pt>
                <c:pt idx="25">
                  <c:v>-5.641</c:v>
                </c:pt>
                <c:pt idx="26">
                  <c:v>-1.9770000000000001</c:v>
                </c:pt>
                <c:pt idx="27">
                  <c:v>2.9539999999999997</c:v>
                </c:pt>
                <c:pt idx="28">
                  <c:v>-1.9419999999999999</c:v>
                </c:pt>
                <c:pt idx="29">
                  <c:v>1.0229999999999999</c:v>
                </c:pt>
                <c:pt idx="30">
                  <c:v>2.8319999999999999</c:v>
                </c:pt>
                <c:pt idx="31">
                  <c:v>1.3049999999999999</c:v>
                </c:pt>
                <c:pt idx="32">
                  <c:v>8.9770000000000003</c:v>
                </c:pt>
                <c:pt idx="33">
                  <c:v>3.3740000000000001</c:v>
                </c:pt>
                <c:pt idx="34">
                  <c:v>-2.3740000000000001</c:v>
                </c:pt>
                <c:pt idx="35">
                  <c:v>-1.8320000000000001</c:v>
                </c:pt>
                <c:pt idx="36">
                  <c:v>-0.90100000000000002</c:v>
                </c:pt>
                <c:pt idx="37">
                  <c:v>0.51900000000000002</c:v>
                </c:pt>
                <c:pt idx="38">
                  <c:v>5.0380000000000003</c:v>
                </c:pt>
                <c:pt idx="39">
                  <c:v>-3.427</c:v>
                </c:pt>
                <c:pt idx="41">
                  <c:v>1.466</c:v>
                </c:pt>
                <c:pt idx="42">
                  <c:v>3.153</c:v>
                </c:pt>
                <c:pt idx="43">
                  <c:v>0.221</c:v>
                </c:pt>
                <c:pt idx="44">
                  <c:v>1.5110000000000001</c:v>
                </c:pt>
                <c:pt idx="45">
                  <c:v>1.931</c:v>
                </c:pt>
                <c:pt idx="46">
                  <c:v>0.64100000000000001</c:v>
                </c:pt>
                <c:pt idx="47">
                  <c:v>2.008</c:v>
                </c:pt>
                <c:pt idx="48">
                  <c:v>0.61099999999999999</c:v>
                </c:pt>
                <c:pt idx="49">
                  <c:v>-2.300000000000002E-2</c:v>
                </c:pt>
                <c:pt idx="50">
                  <c:v>-3.1150000000000002</c:v>
                </c:pt>
                <c:pt idx="51">
                  <c:v>0.58799999999999997</c:v>
                </c:pt>
                <c:pt idx="52">
                  <c:v>10.023</c:v>
                </c:pt>
                <c:pt idx="53">
                  <c:v>10.557</c:v>
                </c:pt>
                <c:pt idx="54">
                  <c:v>7.0839999999999996</c:v>
                </c:pt>
                <c:pt idx="55">
                  <c:v>11.183</c:v>
                </c:pt>
                <c:pt idx="56">
                  <c:v>-3.8239999999999998</c:v>
                </c:pt>
                <c:pt idx="57">
                  <c:v>6.3819999999999997</c:v>
                </c:pt>
                <c:pt idx="58">
                  <c:v>3.7999999999999999E-2</c:v>
                </c:pt>
                <c:pt idx="59">
                  <c:v>2.641</c:v>
                </c:pt>
                <c:pt idx="60">
                  <c:v>3.0840000000000001</c:v>
                </c:pt>
                <c:pt idx="61">
                  <c:v>6.0449999999999999</c:v>
                </c:pt>
                <c:pt idx="62">
                  <c:v>5.3890000000000002</c:v>
                </c:pt>
                <c:pt idx="63">
                  <c:v>-6.5880000000000001</c:v>
                </c:pt>
                <c:pt idx="64">
                  <c:v>-3.6640000000000001</c:v>
                </c:pt>
                <c:pt idx="65">
                  <c:v>21.190999999999999</c:v>
                </c:pt>
                <c:pt idx="66">
                  <c:v>-15.595000000000001</c:v>
                </c:pt>
                <c:pt idx="67">
                  <c:v>18.074000000000002</c:v>
                </c:pt>
                <c:pt idx="68">
                  <c:v>3.5569999999999999</c:v>
                </c:pt>
                <c:pt idx="69">
                  <c:v>14.191000000000001</c:v>
                </c:pt>
                <c:pt idx="70">
                  <c:v>-5.4580000000000002</c:v>
                </c:pt>
                <c:pt idx="71">
                  <c:v>-12.191000000000001</c:v>
                </c:pt>
                <c:pt idx="72">
                  <c:v>-18.603000000000002</c:v>
                </c:pt>
                <c:pt idx="73">
                  <c:v>-3.7560000000000002</c:v>
                </c:pt>
                <c:pt idx="74">
                  <c:v>15.092000000000001</c:v>
                </c:pt>
                <c:pt idx="75">
                  <c:v>-28.007999999999999</c:v>
                </c:pt>
                <c:pt idx="76">
                  <c:v>20.405000000000001</c:v>
                </c:pt>
                <c:pt idx="77">
                  <c:v>3.504</c:v>
                </c:pt>
                <c:pt idx="78">
                  <c:v>-14.519</c:v>
                </c:pt>
                <c:pt idx="79">
                  <c:v>1.8090000000000002</c:v>
                </c:pt>
                <c:pt idx="80">
                  <c:v>-5.0529999999999999</c:v>
                </c:pt>
                <c:pt idx="81">
                  <c:v>-2.8319999999999999</c:v>
                </c:pt>
                <c:pt idx="82">
                  <c:v>3.1E-2</c:v>
                </c:pt>
                <c:pt idx="83">
                  <c:v>17.824000000000002</c:v>
                </c:pt>
                <c:pt idx="84">
                  <c:v>10.641</c:v>
                </c:pt>
                <c:pt idx="85">
                  <c:v>-39.779000000000003</c:v>
                </c:pt>
                <c:pt idx="86">
                  <c:v>11.327999999999999</c:v>
                </c:pt>
                <c:pt idx="87">
                  <c:v>17.634</c:v>
                </c:pt>
                <c:pt idx="88">
                  <c:v>17.472999999999999</c:v>
                </c:pt>
                <c:pt idx="89">
                  <c:v>4</c:v>
                </c:pt>
                <c:pt idx="90">
                  <c:v>2.2439999999999998</c:v>
                </c:pt>
                <c:pt idx="91">
                  <c:v>21.183</c:v>
                </c:pt>
                <c:pt idx="93">
                  <c:v>0.38200000000000001</c:v>
                </c:pt>
                <c:pt idx="94">
                  <c:v>6.2750000000000004</c:v>
                </c:pt>
                <c:pt idx="95">
                  <c:v>0.86299999999999999</c:v>
                </c:pt>
                <c:pt idx="96">
                  <c:v>-12.847</c:v>
                </c:pt>
                <c:pt idx="97">
                  <c:v>-15.878</c:v>
                </c:pt>
                <c:pt idx="98">
                  <c:v>39.695</c:v>
                </c:pt>
                <c:pt idx="99">
                  <c:v>5.1150000000000002</c:v>
                </c:pt>
                <c:pt idx="100">
                  <c:v>-11.282</c:v>
                </c:pt>
                <c:pt idx="101">
                  <c:v>10.282</c:v>
                </c:pt>
                <c:pt idx="102">
                  <c:v>12.038</c:v>
                </c:pt>
                <c:pt idx="103">
                  <c:v>-7.069</c:v>
                </c:pt>
                <c:pt idx="104">
                  <c:v>-7.5270000000000001</c:v>
                </c:pt>
                <c:pt idx="105">
                  <c:v>12.055</c:v>
                </c:pt>
                <c:pt idx="106">
                  <c:v>16.236999999999998</c:v>
                </c:pt>
                <c:pt idx="107">
                  <c:v>0.496</c:v>
                </c:pt>
                <c:pt idx="108">
                  <c:v>9.3130000000000006</c:v>
                </c:pt>
                <c:pt idx="109">
                  <c:v>13.702</c:v>
                </c:pt>
                <c:pt idx="110">
                  <c:v>7.9009999999999998</c:v>
                </c:pt>
                <c:pt idx="111">
                  <c:v>-2.7789999999999999</c:v>
                </c:pt>
                <c:pt idx="112">
                  <c:v>10.237</c:v>
                </c:pt>
                <c:pt idx="113">
                  <c:v>-8.2210000000000001</c:v>
                </c:pt>
                <c:pt idx="114">
                  <c:v>4.4580000000000002</c:v>
                </c:pt>
                <c:pt idx="116">
                  <c:v>-24.913</c:v>
                </c:pt>
                <c:pt idx="117">
                  <c:v>26.305</c:v>
                </c:pt>
                <c:pt idx="118">
                  <c:v>55.976999999999997</c:v>
                </c:pt>
                <c:pt idx="119">
                  <c:v>10.901</c:v>
                </c:pt>
                <c:pt idx="120">
                  <c:v>0.91600000000000004</c:v>
                </c:pt>
                <c:pt idx="121">
                  <c:v>6.8239999999999998</c:v>
                </c:pt>
                <c:pt idx="123">
                  <c:v>0.374</c:v>
                </c:pt>
                <c:pt idx="124">
                  <c:v>11.137</c:v>
                </c:pt>
                <c:pt idx="125">
                  <c:v>-5.4660000000000002</c:v>
                </c:pt>
                <c:pt idx="126">
                  <c:v>11.214</c:v>
                </c:pt>
                <c:pt idx="127">
                  <c:v>-11.656000000000001</c:v>
                </c:pt>
                <c:pt idx="128">
                  <c:v>-1.9450000000000001</c:v>
                </c:pt>
                <c:pt idx="129">
                  <c:v>10.649000000000001</c:v>
                </c:pt>
                <c:pt idx="130">
                  <c:v>-6.4660000000000002</c:v>
                </c:pt>
                <c:pt idx="131">
                  <c:v>4.5339999999999998</c:v>
                </c:pt>
                <c:pt idx="132">
                  <c:v>3.847</c:v>
                </c:pt>
                <c:pt idx="133">
                  <c:v>-11.115</c:v>
                </c:pt>
                <c:pt idx="134">
                  <c:v>1.8780000000000001</c:v>
                </c:pt>
                <c:pt idx="135">
                  <c:v>7.6260000000000003</c:v>
                </c:pt>
                <c:pt idx="136">
                  <c:v>-4.6790000000000003</c:v>
                </c:pt>
                <c:pt idx="137">
                  <c:v>-11.893000000000001</c:v>
                </c:pt>
                <c:pt idx="138">
                  <c:v>23.518999999999998</c:v>
                </c:pt>
                <c:pt idx="139">
                  <c:v>-6.6029999999999998</c:v>
                </c:pt>
                <c:pt idx="140">
                  <c:v>11.298</c:v>
                </c:pt>
                <c:pt idx="141">
                  <c:v>-1.4430000000000001</c:v>
                </c:pt>
                <c:pt idx="142">
                  <c:v>1.3280000000000001</c:v>
                </c:pt>
                <c:pt idx="143">
                  <c:v>-7.5570000000000004</c:v>
                </c:pt>
                <c:pt idx="144">
                  <c:v>5.8849999999999998</c:v>
                </c:pt>
                <c:pt idx="145">
                  <c:v>-5.1070000000000002</c:v>
                </c:pt>
                <c:pt idx="146">
                  <c:v>-3.7330000000000001</c:v>
                </c:pt>
                <c:pt idx="147">
                  <c:v>17.617999999999999</c:v>
                </c:pt>
                <c:pt idx="148">
                  <c:v>9.9770000000000003</c:v>
                </c:pt>
                <c:pt idx="149">
                  <c:v>-18.794</c:v>
                </c:pt>
                <c:pt idx="150">
                  <c:v>-9.7249999999999996</c:v>
                </c:pt>
                <c:pt idx="151">
                  <c:v>10.183</c:v>
                </c:pt>
                <c:pt idx="152">
                  <c:v>2.4660000000000002</c:v>
                </c:pt>
                <c:pt idx="153">
                  <c:v>6.699999999999999E-2</c:v>
                </c:pt>
                <c:pt idx="154">
                  <c:v>2.9619999999999997</c:v>
                </c:pt>
                <c:pt idx="155">
                  <c:v>19.916</c:v>
                </c:pt>
                <c:pt idx="156">
                  <c:v>-7.2519999999999998</c:v>
                </c:pt>
                <c:pt idx="157">
                  <c:v>-2.573</c:v>
                </c:pt>
                <c:pt idx="158">
                  <c:v>5.3049999999999997</c:v>
                </c:pt>
                <c:pt idx="159">
                  <c:v>9.0760000000000005</c:v>
                </c:pt>
                <c:pt idx="160">
                  <c:v>-4.8170000000000002</c:v>
                </c:pt>
                <c:pt idx="161">
                  <c:v>-11.987</c:v>
                </c:pt>
                <c:pt idx="162">
                  <c:v>5.9539999999999997</c:v>
                </c:pt>
                <c:pt idx="163">
                  <c:v>6.1150000000000002</c:v>
                </c:pt>
                <c:pt idx="164">
                  <c:v>-8.3999999999999964E-2</c:v>
                </c:pt>
                <c:pt idx="165">
                  <c:v>17.954000000000001</c:v>
                </c:pt>
                <c:pt idx="166">
                  <c:v>-17.221</c:v>
                </c:pt>
                <c:pt idx="167">
                  <c:v>-6.3209999999999997</c:v>
                </c:pt>
                <c:pt idx="168">
                  <c:v>-16.779</c:v>
                </c:pt>
                <c:pt idx="169">
                  <c:v>-2.1219999999999999</c:v>
                </c:pt>
                <c:pt idx="170">
                  <c:v>5.6180000000000003</c:v>
                </c:pt>
                <c:pt idx="171">
                  <c:v>12.984999999999999</c:v>
                </c:pt>
                <c:pt idx="172">
                  <c:v>19.106999999999999</c:v>
                </c:pt>
                <c:pt idx="173">
                  <c:v>-2.7330000000000001</c:v>
                </c:pt>
                <c:pt idx="174">
                  <c:v>11.992000000000001</c:v>
                </c:pt>
                <c:pt idx="175">
                  <c:v>-25.984999999999999</c:v>
                </c:pt>
                <c:pt idx="176">
                  <c:v>6.298</c:v>
                </c:pt>
                <c:pt idx="177">
                  <c:v>4.9850000000000003</c:v>
                </c:pt>
                <c:pt idx="178">
                  <c:v>-0.26700000000000002</c:v>
                </c:pt>
                <c:pt idx="179">
                  <c:v>-2.008</c:v>
                </c:pt>
                <c:pt idx="180">
                  <c:v>5.4889999999999999</c:v>
                </c:pt>
                <c:pt idx="181">
                  <c:v>10.412000000000001</c:v>
                </c:pt>
                <c:pt idx="182">
                  <c:v>0.96199999999999997</c:v>
                </c:pt>
                <c:pt idx="183">
                  <c:v>6.3970000000000002</c:v>
                </c:pt>
                <c:pt idx="184">
                  <c:v>10.977</c:v>
                </c:pt>
                <c:pt idx="185">
                  <c:v>3.504</c:v>
                </c:pt>
                <c:pt idx="186">
                  <c:v>3.9769999999999999</c:v>
                </c:pt>
                <c:pt idx="187">
                  <c:v>5.4050000000000002</c:v>
                </c:pt>
                <c:pt idx="188">
                  <c:v>3.3130000000000002</c:v>
                </c:pt>
                <c:pt idx="189">
                  <c:v>6.0759999999999996</c:v>
                </c:pt>
                <c:pt idx="190">
                  <c:v>10.013</c:v>
                </c:pt>
                <c:pt idx="191">
                  <c:v>-2.992</c:v>
                </c:pt>
                <c:pt idx="192">
                  <c:v>14.771000000000001</c:v>
                </c:pt>
                <c:pt idx="193">
                  <c:v>11.084</c:v>
                </c:pt>
                <c:pt idx="194">
                  <c:v>-4.1449999999999996</c:v>
                </c:pt>
                <c:pt idx="195">
                  <c:v>0.80200000000000005</c:v>
                </c:pt>
                <c:pt idx="196">
                  <c:v>4.4960000000000004</c:v>
                </c:pt>
                <c:pt idx="197">
                  <c:v>1.1910000000000001</c:v>
                </c:pt>
                <c:pt idx="198">
                  <c:v>5.8170000000000002</c:v>
                </c:pt>
                <c:pt idx="199">
                  <c:v>15.649000000000001</c:v>
                </c:pt>
                <c:pt idx="200">
                  <c:v>1.9239999999999999</c:v>
                </c:pt>
                <c:pt idx="201">
                  <c:v>8.0380000000000003</c:v>
                </c:pt>
                <c:pt idx="202">
                  <c:v>-0.95499999999999996</c:v>
                </c:pt>
                <c:pt idx="203">
                  <c:v>3.992</c:v>
                </c:pt>
                <c:pt idx="204">
                  <c:v>2.3439999999999999</c:v>
                </c:pt>
                <c:pt idx="205">
                  <c:v>4.5419999999999998</c:v>
                </c:pt>
                <c:pt idx="206">
                  <c:v>4.0380000000000003</c:v>
                </c:pt>
                <c:pt idx="207">
                  <c:v>2.1070000000000002</c:v>
                </c:pt>
                <c:pt idx="208">
                  <c:v>-9</c:v>
                </c:pt>
                <c:pt idx="209">
                  <c:v>8.4809999999999999</c:v>
                </c:pt>
                <c:pt idx="210">
                  <c:v>-11.076000000000001</c:v>
                </c:pt>
                <c:pt idx="211">
                  <c:v>8.9619999999999997</c:v>
                </c:pt>
                <c:pt idx="212">
                  <c:v>8.6029999999999998</c:v>
                </c:pt>
                <c:pt idx="213">
                  <c:v>2.8849999999999998</c:v>
                </c:pt>
                <c:pt idx="214">
                  <c:v>1.405</c:v>
                </c:pt>
                <c:pt idx="215">
                  <c:v>15.092000000000001</c:v>
                </c:pt>
                <c:pt idx="216">
                  <c:v>5.0449999999999999</c:v>
                </c:pt>
                <c:pt idx="217">
                  <c:v>1.0840000000000001</c:v>
                </c:pt>
                <c:pt idx="218">
                  <c:v>6.649</c:v>
                </c:pt>
                <c:pt idx="219">
                  <c:v>-22.971</c:v>
                </c:pt>
                <c:pt idx="220">
                  <c:v>11.435</c:v>
                </c:pt>
                <c:pt idx="221">
                  <c:v>48.045000000000002</c:v>
                </c:pt>
                <c:pt idx="222">
                  <c:v>5.9390000000000001</c:v>
                </c:pt>
                <c:pt idx="223">
                  <c:v>-5.9619999999999997</c:v>
                </c:pt>
                <c:pt idx="224">
                  <c:v>4.3129999999999997</c:v>
                </c:pt>
                <c:pt idx="225">
                  <c:v>-27.939</c:v>
                </c:pt>
                <c:pt idx="226">
                  <c:v>-2.573</c:v>
                </c:pt>
                <c:pt idx="227">
                  <c:v>16.923999999999999</c:v>
                </c:pt>
                <c:pt idx="228">
                  <c:v>-22.863</c:v>
                </c:pt>
                <c:pt idx="229">
                  <c:v>4.9470000000000001</c:v>
                </c:pt>
                <c:pt idx="230">
                  <c:v>14.007999999999999</c:v>
                </c:pt>
                <c:pt idx="231">
                  <c:v>8.5039999999999996</c:v>
                </c:pt>
                <c:pt idx="232">
                  <c:v>12.763</c:v>
                </c:pt>
                <c:pt idx="233">
                  <c:v>-10.137</c:v>
                </c:pt>
                <c:pt idx="234">
                  <c:v>-0.878</c:v>
                </c:pt>
                <c:pt idx="235">
                  <c:v>15.359</c:v>
                </c:pt>
                <c:pt idx="236">
                  <c:v>3.2669999999999999</c:v>
                </c:pt>
                <c:pt idx="237">
                  <c:v>-6.069</c:v>
                </c:pt>
                <c:pt idx="238">
                  <c:v>0.61799999999999999</c:v>
                </c:pt>
                <c:pt idx="239">
                  <c:v>11.074</c:v>
                </c:pt>
                <c:pt idx="240">
                  <c:v>1.351</c:v>
                </c:pt>
                <c:pt idx="241">
                  <c:v>5.3659999999999997</c:v>
                </c:pt>
                <c:pt idx="242">
                  <c:v>2.641</c:v>
                </c:pt>
                <c:pt idx="243">
                  <c:v>1.0309999999999999</c:v>
                </c:pt>
                <c:pt idx="244">
                  <c:v>5.7480000000000002</c:v>
                </c:pt>
                <c:pt idx="245">
                  <c:v>2.9769999999999999</c:v>
                </c:pt>
                <c:pt idx="246">
                  <c:v>-6.5110000000000001</c:v>
                </c:pt>
                <c:pt idx="247">
                  <c:v>11.275</c:v>
                </c:pt>
                <c:pt idx="248">
                  <c:v>9.0839999999999996</c:v>
                </c:pt>
                <c:pt idx="249">
                  <c:v>11.901</c:v>
                </c:pt>
                <c:pt idx="250">
                  <c:v>-11.733000000000001</c:v>
                </c:pt>
                <c:pt idx="251">
                  <c:v>15.374000000000001</c:v>
                </c:pt>
                <c:pt idx="252">
                  <c:v>-0.48099999999999998</c:v>
                </c:pt>
                <c:pt idx="253">
                  <c:v>-0.626</c:v>
                </c:pt>
                <c:pt idx="254">
                  <c:v>3.198</c:v>
                </c:pt>
                <c:pt idx="255">
                  <c:v>0.76300000000000001</c:v>
                </c:pt>
                <c:pt idx="256">
                  <c:v>-5.3440000000000003</c:v>
                </c:pt>
                <c:pt idx="257">
                  <c:v>-4.0380000000000003</c:v>
                </c:pt>
                <c:pt idx="258">
                  <c:v>5.5039999999999996</c:v>
                </c:pt>
                <c:pt idx="259">
                  <c:v>16.855</c:v>
                </c:pt>
                <c:pt idx="260">
                  <c:v>0.80900000000000005</c:v>
                </c:pt>
                <c:pt idx="261">
                  <c:v>-13.427</c:v>
                </c:pt>
                <c:pt idx="262">
                  <c:v>5.0449999999999999</c:v>
                </c:pt>
                <c:pt idx="263">
                  <c:v>-2.984</c:v>
                </c:pt>
                <c:pt idx="264">
                  <c:v>1.6E-2</c:v>
                </c:pt>
                <c:pt idx="265">
                  <c:v>14.931000000000001</c:v>
                </c:pt>
                <c:pt idx="266">
                  <c:v>-4.6260000000000003</c:v>
                </c:pt>
                <c:pt idx="267">
                  <c:v>5.1219999999999999</c:v>
                </c:pt>
                <c:pt idx="268">
                  <c:v>-0.64900000000000002</c:v>
                </c:pt>
                <c:pt idx="269">
                  <c:v>-0.36599999999999999</c:v>
                </c:pt>
                <c:pt idx="270">
                  <c:v>13.595000000000001</c:v>
                </c:pt>
                <c:pt idx="271">
                  <c:v>1.595</c:v>
                </c:pt>
                <c:pt idx="272">
                  <c:v>4.702</c:v>
                </c:pt>
                <c:pt idx="273">
                  <c:v>17.489000000000001</c:v>
                </c:pt>
                <c:pt idx="274">
                  <c:v>-3.573</c:v>
                </c:pt>
                <c:pt idx="275">
                  <c:v>9.718</c:v>
                </c:pt>
                <c:pt idx="276">
                  <c:v>1.8780000000000001</c:v>
                </c:pt>
                <c:pt idx="277">
                  <c:v>1.214</c:v>
                </c:pt>
                <c:pt idx="278">
                  <c:v>4.1449999999999996</c:v>
                </c:pt>
                <c:pt idx="279">
                  <c:v>-5.4960000000000004</c:v>
                </c:pt>
                <c:pt idx="280">
                  <c:v>6.9000000000000006E-2</c:v>
                </c:pt>
                <c:pt idx="281">
                  <c:v>12.374000000000001</c:v>
                </c:pt>
                <c:pt idx="282">
                  <c:v>-28.794</c:v>
                </c:pt>
                <c:pt idx="283">
                  <c:v>19.344000000000001</c:v>
                </c:pt>
                <c:pt idx="284">
                  <c:v>16.053000000000001</c:v>
                </c:pt>
                <c:pt idx="285">
                  <c:v>5.359</c:v>
                </c:pt>
                <c:pt idx="286">
                  <c:v>-8.9580000000000002</c:v>
                </c:pt>
                <c:pt idx="287">
                  <c:v>6.3049999999999997</c:v>
                </c:pt>
                <c:pt idx="288">
                  <c:v>-3.3359999999999999</c:v>
                </c:pt>
                <c:pt idx="289">
                  <c:v>7.7249999999999996</c:v>
                </c:pt>
                <c:pt idx="290">
                  <c:v>0.153</c:v>
                </c:pt>
                <c:pt idx="291">
                  <c:v>2.0870000000000002</c:v>
                </c:pt>
                <c:pt idx="292">
                  <c:v>0.64900000000000002</c:v>
                </c:pt>
                <c:pt idx="293">
                  <c:v>1.6949999999999998</c:v>
                </c:pt>
                <c:pt idx="294">
                  <c:v>0.13700000000000001</c:v>
                </c:pt>
                <c:pt idx="295">
                  <c:v>-11.526999999999999</c:v>
                </c:pt>
                <c:pt idx="296">
                  <c:v>-1.504</c:v>
                </c:pt>
                <c:pt idx="297">
                  <c:v>-10.971</c:v>
                </c:pt>
                <c:pt idx="298">
                  <c:v>-1.3050000000000002</c:v>
                </c:pt>
                <c:pt idx="299">
                  <c:v>5.1449999999999996</c:v>
                </c:pt>
                <c:pt idx="300">
                  <c:v>1.641</c:v>
                </c:pt>
                <c:pt idx="301">
                  <c:v>2.0129999999999999</c:v>
                </c:pt>
                <c:pt idx="302">
                  <c:v>8.4000000000000005E-2</c:v>
                </c:pt>
                <c:pt idx="303">
                  <c:v>1.0449999999999999</c:v>
                </c:pt>
                <c:pt idx="304">
                  <c:v>3.1760000000000002</c:v>
                </c:pt>
                <c:pt idx="305">
                  <c:v>1.427</c:v>
                </c:pt>
                <c:pt idx="306">
                  <c:v>2.7560000000000002</c:v>
                </c:pt>
                <c:pt idx="307">
                  <c:v>1.595</c:v>
                </c:pt>
                <c:pt idx="308">
                  <c:v>0.85499999999999998</c:v>
                </c:pt>
                <c:pt idx="309">
                  <c:v>0.67900000000000005</c:v>
                </c:pt>
                <c:pt idx="310">
                  <c:v>1.321</c:v>
                </c:pt>
                <c:pt idx="311">
                  <c:v>1.603</c:v>
                </c:pt>
                <c:pt idx="312">
                  <c:v>1.4430000000000001</c:v>
                </c:pt>
                <c:pt idx="313">
                  <c:v>1.1759999999999999</c:v>
                </c:pt>
                <c:pt idx="314">
                  <c:v>2.6179999999999999</c:v>
                </c:pt>
                <c:pt idx="315">
                  <c:v>3.2669999999999999</c:v>
                </c:pt>
                <c:pt idx="316">
                  <c:v>3.3970000000000002</c:v>
                </c:pt>
                <c:pt idx="318">
                  <c:v>1.9470000000000001</c:v>
                </c:pt>
                <c:pt idx="319">
                  <c:v>2.9009999999999998</c:v>
                </c:pt>
                <c:pt idx="320">
                  <c:v>0.70199999999999996</c:v>
                </c:pt>
                <c:pt idx="321">
                  <c:v>0.27500000000000002</c:v>
                </c:pt>
                <c:pt idx="322">
                  <c:v>-2.9390000000000001</c:v>
                </c:pt>
                <c:pt idx="323">
                  <c:v>7.282</c:v>
                </c:pt>
                <c:pt idx="324">
                  <c:v>-3.5110000000000001</c:v>
                </c:pt>
                <c:pt idx="325">
                  <c:v>6.298</c:v>
                </c:pt>
                <c:pt idx="326">
                  <c:v>0.26700000000000002</c:v>
                </c:pt>
                <c:pt idx="327">
                  <c:v>7.9539999999999997</c:v>
                </c:pt>
                <c:pt idx="328">
                  <c:v>-0.75600000000000001</c:v>
                </c:pt>
                <c:pt idx="329">
                  <c:v>7.9850000000000003</c:v>
                </c:pt>
                <c:pt idx="330">
                  <c:v>-1.5190000000000001</c:v>
                </c:pt>
                <c:pt idx="331">
                  <c:v>4.0229999999999997</c:v>
                </c:pt>
                <c:pt idx="332">
                  <c:v>-0.18300000000000005</c:v>
                </c:pt>
                <c:pt idx="333">
                  <c:v>6.7940000000000005</c:v>
                </c:pt>
                <c:pt idx="334">
                  <c:v>-4.8550000000000004</c:v>
                </c:pt>
                <c:pt idx="335">
                  <c:v>7.359</c:v>
                </c:pt>
                <c:pt idx="336">
                  <c:v>1.6640000000000001</c:v>
                </c:pt>
                <c:pt idx="337">
                  <c:v>-1.8089999999999999</c:v>
                </c:pt>
                <c:pt idx="338">
                  <c:v>1.0129999999999999</c:v>
                </c:pt>
                <c:pt idx="339">
                  <c:v>3.649</c:v>
                </c:pt>
                <c:pt idx="340">
                  <c:v>1.2370000000000001</c:v>
                </c:pt>
                <c:pt idx="341">
                  <c:v>1.9769999999999999</c:v>
                </c:pt>
                <c:pt idx="342">
                  <c:v>1.8319999999999999</c:v>
                </c:pt>
                <c:pt idx="344">
                  <c:v>0.67900000000000005</c:v>
                </c:pt>
                <c:pt idx="345">
                  <c:v>1.3439999999999999</c:v>
                </c:pt>
                <c:pt idx="346">
                  <c:v>2.4660000000000002</c:v>
                </c:pt>
                <c:pt idx="347">
                  <c:v>1.0129999999999999</c:v>
                </c:pt>
                <c:pt idx="348">
                  <c:v>1.6720000000000002</c:v>
                </c:pt>
                <c:pt idx="349">
                  <c:v>3.9539999999999997</c:v>
                </c:pt>
                <c:pt idx="350">
                  <c:v>1.9470000000000001</c:v>
                </c:pt>
                <c:pt idx="351">
                  <c:v>15.015000000000001</c:v>
                </c:pt>
                <c:pt idx="352">
                  <c:v>-5.1980000000000004</c:v>
                </c:pt>
                <c:pt idx="353">
                  <c:v>-4.3209999999999997</c:v>
                </c:pt>
                <c:pt idx="354">
                  <c:v>-6.9260000000000002</c:v>
                </c:pt>
                <c:pt idx="355">
                  <c:v>8.1760000000000002</c:v>
                </c:pt>
                <c:pt idx="356">
                  <c:v>7.1760000000000002</c:v>
                </c:pt>
                <c:pt idx="357">
                  <c:v>-10.611000000000001</c:v>
                </c:pt>
                <c:pt idx="358">
                  <c:v>4.3890000000000002</c:v>
                </c:pt>
                <c:pt idx="359">
                  <c:v>7.0999999999999994E-2</c:v>
                </c:pt>
                <c:pt idx="360">
                  <c:v>-5.0839999999999996</c:v>
                </c:pt>
                <c:pt idx="361">
                  <c:v>6.3819999999999997</c:v>
                </c:pt>
                <c:pt idx="362">
                  <c:v>1.153</c:v>
                </c:pt>
                <c:pt idx="363">
                  <c:v>1.0740000000000001</c:v>
                </c:pt>
                <c:pt idx="364">
                  <c:v>-12.198</c:v>
                </c:pt>
                <c:pt idx="365">
                  <c:v>5.1449999999999996</c:v>
                </c:pt>
                <c:pt idx="366">
                  <c:v>-4.7629999999999999</c:v>
                </c:pt>
                <c:pt idx="367">
                  <c:v>5.0149999999999997</c:v>
                </c:pt>
                <c:pt idx="368">
                  <c:v>14.901</c:v>
                </c:pt>
                <c:pt idx="369">
                  <c:v>-0.374</c:v>
                </c:pt>
                <c:pt idx="370">
                  <c:v>2.847</c:v>
                </c:pt>
                <c:pt idx="371">
                  <c:v>17.152999999999999</c:v>
                </c:pt>
                <c:pt idx="372">
                  <c:v>4.6870000000000003</c:v>
                </c:pt>
                <c:pt idx="373">
                  <c:v>-7.0990000000000002</c:v>
                </c:pt>
                <c:pt idx="374">
                  <c:v>1.0129999999999999</c:v>
                </c:pt>
                <c:pt idx="375">
                  <c:v>10.832000000000001</c:v>
                </c:pt>
                <c:pt idx="376">
                  <c:v>6.4269999999999996</c:v>
                </c:pt>
                <c:pt idx="377">
                  <c:v>5.0839999999999996</c:v>
                </c:pt>
                <c:pt idx="378">
                  <c:v>-3.282</c:v>
                </c:pt>
                <c:pt idx="379">
                  <c:v>10.145</c:v>
                </c:pt>
                <c:pt idx="380">
                  <c:v>1.611</c:v>
                </c:pt>
                <c:pt idx="381">
                  <c:v>0.63400000000000001</c:v>
                </c:pt>
                <c:pt idx="382">
                  <c:v>1.2999999999999999E-2</c:v>
                </c:pt>
                <c:pt idx="383">
                  <c:v>18.335999999999999</c:v>
                </c:pt>
                <c:pt idx="384">
                  <c:v>8.3740000000000006</c:v>
                </c:pt>
                <c:pt idx="385">
                  <c:v>0.115</c:v>
                </c:pt>
                <c:pt idx="386">
                  <c:v>8.6180000000000003</c:v>
                </c:pt>
                <c:pt idx="387">
                  <c:v>5.0609999999999999</c:v>
                </c:pt>
                <c:pt idx="388">
                  <c:v>1.6870000000000001</c:v>
                </c:pt>
                <c:pt idx="389">
                  <c:v>-8.8930000000000007</c:v>
                </c:pt>
                <c:pt idx="390">
                  <c:v>-12.641</c:v>
                </c:pt>
                <c:pt idx="391">
                  <c:v>5.6029999999999998</c:v>
                </c:pt>
                <c:pt idx="392">
                  <c:v>4.4119999999999999</c:v>
                </c:pt>
                <c:pt idx="393">
                  <c:v>-8.6029999999999998</c:v>
                </c:pt>
                <c:pt idx="394">
                  <c:v>-4.1449999999999996</c:v>
                </c:pt>
                <c:pt idx="395">
                  <c:v>24.542000000000002</c:v>
                </c:pt>
                <c:pt idx="396">
                  <c:v>-1.534</c:v>
                </c:pt>
                <c:pt idx="397">
                  <c:v>-5.0380000000000003</c:v>
                </c:pt>
                <c:pt idx="398">
                  <c:v>-11.321</c:v>
                </c:pt>
                <c:pt idx="399">
                  <c:v>8.6340000000000003</c:v>
                </c:pt>
                <c:pt idx="400">
                  <c:v>0.93899999999999995</c:v>
                </c:pt>
                <c:pt idx="401">
                  <c:v>-0.89300000000000002</c:v>
                </c:pt>
                <c:pt idx="402">
                  <c:v>-2.7330000000000001</c:v>
                </c:pt>
                <c:pt idx="403">
                  <c:v>-3.802</c:v>
                </c:pt>
                <c:pt idx="404">
                  <c:v>-19.992000000000001</c:v>
                </c:pt>
                <c:pt idx="405">
                  <c:v>17.518999999999998</c:v>
                </c:pt>
                <c:pt idx="406">
                  <c:v>-21.649000000000001</c:v>
                </c:pt>
                <c:pt idx="407">
                  <c:v>-12.137</c:v>
                </c:pt>
                <c:pt idx="408">
                  <c:v>26.489000000000001</c:v>
                </c:pt>
                <c:pt idx="409">
                  <c:v>-31.916</c:v>
                </c:pt>
                <c:pt idx="410">
                  <c:v>19.282</c:v>
                </c:pt>
                <c:pt idx="411">
                  <c:v>2.2669999999999999</c:v>
                </c:pt>
                <c:pt idx="412">
                  <c:v>20.794</c:v>
                </c:pt>
                <c:pt idx="413">
                  <c:v>-10.718</c:v>
                </c:pt>
                <c:pt idx="414">
                  <c:v>9.3049999999999997</c:v>
                </c:pt>
                <c:pt idx="415">
                  <c:v>31.817</c:v>
                </c:pt>
                <c:pt idx="416">
                  <c:v>-9.9540000000000006</c:v>
                </c:pt>
                <c:pt idx="417">
                  <c:v>-5.8090000000000002</c:v>
                </c:pt>
                <c:pt idx="418">
                  <c:v>22.305</c:v>
                </c:pt>
                <c:pt idx="419">
                  <c:v>-3.6640000000000001</c:v>
                </c:pt>
                <c:pt idx="420">
                  <c:v>14.725</c:v>
                </c:pt>
                <c:pt idx="421">
                  <c:v>-22.893000000000001</c:v>
                </c:pt>
                <c:pt idx="422">
                  <c:v>4.3280000000000003</c:v>
                </c:pt>
                <c:pt idx="423">
                  <c:v>-21.198</c:v>
                </c:pt>
                <c:pt idx="424">
                  <c:v>-2.7480000000000002</c:v>
                </c:pt>
                <c:pt idx="425">
                  <c:v>-11.984</c:v>
                </c:pt>
                <c:pt idx="426">
                  <c:v>-8.0000000000000071E-3</c:v>
                </c:pt>
                <c:pt idx="427">
                  <c:v>-28.573</c:v>
                </c:pt>
                <c:pt idx="428">
                  <c:v>-39.228999999999999</c:v>
                </c:pt>
                <c:pt idx="429">
                  <c:v>5.7940000000000005</c:v>
                </c:pt>
                <c:pt idx="430">
                  <c:v>-6.9619999999999997</c:v>
                </c:pt>
                <c:pt idx="431">
                  <c:v>0.13700000000000001</c:v>
                </c:pt>
                <c:pt idx="432">
                  <c:v>14.084</c:v>
                </c:pt>
                <c:pt idx="433">
                  <c:v>0.60299999999999998</c:v>
                </c:pt>
                <c:pt idx="434">
                  <c:v>-1.611</c:v>
                </c:pt>
                <c:pt idx="435">
                  <c:v>10.510999999999999</c:v>
                </c:pt>
                <c:pt idx="436">
                  <c:v>3.2210000000000001</c:v>
                </c:pt>
                <c:pt idx="437">
                  <c:v>15.412000000000001</c:v>
                </c:pt>
                <c:pt idx="438">
                  <c:v>2.2519999999999998</c:v>
                </c:pt>
                <c:pt idx="439">
                  <c:v>-33.732999999999997</c:v>
                </c:pt>
                <c:pt idx="440">
                  <c:v>-27.756</c:v>
                </c:pt>
                <c:pt idx="441">
                  <c:v>9.5340000000000007</c:v>
                </c:pt>
                <c:pt idx="442">
                  <c:v>-58.984000000000002</c:v>
                </c:pt>
                <c:pt idx="443">
                  <c:v>25.779</c:v>
                </c:pt>
                <c:pt idx="444">
                  <c:v>-5.2670000000000003</c:v>
                </c:pt>
                <c:pt idx="445">
                  <c:v>-2.8170000000000002</c:v>
                </c:pt>
                <c:pt idx="446">
                  <c:v>2.282</c:v>
                </c:pt>
                <c:pt idx="447">
                  <c:v>12.458</c:v>
                </c:pt>
                <c:pt idx="448">
                  <c:v>5.0259999999999998</c:v>
                </c:pt>
                <c:pt idx="449">
                  <c:v>-3.7709999999999999</c:v>
                </c:pt>
                <c:pt idx="450">
                  <c:v>-11.045999999999999</c:v>
                </c:pt>
                <c:pt idx="451">
                  <c:v>1.321</c:v>
                </c:pt>
                <c:pt idx="452">
                  <c:v>-3.0840000000000001</c:v>
                </c:pt>
                <c:pt idx="453">
                  <c:v>9.5419999999999998</c:v>
                </c:pt>
                <c:pt idx="454">
                  <c:v>9.2140000000000004</c:v>
                </c:pt>
                <c:pt idx="455">
                  <c:v>-1.244</c:v>
                </c:pt>
                <c:pt idx="456">
                  <c:v>10.087</c:v>
                </c:pt>
                <c:pt idx="457">
                  <c:v>1.9470000000000001</c:v>
                </c:pt>
                <c:pt idx="458">
                  <c:v>14.137</c:v>
                </c:pt>
                <c:pt idx="459">
                  <c:v>20.030999999999999</c:v>
                </c:pt>
                <c:pt idx="460">
                  <c:v>-24.321000000000002</c:v>
                </c:pt>
                <c:pt idx="461">
                  <c:v>19.137</c:v>
                </c:pt>
                <c:pt idx="462">
                  <c:v>2.198</c:v>
                </c:pt>
                <c:pt idx="463">
                  <c:v>-8.0229999999999997</c:v>
                </c:pt>
                <c:pt idx="464">
                  <c:v>-1.1760000000000002</c:v>
                </c:pt>
                <c:pt idx="465">
                  <c:v>-8.6560000000000006</c:v>
                </c:pt>
                <c:pt idx="466">
                  <c:v>22.855</c:v>
                </c:pt>
                <c:pt idx="467">
                  <c:v>7.641</c:v>
                </c:pt>
                <c:pt idx="468">
                  <c:v>-16.634</c:v>
                </c:pt>
                <c:pt idx="469">
                  <c:v>28.015000000000001</c:v>
                </c:pt>
                <c:pt idx="470">
                  <c:v>-15.878</c:v>
                </c:pt>
                <c:pt idx="471">
                  <c:v>-4.6000000000000041E-2</c:v>
                </c:pt>
                <c:pt idx="472">
                  <c:v>15.045</c:v>
                </c:pt>
                <c:pt idx="473">
                  <c:v>-8.1449999999999996</c:v>
                </c:pt>
                <c:pt idx="474">
                  <c:v>8.3209999999999997</c:v>
                </c:pt>
                <c:pt idx="475">
                  <c:v>-11.756</c:v>
                </c:pt>
                <c:pt idx="476">
                  <c:v>2.3210000000000002</c:v>
                </c:pt>
                <c:pt idx="477">
                  <c:v>14.042</c:v>
                </c:pt>
                <c:pt idx="478">
                  <c:v>8.6110000000000007</c:v>
                </c:pt>
                <c:pt idx="479">
                  <c:v>-3.1070000000000002</c:v>
                </c:pt>
                <c:pt idx="480">
                  <c:v>0.55700000000000005</c:v>
                </c:pt>
                <c:pt idx="481">
                  <c:v>8.641</c:v>
                </c:pt>
                <c:pt idx="482">
                  <c:v>1.298</c:v>
                </c:pt>
                <c:pt idx="483">
                  <c:v>-6.9290000000000003</c:v>
                </c:pt>
                <c:pt idx="484">
                  <c:v>10.087</c:v>
                </c:pt>
                <c:pt idx="485">
                  <c:v>6.0579999999999998</c:v>
                </c:pt>
                <c:pt idx="486">
                  <c:v>18.030999999999999</c:v>
                </c:pt>
                <c:pt idx="487">
                  <c:v>14.061</c:v>
                </c:pt>
                <c:pt idx="488">
                  <c:v>-1.458</c:v>
                </c:pt>
                <c:pt idx="489">
                  <c:v>8.1219999999999999</c:v>
                </c:pt>
                <c:pt idx="490">
                  <c:v>-9.7560000000000002</c:v>
                </c:pt>
                <c:pt idx="491">
                  <c:v>-14.794</c:v>
                </c:pt>
                <c:pt idx="492">
                  <c:v>-35</c:v>
                </c:pt>
                <c:pt idx="493">
                  <c:v>11.087</c:v>
                </c:pt>
                <c:pt idx="494">
                  <c:v>6.702</c:v>
                </c:pt>
                <c:pt idx="495">
                  <c:v>-2.3439999999999999</c:v>
                </c:pt>
                <c:pt idx="496">
                  <c:v>10.916</c:v>
                </c:pt>
                <c:pt idx="497">
                  <c:v>15.252000000000001</c:v>
                </c:pt>
                <c:pt idx="498">
                  <c:v>-1.649</c:v>
                </c:pt>
                <c:pt idx="499">
                  <c:v>-13.587999999999999</c:v>
                </c:pt>
                <c:pt idx="500">
                  <c:v>-1.9710000000000001</c:v>
                </c:pt>
                <c:pt idx="501">
                  <c:v>7.6870000000000003</c:v>
                </c:pt>
                <c:pt idx="502">
                  <c:v>6.0990000000000002</c:v>
                </c:pt>
                <c:pt idx="503">
                  <c:v>-5.5339999999999998</c:v>
                </c:pt>
                <c:pt idx="504">
                  <c:v>19.405000000000001</c:v>
                </c:pt>
                <c:pt idx="505">
                  <c:v>10.350999999999999</c:v>
                </c:pt>
                <c:pt idx="506">
                  <c:v>9.4659999999999993</c:v>
                </c:pt>
                <c:pt idx="507">
                  <c:v>-15.404999999999999</c:v>
                </c:pt>
                <c:pt idx="508">
                  <c:v>18.946999999999999</c:v>
                </c:pt>
                <c:pt idx="509">
                  <c:v>-9.1980000000000004</c:v>
                </c:pt>
                <c:pt idx="510">
                  <c:v>18.962</c:v>
                </c:pt>
                <c:pt idx="511">
                  <c:v>-18.251999999999999</c:v>
                </c:pt>
                <c:pt idx="512">
                  <c:v>-4.8780000000000001</c:v>
                </c:pt>
                <c:pt idx="513">
                  <c:v>14.045999999999999</c:v>
                </c:pt>
                <c:pt idx="514">
                  <c:v>10.435</c:v>
                </c:pt>
                <c:pt idx="515">
                  <c:v>-7.0990000000000002</c:v>
                </c:pt>
                <c:pt idx="516">
                  <c:v>0.32800000000000001</c:v>
                </c:pt>
                <c:pt idx="517">
                  <c:v>-6.3970000000000002</c:v>
                </c:pt>
                <c:pt idx="518">
                  <c:v>-0.43500000000000005</c:v>
                </c:pt>
                <c:pt idx="519">
                  <c:v>0.76300000000000001</c:v>
                </c:pt>
                <c:pt idx="520">
                  <c:v>0.69499999999999995</c:v>
                </c:pt>
                <c:pt idx="521">
                  <c:v>4.4580000000000002</c:v>
                </c:pt>
                <c:pt idx="522">
                  <c:v>-2.992</c:v>
                </c:pt>
                <c:pt idx="523">
                  <c:v>2.206</c:v>
                </c:pt>
                <c:pt idx="524">
                  <c:v>-8.2289999999999992</c:v>
                </c:pt>
                <c:pt idx="525">
                  <c:v>2.8170000000000002</c:v>
                </c:pt>
                <c:pt idx="526">
                  <c:v>6</c:v>
                </c:pt>
                <c:pt idx="527">
                  <c:v>12.092000000000001</c:v>
                </c:pt>
                <c:pt idx="528">
                  <c:v>2.3E-2</c:v>
                </c:pt>
                <c:pt idx="529">
                  <c:v>14.252000000000001</c:v>
                </c:pt>
                <c:pt idx="530">
                  <c:v>-1.8169999999999999</c:v>
                </c:pt>
                <c:pt idx="531">
                  <c:v>-3.9470000000000001</c:v>
                </c:pt>
                <c:pt idx="532">
                  <c:v>-2.9420000000000002</c:v>
                </c:pt>
                <c:pt idx="533">
                  <c:v>-15.465999999999999</c:v>
                </c:pt>
                <c:pt idx="534">
                  <c:v>11.244</c:v>
                </c:pt>
                <c:pt idx="535">
                  <c:v>9.7629999999999999</c:v>
                </c:pt>
                <c:pt idx="536">
                  <c:v>7.0309999999999997</c:v>
                </c:pt>
                <c:pt idx="537">
                  <c:v>5.9080000000000004</c:v>
                </c:pt>
                <c:pt idx="538">
                  <c:v>12.954000000000001</c:v>
                </c:pt>
                <c:pt idx="539">
                  <c:v>9.2059999999999995</c:v>
                </c:pt>
                <c:pt idx="540">
                  <c:v>-0.69500000000000006</c:v>
                </c:pt>
                <c:pt idx="541">
                  <c:v>-14.489000000000001</c:v>
                </c:pt>
                <c:pt idx="542">
                  <c:v>21.518999999999998</c:v>
                </c:pt>
                <c:pt idx="543">
                  <c:v>-7.1530000000000005</c:v>
                </c:pt>
                <c:pt idx="544">
                  <c:v>26.756</c:v>
                </c:pt>
                <c:pt idx="545">
                  <c:v>-3.1219999999999999</c:v>
                </c:pt>
                <c:pt idx="546">
                  <c:v>20.335999999999999</c:v>
                </c:pt>
                <c:pt idx="547">
                  <c:v>12.321</c:v>
                </c:pt>
                <c:pt idx="548">
                  <c:v>12.794</c:v>
                </c:pt>
                <c:pt idx="549">
                  <c:v>9.3819999999999997</c:v>
                </c:pt>
                <c:pt idx="550">
                  <c:v>6.4809999999999999</c:v>
                </c:pt>
                <c:pt idx="551">
                  <c:v>-15.388999999999999</c:v>
                </c:pt>
                <c:pt idx="552">
                  <c:v>-6.4960000000000004</c:v>
                </c:pt>
                <c:pt idx="553">
                  <c:v>0.58799999999999997</c:v>
                </c:pt>
                <c:pt idx="554">
                  <c:v>-1.9770000000000001</c:v>
                </c:pt>
                <c:pt idx="555">
                  <c:v>-3.992</c:v>
                </c:pt>
                <c:pt idx="556">
                  <c:v>13.313000000000001</c:v>
                </c:pt>
                <c:pt idx="557">
                  <c:v>0.54200000000000004</c:v>
                </c:pt>
                <c:pt idx="558">
                  <c:v>9.1999999999999998E-2</c:v>
                </c:pt>
                <c:pt idx="559">
                  <c:v>-2.9620000000000002</c:v>
                </c:pt>
                <c:pt idx="560">
                  <c:v>-5.9470000000000001</c:v>
                </c:pt>
                <c:pt idx="561">
                  <c:v>9.0839999999999996</c:v>
                </c:pt>
                <c:pt idx="562">
                  <c:v>5.298</c:v>
                </c:pt>
                <c:pt idx="563">
                  <c:v>14.327999999999999</c:v>
                </c:pt>
                <c:pt idx="564">
                  <c:v>-12.634</c:v>
                </c:pt>
                <c:pt idx="565">
                  <c:v>-5.2290000000000001</c:v>
                </c:pt>
                <c:pt idx="566">
                  <c:v>-24.908000000000001</c:v>
                </c:pt>
                <c:pt idx="567">
                  <c:v>-27.901</c:v>
                </c:pt>
                <c:pt idx="568">
                  <c:v>-8.6869999999999994</c:v>
                </c:pt>
                <c:pt idx="569">
                  <c:v>-15.832000000000001</c:v>
                </c:pt>
                <c:pt idx="570">
                  <c:v>1.9159999999999999</c:v>
                </c:pt>
                <c:pt idx="571">
                  <c:v>40.634</c:v>
                </c:pt>
                <c:pt idx="572">
                  <c:v>-4.3819999999999997</c:v>
                </c:pt>
                <c:pt idx="573">
                  <c:v>20.893000000000001</c:v>
                </c:pt>
                <c:pt idx="574">
                  <c:v>3.1909999999999998</c:v>
                </c:pt>
                <c:pt idx="575">
                  <c:v>-43.191000000000003</c:v>
                </c:pt>
                <c:pt idx="576">
                  <c:v>-11.167999999999999</c:v>
                </c:pt>
                <c:pt idx="577">
                  <c:v>4.2670000000000003</c:v>
                </c:pt>
                <c:pt idx="578">
                  <c:v>10.145</c:v>
                </c:pt>
                <c:pt idx="579">
                  <c:v>7.3129999999999997</c:v>
                </c:pt>
                <c:pt idx="580">
                  <c:v>30.542000000000002</c:v>
                </c:pt>
                <c:pt idx="581">
                  <c:v>0.91600000000000004</c:v>
                </c:pt>
                <c:pt idx="582">
                  <c:v>-12.038</c:v>
                </c:pt>
                <c:pt idx="583">
                  <c:v>-5.3360000000000003</c:v>
                </c:pt>
                <c:pt idx="584">
                  <c:v>-8.9540000000000006</c:v>
                </c:pt>
                <c:pt idx="585">
                  <c:v>11.855</c:v>
                </c:pt>
                <c:pt idx="586">
                  <c:v>10.779</c:v>
                </c:pt>
                <c:pt idx="587">
                  <c:v>7.0460000000000003</c:v>
                </c:pt>
                <c:pt idx="588">
                  <c:v>-0.67900000000000005</c:v>
                </c:pt>
                <c:pt idx="589">
                  <c:v>-6.8929999999999998</c:v>
                </c:pt>
                <c:pt idx="590">
                  <c:v>0.29799999999999999</c:v>
                </c:pt>
                <c:pt idx="591">
                  <c:v>12.489000000000001</c:v>
                </c:pt>
                <c:pt idx="592">
                  <c:v>-13.327999999999999</c:v>
                </c:pt>
                <c:pt idx="593">
                  <c:v>5.9690000000000003</c:v>
                </c:pt>
                <c:pt idx="594">
                  <c:v>-1.466</c:v>
                </c:pt>
                <c:pt idx="595">
                  <c:v>12.374000000000001</c:v>
                </c:pt>
                <c:pt idx="596">
                  <c:v>-9.4890000000000008</c:v>
                </c:pt>
                <c:pt idx="597">
                  <c:v>6.931</c:v>
                </c:pt>
                <c:pt idx="598">
                  <c:v>-2.9580000000000002</c:v>
                </c:pt>
                <c:pt idx="599">
                  <c:v>-2.3820000000000001</c:v>
                </c:pt>
                <c:pt idx="600">
                  <c:v>40.015000000000001</c:v>
                </c:pt>
                <c:pt idx="601">
                  <c:v>-6.9580000000000002</c:v>
                </c:pt>
                <c:pt idx="602">
                  <c:v>5.0709999999999997</c:v>
                </c:pt>
                <c:pt idx="603">
                  <c:v>8.0229999999999997</c:v>
                </c:pt>
                <c:pt idx="604">
                  <c:v>8.0150000000000006</c:v>
                </c:pt>
                <c:pt idx="605">
                  <c:v>-9.7629999999999999</c:v>
                </c:pt>
                <c:pt idx="606">
                  <c:v>-13.183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3-4FA8-BC9E-6D25AE66DCCF}"/>
            </c:ext>
          </c:extLst>
        </c:ser>
        <c:ser>
          <c:idx val="2"/>
          <c:order val="2"/>
          <c:tx>
            <c:strRef>
              <c:f>dane_z_zyroskopu_2!$J$1</c:f>
              <c:strCache>
                <c:ptCount val="1"/>
                <c:pt idx="0">
                  <c:v>Prędkość: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dane_z_zyroskopu_2!$J$2:$J$608</c:f>
              <c:numCache>
                <c:formatCode>General</c:formatCode>
                <c:ptCount val="607"/>
                <c:pt idx="0">
                  <c:v>1.160509</c:v>
                </c:pt>
                <c:pt idx="1">
                  <c:v>1.0440860000000001</c:v>
                </c:pt>
                <c:pt idx="2">
                  <c:v>3.1821169999999999</c:v>
                </c:pt>
                <c:pt idx="3">
                  <c:v>15.009338</c:v>
                </c:pt>
                <c:pt idx="4">
                  <c:v>15.009338</c:v>
                </c:pt>
                <c:pt idx="5">
                  <c:v>15.009338</c:v>
                </c:pt>
                <c:pt idx="6">
                  <c:v>12.092282000000001</c:v>
                </c:pt>
                <c:pt idx="7">
                  <c:v>0</c:v>
                </c:pt>
                <c:pt idx="8">
                  <c:v>2.3318310000000002</c:v>
                </c:pt>
                <c:pt idx="9">
                  <c:v>13.019387999999999</c:v>
                </c:pt>
                <c:pt idx="10">
                  <c:v>13.019387999999999</c:v>
                </c:pt>
                <c:pt idx="11">
                  <c:v>10.059113</c:v>
                </c:pt>
                <c:pt idx="12">
                  <c:v>10.059113</c:v>
                </c:pt>
                <c:pt idx="13">
                  <c:v>0</c:v>
                </c:pt>
                <c:pt idx="14">
                  <c:v>1.6085419999999999</c:v>
                </c:pt>
                <c:pt idx="15">
                  <c:v>1.568584</c:v>
                </c:pt>
                <c:pt idx="16">
                  <c:v>3.0474250000000001</c:v>
                </c:pt>
                <c:pt idx="17">
                  <c:v>4.1867239999999999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1.4202030000000001</c:v>
                </c:pt>
                <c:pt idx="22">
                  <c:v>1.278937</c:v>
                </c:pt>
                <c:pt idx="23">
                  <c:v>19.054155999999999</c:v>
                </c:pt>
                <c:pt idx="24">
                  <c:v>19.054155999999999</c:v>
                </c:pt>
                <c:pt idx="25">
                  <c:v>19.054155999999999</c:v>
                </c:pt>
                <c:pt idx="26">
                  <c:v>19.054155999999999</c:v>
                </c:pt>
                <c:pt idx="27">
                  <c:v>16.027267999999999</c:v>
                </c:pt>
                <c:pt idx="28">
                  <c:v>16.027267999999999</c:v>
                </c:pt>
                <c:pt idx="29">
                  <c:v>16.027267999999999</c:v>
                </c:pt>
                <c:pt idx="30">
                  <c:v>16.054158000000001</c:v>
                </c:pt>
                <c:pt idx="31">
                  <c:v>2.5212870000000001</c:v>
                </c:pt>
                <c:pt idx="32">
                  <c:v>2.0815990000000002</c:v>
                </c:pt>
                <c:pt idx="33">
                  <c:v>25.077408999999999</c:v>
                </c:pt>
                <c:pt idx="34">
                  <c:v>25.077408999999999</c:v>
                </c:pt>
                <c:pt idx="35">
                  <c:v>25.077408999999999</c:v>
                </c:pt>
                <c:pt idx="36">
                  <c:v>25.077408999999999</c:v>
                </c:pt>
                <c:pt idx="37">
                  <c:v>25.077408999999999</c:v>
                </c:pt>
                <c:pt idx="38">
                  <c:v>17.014095999999999</c:v>
                </c:pt>
                <c:pt idx="39">
                  <c:v>17.014095999999999</c:v>
                </c:pt>
                <c:pt idx="40">
                  <c:v>17.014095999999999</c:v>
                </c:pt>
                <c:pt idx="41">
                  <c:v>18.004186000000001</c:v>
                </c:pt>
                <c:pt idx="42">
                  <c:v>18.004186000000001</c:v>
                </c:pt>
                <c:pt idx="43">
                  <c:v>18.004186000000001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4.2968710000000003</c:v>
                </c:pt>
                <c:pt idx="52">
                  <c:v>0</c:v>
                </c:pt>
                <c:pt idx="53">
                  <c:v>0</c:v>
                </c:pt>
                <c:pt idx="54">
                  <c:v>8.3293970000000002</c:v>
                </c:pt>
                <c:pt idx="55">
                  <c:v>0</c:v>
                </c:pt>
                <c:pt idx="56">
                  <c:v>0</c:v>
                </c:pt>
                <c:pt idx="57">
                  <c:v>2.2823020000000001</c:v>
                </c:pt>
                <c:pt idx="58">
                  <c:v>6.0373539999999997</c:v>
                </c:pt>
                <c:pt idx="59">
                  <c:v>0</c:v>
                </c:pt>
                <c:pt idx="60">
                  <c:v>2.026116</c:v>
                </c:pt>
                <c:pt idx="61">
                  <c:v>9.7584909999999994</c:v>
                </c:pt>
                <c:pt idx="62">
                  <c:v>9.7584909999999994</c:v>
                </c:pt>
                <c:pt idx="63">
                  <c:v>0</c:v>
                </c:pt>
                <c:pt idx="64">
                  <c:v>5.0501240000000003</c:v>
                </c:pt>
                <c:pt idx="65">
                  <c:v>4.687805</c:v>
                </c:pt>
                <c:pt idx="66">
                  <c:v>9.6853929999999995</c:v>
                </c:pt>
                <c:pt idx="67">
                  <c:v>9.6853929999999995</c:v>
                </c:pt>
                <c:pt idx="68">
                  <c:v>7.9732789999999998</c:v>
                </c:pt>
                <c:pt idx="69">
                  <c:v>12.061464000000001</c:v>
                </c:pt>
                <c:pt idx="70">
                  <c:v>12.061464000000001</c:v>
                </c:pt>
                <c:pt idx="71">
                  <c:v>15.016716000000001</c:v>
                </c:pt>
                <c:pt idx="72">
                  <c:v>15.016716000000001</c:v>
                </c:pt>
                <c:pt idx="73">
                  <c:v>15.016716000000001</c:v>
                </c:pt>
                <c:pt idx="74">
                  <c:v>9.7096370000000007</c:v>
                </c:pt>
                <c:pt idx="75">
                  <c:v>9.7096370000000007</c:v>
                </c:pt>
                <c:pt idx="76">
                  <c:v>9.0683810000000005</c:v>
                </c:pt>
                <c:pt idx="77">
                  <c:v>9.0683810000000005</c:v>
                </c:pt>
                <c:pt idx="78">
                  <c:v>12.027532000000001</c:v>
                </c:pt>
                <c:pt idx="79">
                  <c:v>12.027532000000001</c:v>
                </c:pt>
                <c:pt idx="80">
                  <c:v>7.5356969999999999</c:v>
                </c:pt>
                <c:pt idx="81">
                  <c:v>17.067198000000001</c:v>
                </c:pt>
                <c:pt idx="82">
                  <c:v>17.067198000000001</c:v>
                </c:pt>
                <c:pt idx="83">
                  <c:v>5.0097240000000003</c:v>
                </c:pt>
                <c:pt idx="84">
                  <c:v>3.9202569999999999</c:v>
                </c:pt>
                <c:pt idx="85">
                  <c:v>10.005839</c:v>
                </c:pt>
                <c:pt idx="86">
                  <c:v>10.005839</c:v>
                </c:pt>
                <c:pt idx="87">
                  <c:v>20.002064000000001</c:v>
                </c:pt>
                <c:pt idx="88">
                  <c:v>20.002064000000001</c:v>
                </c:pt>
                <c:pt idx="89">
                  <c:v>20.002064000000001</c:v>
                </c:pt>
                <c:pt idx="90">
                  <c:v>20.002064000000001</c:v>
                </c:pt>
                <c:pt idx="91">
                  <c:v>19.087955999999998</c:v>
                </c:pt>
                <c:pt idx="92">
                  <c:v>19.087955999999998</c:v>
                </c:pt>
                <c:pt idx="93">
                  <c:v>19.087955999999998</c:v>
                </c:pt>
                <c:pt idx="94">
                  <c:v>19.087955999999998</c:v>
                </c:pt>
                <c:pt idx="95">
                  <c:v>15.072832999999999</c:v>
                </c:pt>
                <c:pt idx="96">
                  <c:v>15.072832999999999</c:v>
                </c:pt>
                <c:pt idx="97">
                  <c:v>15.072832999999999</c:v>
                </c:pt>
                <c:pt idx="98">
                  <c:v>19.089231000000002</c:v>
                </c:pt>
                <c:pt idx="99">
                  <c:v>19.089231000000002</c:v>
                </c:pt>
                <c:pt idx="100">
                  <c:v>19.089231000000002</c:v>
                </c:pt>
                <c:pt idx="101">
                  <c:v>19.089231000000002</c:v>
                </c:pt>
                <c:pt idx="102">
                  <c:v>13.003874</c:v>
                </c:pt>
                <c:pt idx="103">
                  <c:v>13.003874</c:v>
                </c:pt>
                <c:pt idx="104">
                  <c:v>20.041578999999999</c:v>
                </c:pt>
                <c:pt idx="105">
                  <c:v>20.041578999999999</c:v>
                </c:pt>
                <c:pt idx="106">
                  <c:v>20.041578999999999</c:v>
                </c:pt>
                <c:pt idx="107">
                  <c:v>20.041578999999999</c:v>
                </c:pt>
                <c:pt idx="108">
                  <c:v>13.079813</c:v>
                </c:pt>
                <c:pt idx="109">
                  <c:v>13.079813</c:v>
                </c:pt>
                <c:pt idx="110">
                  <c:v>13.079813</c:v>
                </c:pt>
                <c:pt idx="111">
                  <c:v>8.0154870000000003</c:v>
                </c:pt>
                <c:pt idx="112">
                  <c:v>3.0778859999999999</c:v>
                </c:pt>
                <c:pt idx="113">
                  <c:v>9.5424360000000004</c:v>
                </c:pt>
                <c:pt idx="114">
                  <c:v>9.5424360000000004</c:v>
                </c:pt>
                <c:pt idx="115">
                  <c:v>10.086555000000001</c:v>
                </c:pt>
                <c:pt idx="116">
                  <c:v>10.086555000000001</c:v>
                </c:pt>
                <c:pt idx="117">
                  <c:v>11.026797</c:v>
                </c:pt>
                <c:pt idx="118">
                  <c:v>11.026797</c:v>
                </c:pt>
                <c:pt idx="119">
                  <c:v>14.056901</c:v>
                </c:pt>
                <c:pt idx="120">
                  <c:v>14.056901</c:v>
                </c:pt>
                <c:pt idx="121">
                  <c:v>14.056901</c:v>
                </c:pt>
                <c:pt idx="122">
                  <c:v>12.047936</c:v>
                </c:pt>
                <c:pt idx="123">
                  <c:v>12.047936</c:v>
                </c:pt>
                <c:pt idx="124">
                  <c:v>10.005839</c:v>
                </c:pt>
                <c:pt idx="125">
                  <c:v>10.005839</c:v>
                </c:pt>
                <c:pt idx="126">
                  <c:v>7.3327030000000004</c:v>
                </c:pt>
                <c:pt idx="127">
                  <c:v>24.086538999999998</c:v>
                </c:pt>
                <c:pt idx="128">
                  <c:v>24.086538999999998</c:v>
                </c:pt>
                <c:pt idx="129">
                  <c:v>24.086538999999998</c:v>
                </c:pt>
                <c:pt idx="130">
                  <c:v>24.086538999999998</c:v>
                </c:pt>
                <c:pt idx="131">
                  <c:v>24.086538999999998</c:v>
                </c:pt>
                <c:pt idx="132">
                  <c:v>13.053454</c:v>
                </c:pt>
                <c:pt idx="133">
                  <c:v>13.053454</c:v>
                </c:pt>
                <c:pt idx="134">
                  <c:v>26.056849</c:v>
                </c:pt>
                <c:pt idx="135">
                  <c:v>26.056849</c:v>
                </c:pt>
                <c:pt idx="136">
                  <c:v>26.056849</c:v>
                </c:pt>
                <c:pt idx="137">
                  <c:v>26.056849</c:v>
                </c:pt>
                <c:pt idx="138">
                  <c:v>26.056849</c:v>
                </c:pt>
                <c:pt idx="139">
                  <c:v>24.073851999999999</c:v>
                </c:pt>
                <c:pt idx="140">
                  <c:v>24.073851999999999</c:v>
                </c:pt>
                <c:pt idx="141">
                  <c:v>24.073851999999999</c:v>
                </c:pt>
                <c:pt idx="142">
                  <c:v>24.073851999999999</c:v>
                </c:pt>
                <c:pt idx="143">
                  <c:v>24.073851999999999</c:v>
                </c:pt>
                <c:pt idx="144">
                  <c:v>23.076837999999999</c:v>
                </c:pt>
                <c:pt idx="145">
                  <c:v>23.076837999999999</c:v>
                </c:pt>
                <c:pt idx="146">
                  <c:v>23.076837999999999</c:v>
                </c:pt>
                <c:pt idx="147">
                  <c:v>23.076837999999999</c:v>
                </c:pt>
                <c:pt idx="148">
                  <c:v>10.008187</c:v>
                </c:pt>
                <c:pt idx="149">
                  <c:v>10.008187</c:v>
                </c:pt>
                <c:pt idx="150">
                  <c:v>19.092977000000001</c:v>
                </c:pt>
                <c:pt idx="151">
                  <c:v>19.092977000000001</c:v>
                </c:pt>
                <c:pt idx="153">
                  <c:v>19.092977000000001</c:v>
                </c:pt>
                <c:pt idx="154">
                  <c:v>12.003534999999999</c:v>
                </c:pt>
                <c:pt idx="155">
                  <c:v>12.003534999999999</c:v>
                </c:pt>
                <c:pt idx="156">
                  <c:v>10.026191000000001</c:v>
                </c:pt>
                <c:pt idx="157">
                  <c:v>10.026191000000001</c:v>
                </c:pt>
                <c:pt idx="158">
                  <c:v>8.0707070000000005</c:v>
                </c:pt>
                <c:pt idx="159">
                  <c:v>9.4609760000000005</c:v>
                </c:pt>
                <c:pt idx="160">
                  <c:v>0</c:v>
                </c:pt>
                <c:pt idx="161">
                  <c:v>3.488623</c:v>
                </c:pt>
                <c:pt idx="162">
                  <c:v>4.9954920000000005</c:v>
                </c:pt>
                <c:pt idx="163">
                  <c:v>6.261501</c:v>
                </c:pt>
                <c:pt idx="164">
                  <c:v>3.3862939999999999</c:v>
                </c:pt>
                <c:pt idx="165">
                  <c:v>14.010545</c:v>
                </c:pt>
                <c:pt idx="166">
                  <c:v>14.010545</c:v>
                </c:pt>
                <c:pt idx="167">
                  <c:v>14.010545</c:v>
                </c:pt>
                <c:pt idx="168">
                  <c:v>8.566065</c:v>
                </c:pt>
                <c:pt idx="169">
                  <c:v>10.005122</c:v>
                </c:pt>
                <c:pt idx="170">
                  <c:v>10.005122</c:v>
                </c:pt>
                <c:pt idx="171">
                  <c:v>14.006709000000001</c:v>
                </c:pt>
                <c:pt idx="172">
                  <c:v>14.006709000000001</c:v>
                </c:pt>
                <c:pt idx="173">
                  <c:v>14.006709000000001</c:v>
                </c:pt>
                <c:pt idx="174">
                  <c:v>9.1810650000000003</c:v>
                </c:pt>
                <c:pt idx="175">
                  <c:v>9.1810650000000003</c:v>
                </c:pt>
                <c:pt idx="176">
                  <c:v>15.042346</c:v>
                </c:pt>
                <c:pt idx="177">
                  <c:v>2.5544950000000002</c:v>
                </c:pt>
                <c:pt idx="178">
                  <c:v>2.1914189999999998</c:v>
                </c:pt>
                <c:pt idx="179">
                  <c:v>8.0310550000000003</c:v>
                </c:pt>
                <c:pt idx="180">
                  <c:v>5.7466660000000003</c:v>
                </c:pt>
                <c:pt idx="181">
                  <c:v>4.7075240000000003</c:v>
                </c:pt>
                <c:pt idx="182">
                  <c:v>7.3396410000000003</c:v>
                </c:pt>
                <c:pt idx="183">
                  <c:v>10.071547000000001</c:v>
                </c:pt>
                <c:pt idx="184">
                  <c:v>10.071547000000001</c:v>
                </c:pt>
                <c:pt idx="185">
                  <c:v>13.091569</c:v>
                </c:pt>
                <c:pt idx="186">
                  <c:v>13.091569</c:v>
                </c:pt>
                <c:pt idx="187">
                  <c:v>13.091569</c:v>
                </c:pt>
                <c:pt idx="188">
                  <c:v>9.9674510000000005</c:v>
                </c:pt>
                <c:pt idx="189">
                  <c:v>9.9674510000000005</c:v>
                </c:pt>
                <c:pt idx="190">
                  <c:v>12.063518</c:v>
                </c:pt>
                <c:pt idx="191">
                  <c:v>12.063518</c:v>
                </c:pt>
                <c:pt idx="192">
                  <c:v>9.2522359999999999</c:v>
                </c:pt>
                <c:pt idx="193">
                  <c:v>9.2522359999999999</c:v>
                </c:pt>
                <c:pt idx="194">
                  <c:v>12.007471000000001</c:v>
                </c:pt>
                <c:pt idx="195">
                  <c:v>12.007471000000001</c:v>
                </c:pt>
                <c:pt idx="196">
                  <c:v>8.6488289999999992</c:v>
                </c:pt>
                <c:pt idx="197">
                  <c:v>16.082863</c:v>
                </c:pt>
                <c:pt idx="198">
                  <c:v>16.082863</c:v>
                </c:pt>
                <c:pt idx="199">
                  <c:v>16.082863</c:v>
                </c:pt>
                <c:pt idx="200">
                  <c:v>16.037860999999999</c:v>
                </c:pt>
                <c:pt idx="201">
                  <c:v>16.037860999999999</c:v>
                </c:pt>
                <c:pt idx="202">
                  <c:v>16.037860999999999</c:v>
                </c:pt>
                <c:pt idx="203">
                  <c:v>9.689425</c:v>
                </c:pt>
                <c:pt idx="204">
                  <c:v>9.689425</c:v>
                </c:pt>
                <c:pt idx="205">
                  <c:v>11.079027</c:v>
                </c:pt>
                <c:pt idx="206">
                  <c:v>11.079027</c:v>
                </c:pt>
                <c:pt idx="207">
                  <c:v>9.5248620000000006</c:v>
                </c:pt>
                <c:pt idx="208">
                  <c:v>9.5248620000000006</c:v>
                </c:pt>
                <c:pt idx="209">
                  <c:v>13.004962000000001</c:v>
                </c:pt>
                <c:pt idx="210">
                  <c:v>13.004962000000001</c:v>
                </c:pt>
                <c:pt idx="211">
                  <c:v>13.010472999999999</c:v>
                </c:pt>
                <c:pt idx="212">
                  <c:v>13.010472999999999</c:v>
                </c:pt>
                <c:pt idx="213">
                  <c:v>20.002064000000001</c:v>
                </c:pt>
                <c:pt idx="214">
                  <c:v>20.002064000000001</c:v>
                </c:pt>
                <c:pt idx="215">
                  <c:v>20.002064000000001</c:v>
                </c:pt>
                <c:pt idx="216">
                  <c:v>20.002064000000001</c:v>
                </c:pt>
                <c:pt idx="217">
                  <c:v>13.046875</c:v>
                </c:pt>
                <c:pt idx="218">
                  <c:v>13.046875</c:v>
                </c:pt>
                <c:pt idx="219">
                  <c:v>13.010472999999999</c:v>
                </c:pt>
                <c:pt idx="220">
                  <c:v>13.010472999999999</c:v>
                </c:pt>
                <c:pt idx="221">
                  <c:v>7.669797</c:v>
                </c:pt>
                <c:pt idx="222">
                  <c:v>12.045265000000001</c:v>
                </c:pt>
                <c:pt idx="223">
                  <c:v>2.5461109999999998</c:v>
                </c:pt>
                <c:pt idx="224">
                  <c:v>2.063469</c:v>
                </c:pt>
                <c:pt idx="225">
                  <c:v>11.045938</c:v>
                </c:pt>
                <c:pt idx="226">
                  <c:v>11.045938</c:v>
                </c:pt>
                <c:pt idx="227">
                  <c:v>7.367521</c:v>
                </c:pt>
                <c:pt idx="228">
                  <c:v>8.8460660000000004</c:v>
                </c:pt>
                <c:pt idx="229">
                  <c:v>18.055980999999999</c:v>
                </c:pt>
                <c:pt idx="230">
                  <c:v>18.055980999999999</c:v>
                </c:pt>
                <c:pt idx="231">
                  <c:v>5.0376630000000002</c:v>
                </c:pt>
                <c:pt idx="232">
                  <c:v>2.6529690000000001</c:v>
                </c:pt>
                <c:pt idx="233">
                  <c:v>20.020313000000002</c:v>
                </c:pt>
                <c:pt idx="234">
                  <c:v>20.020313000000002</c:v>
                </c:pt>
                <c:pt idx="235">
                  <c:v>20.020313000000002</c:v>
                </c:pt>
                <c:pt idx="236">
                  <c:v>20.020313000000002</c:v>
                </c:pt>
                <c:pt idx="237">
                  <c:v>0</c:v>
                </c:pt>
                <c:pt idx="238">
                  <c:v>1.8757250000000001</c:v>
                </c:pt>
                <c:pt idx="239">
                  <c:v>1.2651939999999999</c:v>
                </c:pt>
                <c:pt idx="240">
                  <c:v>7.4667950000000003</c:v>
                </c:pt>
                <c:pt idx="241">
                  <c:v>7.3050850000000001</c:v>
                </c:pt>
                <c:pt idx="242">
                  <c:v>10.061286000000001</c:v>
                </c:pt>
                <c:pt idx="243">
                  <c:v>10.061286000000001</c:v>
                </c:pt>
                <c:pt idx="244">
                  <c:v>10.012794</c:v>
                </c:pt>
                <c:pt idx="245">
                  <c:v>10.012794</c:v>
                </c:pt>
                <c:pt idx="246">
                  <c:v>12.034368000000001</c:v>
                </c:pt>
                <c:pt idx="247">
                  <c:v>12.034368000000001</c:v>
                </c:pt>
                <c:pt idx="248">
                  <c:v>7.2201019999999998</c:v>
                </c:pt>
                <c:pt idx="249">
                  <c:v>15.021176000000001</c:v>
                </c:pt>
                <c:pt idx="250">
                  <c:v>15.021176000000001</c:v>
                </c:pt>
                <c:pt idx="251">
                  <c:v>15.021176000000001</c:v>
                </c:pt>
                <c:pt idx="252">
                  <c:v>16.049468000000001</c:v>
                </c:pt>
                <c:pt idx="253">
                  <c:v>16.049468000000001</c:v>
                </c:pt>
                <c:pt idx="254">
                  <c:v>5.1039469999999998</c:v>
                </c:pt>
                <c:pt idx="255">
                  <c:v>3.9237549999999999</c:v>
                </c:pt>
                <c:pt idx="256">
                  <c:v>8.6488289999999992</c:v>
                </c:pt>
                <c:pt idx="257">
                  <c:v>8.6391980000000004</c:v>
                </c:pt>
                <c:pt idx="258">
                  <c:v>16.082863</c:v>
                </c:pt>
                <c:pt idx="259">
                  <c:v>16.082863</c:v>
                </c:pt>
                <c:pt idx="260">
                  <c:v>16.082863</c:v>
                </c:pt>
                <c:pt idx="261">
                  <c:v>13.062646000000001</c:v>
                </c:pt>
                <c:pt idx="262">
                  <c:v>13.062646000000001</c:v>
                </c:pt>
                <c:pt idx="263">
                  <c:v>11.033382</c:v>
                </c:pt>
                <c:pt idx="264">
                  <c:v>11.033382</c:v>
                </c:pt>
                <c:pt idx="265">
                  <c:v>18.040569000000001</c:v>
                </c:pt>
                <c:pt idx="266">
                  <c:v>18.040569000000001</c:v>
                </c:pt>
                <c:pt idx="267">
                  <c:v>18.040569000000001</c:v>
                </c:pt>
                <c:pt idx="268">
                  <c:v>7.6913409999999995</c:v>
                </c:pt>
                <c:pt idx="269">
                  <c:v>6.6668779999999996</c:v>
                </c:pt>
                <c:pt idx="270">
                  <c:v>5.8861910000000002</c:v>
                </c:pt>
                <c:pt idx="271">
                  <c:v>5.8951370000000001</c:v>
                </c:pt>
                <c:pt idx="272">
                  <c:v>8.5346539999999997</c:v>
                </c:pt>
                <c:pt idx="273">
                  <c:v>16.043644</c:v>
                </c:pt>
                <c:pt idx="274">
                  <c:v>16.043644</c:v>
                </c:pt>
                <c:pt idx="275">
                  <c:v>16.043644</c:v>
                </c:pt>
                <c:pt idx="276">
                  <c:v>9.1992080000000005</c:v>
                </c:pt>
                <c:pt idx="277">
                  <c:v>9.1992080000000005</c:v>
                </c:pt>
                <c:pt idx="278">
                  <c:v>13.087835</c:v>
                </c:pt>
                <c:pt idx="279">
                  <c:v>13.087835</c:v>
                </c:pt>
                <c:pt idx="280">
                  <c:v>13.087835</c:v>
                </c:pt>
                <c:pt idx="281">
                  <c:v>9.609413</c:v>
                </c:pt>
                <c:pt idx="282">
                  <c:v>9.609413</c:v>
                </c:pt>
                <c:pt idx="283">
                  <c:v>8.2356689999999997</c:v>
                </c:pt>
                <c:pt idx="284">
                  <c:v>11.061377</c:v>
                </c:pt>
                <c:pt idx="285">
                  <c:v>11.061377</c:v>
                </c:pt>
                <c:pt idx="286">
                  <c:v>7.7078990000000003</c:v>
                </c:pt>
                <c:pt idx="287">
                  <c:v>2.9953669999999999</c:v>
                </c:pt>
                <c:pt idx="288">
                  <c:v>10.080501</c:v>
                </c:pt>
                <c:pt idx="289">
                  <c:v>10.080501</c:v>
                </c:pt>
                <c:pt idx="290">
                  <c:v>13.050392</c:v>
                </c:pt>
                <c:pt idx="291">
                  <c:v>13.050392</c:v>
                </c:pt>
                <c:pt idx="292">
                  <c:v>13.081656000000001</c:v>
                </c:pt>
                <c:pt idx="293">
                  <c:v>13.081656000000001</c:v>
                </c:pt>
                <c:pt idx="294">
                  <c:v>13.081656000000001</c:v>
                </c:pt>
                <c:pt idx="295">
                  <c:v>7.6559210000000002</c:v>
                </c:pt>
                <c:pt idx="296">
                  <c:v>3.671557</c:v>
                </c:pt>
                <c:pt idx="297">
                  <c:v>16.082863</c:v>
                </c:pt>
                <c:pt idx="298">
                  <c:v>16.082863</c:v>
                </c:pt>
                <c:pt idx="299">
                  <c:v>16.082863</c:v>
                </c:pt>
                <c:pt idx="300">
                  <c:v>16.055333999999998</c:v>
                </c:pt>
                <c:pt idx="301">
                  <c:v>16.055333999999998</c:v>
                </c:pt>
                <c:pt idx="302">
                  <c:v>16.055333999999998</c:v>
                </c:pt>
                <c:pt idx="303">
                  <c:v>10.046493</c:v>
                </c:pt>
                <c:pt idx="304">
                  <c:v>10.046493</c:v>
                </c:pt>
                <c:pt idx="305">
                  <c:v>13.025021000000001</c:v>
                </c:pt>
                <c:pt idx="306">
                  <c:v>13.025021000000001</c:v>
                </c:pt>
                <c:pt idx="307">
                  <c:v>13.082888000000001</c:v>
                </c:pt>
                <c:pt idx="308">
                  <c:v>13.082888000000001</c:v>
                </c:pt>
                <c:pt idx="309">
                  <c:v>13.082888000000001</c:v>
                </c:pt>
                <c:pt idx="310">
                  <c:v>14.066541000000001</c:v>
                </c:pt>
                <c:pt idx="311">
                  <c:v>14.066541000000001</c:v>
                </c:pt>
                <c:pt idx="312">
                  <c:v>5.1411530000000001</c:v>
                </c:pt>
                <c:pt idx="313">
                  <c:v>4.8562750000000001</c:v>
                </c:pt>
                <c:pt idx="314">
                  <c:v>17.008811000000001</c:v>
                </c:pt>
                <c:pt idx="315">
                  <c:v>17.008811000000001</c:v>
                </c:pt>
                <c:pt idx="316">
                  <c:v>17.008811000000001</c:v>
                </c:pt>
                <c:pt idx="317">
                  <c:v>10.074019</c:v>
                </c:pt>
                <c:pt idx="318">
                  <c:v>10.074019</c:v>
                </c:pt>
                <c:pt idx="319">
                  <c:v>11.043405</c:v>
                </c:pt>
                <c:pt idx="320">
                  <c:v>0</c:v>
                </c:pt>
                <c:pt idx="321">
                  <c:v>3.1284779999999999</c:v>
                </c:pt>
                <c:pt idx="322">
                  <c:v>12.003534999999999</c:v>
                </c:pt>
                <c:pt idx="323">
                  <c:v>12.003534999999999</c:v>
                </c:pt>
                <c:pt idx="324">
                  <c:v>19.017923</c:v>
                </c:pt>
                <c:pt idx="325">
                  <c:v>19.017923</c:v>
                </c:pt>
                <c:pt idx="326">
                  <c:v>19.017923</c:v>
                </c:pt>
                <c:pt idx="327">
                  <c:v>19.017923</c:v>
                </c:pt>
                <c:pt idx="328">
                  <c:v>18.080727</c:v>
                </c:pt>
                <c:pt idx="329">
                  <c:v>18.080727</c:v>
                </c:pt>
                <c:pt idx="330">
                  <c:v>18.080727</c:v>
                </c:pt>
                <c:pt idx="331">
                  <c:v>18.080727</c:v>
                </c:pt>
                <c:pt idx="332">
                  <c:v>16.076498999999998</c:v>
                </c:pt>
                <c:pt idx="333">
                  <c:v>16.076498999999998</c:v>
                </c:pt>
                <c:pt idx="334">
                  <c:v>16.076498999999998</c:v>
                </c:pt>
                <c:pt idx="335">
                  <c:v>15.040304000000001</c:v>
                </c:pt>
                <c:pt idx="336">
                  <c:v>15.040304000000001</c:v>
                </c:pt>
                <c:pt idx="337">
                  <c:v>15.040304000000001</c:v>
                </c:pt>
                <c:pt idx="338">
                  <c:v>13.096161</c:v>
                </c:pt>
                <c:pt idx="339">
                  <c:v>13.096161</c:v>
                </c:pt>
                <c:pt idx="340">
                  <c:v>13.096161</c:v>
                </c:pt>
                <c:pt idx="341">
                  <c:v>13.004595999999999</c:v>
                </c:pt>
                <c:pt idx="342">
                  <c:v>13.004595999999999</c:v>
                </c:pt>
                <c:pt idx="343">
                  <c:v>8.6778530000000007</c:v>
                </c:pt>
                <c:pt idx="344">
                  <c:v>6.2716250000000002</c:v>
                </c:pt>
                <c:pt idx="345">
                  <c:v>12.012188</c:v>
                </c:pt>
                <c:pt idx="346">
                  <c:v>12.012188</c:v>
                </c:pt>
                <c:pt idx="347">
                  <c:v>12.009353000000001</c:v>
                </c:pt>
                <c:pt idx="348">
                  <c:v>12.009353000000001</c:v>
                </c:pt>
                <c:pt idx="349">
                  <c:v>5.7852350000000001</c:v>
                </c:pt>
                <c:pt idx="350">
                  <c:v>0</c:v>
                </c:pt>
                <c:pt idx="351">
                  <c:v>1.497539</c:v>
                </c:pt>
                <c:pt idx="352">
                  <c:v>1.408177</c:v>
                </c:pt>
                <c:pt idx="353">
                  <c:v>10.094217</c:v>
                </c:pt>
                <c:pt idx="354">
                  <c:v>10.094217</c:v>
                </c:pt>
                <c:pt idx="355">
                  <c:v>7.0746380000000002</c:v>
                </c:pt>
                <c:pt idx="356">
                  <c:v>12.014085</c:v>
                </c:pt>
                <c:pt idx="357">
                  <c:v>12.014085</c:v>
                </c:pt>
                <c:pt idx="358">
                  <c:v>13.058669</c:v>
                </c:pt>
                <c:pt idx="359">
                  <c:v>13.058669</c:v>
                </c:pt>
                <c:pt idx="360">
                  <c:v>13.039896000000001</c:v>
                </c:pt>
                <c:pt idx="361">
                  <c:v>13.039896000000001</c:v>
                </c:pt>
                <c:pt idx="362">
                  <c:v>5.1140410000000003</c:v>
                </c:pt>
                <c:pt idx="363">
                  <c:v>16.050637999999999</c:v>
                </c:pt>
                <c:pt idx="364">
                  <c:v>16.050637999999999</c:v>
                </c:pt>
                <c:pt idx="365">
                  <c:v>16.050637999999999</c:v>
                </c:pt>
                <c:pt idx="366">
                  <c:v>16.037860999999999</c:v>
                </c:pt>
                <c:pt idx="367">
                  <c:v>16.037860999999999</c:v>
                </c:pt>
                <c:pt idx="368">
                  <c:v>16.037860999999999</c:v>
                </c:pt>
                <c:pt idx="369">
                  <c:v>16.076801</c:v>
                </c:pt>
                <c:pt idx="370">
                  <c:v>16.076801</c:v>
                </c:pt>
                <c:pt idx="371">
                  <c:v>16.076801</c:v>
                </c:pt>
                <c:pt idx="372">
                  <c:v>10.092676000000001</c:v>
                </c:pt>
                <c:pt idx="373">
                  <c:v>10.092676000000001</c:v>
                </c:pt>
                <c:pt idx="374">
                  <c:v>12.097324</c:v>
                </c:pt>
                <c:pt idx="375">
                  <c:v>12.097324</c:v>
                </c:pt>
                <c:pt idx="376">
                  <c:v>19.076561000000002</c:v>
                </c:pt>
                <c:pt idx="377">
                  <c:v>19.076561000000002</c:v>
                </c:pt>
                <c:pt idx="378">
                  <c:v>19.076561000000002</c:v>
                </c:pt>
                <c:pt idx="379">
                  <c:v>19.076561000000002</c:v>
                </c:pt>
                <c:pt idx="380">
                  <c:v>19.031051999999999</c:v>
                </c:pt>
                <c:pt idx="381">
                  <c:v>19.031051999999999</c:v>
                </c:pt>
                <c:pt idx="382">
                  <c:v>19.031051999999999</c:v>
                </c:pt>
                <c:pt idx="383">
                  <c:v>7.0739939999999999</c:v>
                </c:pt>
                <c:pt idx="384">
                  <c:v>6.5784609999999999</c:v>
                </c:pt>
                <c:pt idx="385">
                  <c:v>16.079221</c:v>
                </c:pt>
                <c:pt idx="386">
                  <c:v>2.5637810000000001</c:v>
                </c:pt>
                <c:pt idx="387">
                  <c:v>0</c:v>
                </c:pt>
                <c:pt idx="388">
                  <c:v>2.173718</c:v>
                </c:pt>
                <c:pt idx="389">
                  <c:v>4.4356780000000002</c:v>
                </c:pt>
                <c:pt idx="390">
                  <c:v>0</c:v>
                </c:pt>
                <c:pt idx="391">
                  <c:v>2.0821260000000001</c:v>
                </c:pt>
                <c:pt idx="392">
                  <c:v>4.9257140000000001</c:v>
                </c:pt>
                <c:pt idx="393">
                  <c:v>7.9487709999999998</c:v>
                </c:pt>
                <c:pt idx="394">
                  <c:v>3.5570840000000001</c:v>
                </c:pt>
                <c:pt idx="395">
                  <c:v>5.6876829999999998</c:v>
                </c:pt>
                <c:pt idx="396">
                  <c:v>3.0555340000000002</c:v>
                </c:pt>
                <c:pt idx="397">
                  <c:v>12.029477</c:v>
                </c:pt>
                <c:pt idx="398">
                  <c:v>12.029477</c:v>
                </c:pt>
                <c:pt idx="399">
                  <c:v>6.2088840000000003</c:v>
                </c:pt>
                <c:pt idx="400">
                  <c:v>4.5026120000000001</c:v>
                </c:pt>
                <c:pt idx="401">
                  <c:v>6.0757839999999996</c:v>
                </c:pt>
                <c:pt idx="402">
                  <c:v>7.052727</c:v>
                </c:pt>
                <c:pt idx="403">
                  <c:v>13.073097000000001</c:v>
                </c:pt>
                <c:pt idx="404">
                  <c:v>13.073097000000001</c:v>
                </c:pt>
                <c:pt idx="405">
                  <c:v>13.073097000000001</c:v>
                </c:pt>
                <c:pt idx="406">
                  <c:v>10.060802000000001</c:v>
                </c:pt>
                <c:pt idx="407">
                  <c:v>10.060802000000001</c:v>
                </c:pt>
                <c:pt idx="408">
                  <c:v>7.3085259999999996</c:v>
                </c:pt>
                <c:pt idx="409">
                  <c:v>14.000361</c:v>
                </c:pt>
                <c:pt idx="410">
                  <c:v>14.000361</c:v>
                </c:pt>
                <c:pt idx="411">
                  <c:v>5.1123560000000001</c:v>
                </c:pt>
                <c:pt idx="412">
                  <c:v>4.3894840000000004</c:v>
                </c:pt>
                <c:pt idx="413">
                  <c:v>7.3885709999999998</c:v>
                </c:pt>
                <c:pt idx="414">
                  <c:v>12.086567000000001</c:v>
                </c:pt>
                <c:pt idx="415">
                  <c:v>12.086567000000001</c:v>
                </c:pt>
                <c:pt idx="416">
                  <c:v>0</c:v>
                </c:pt>
                <c:pt idx="417">
                  <c:v>1.7106949999999999</c:v>
                </c:pt>
                <c:pt idx="418">
                  <c:v>8.3240350000000003</c:v>
                </c:pt>
                <c:pt idx="419">
                  <c:v>16.068387000000001</c:v>
                </c:pt>
                <c:pt idx="420">
                  <c:v>16.068387000000001</c:v>
                </c:pt>
                <c:pt idx="421">
                  <c:v>16.068387000000001</c:v>
                </c:pt>
                <c:pt idx="422">
                  <c:v>12.047267</c:v>
                </c:pt>
                <c:pt idx="423">
                  <c:v>12.047267</c:v>
                </c:pt>
                <c:pt idx="424">
                  <c:v>11.024348</c:v>
                </c:pt>
                <c:pt idx="425">
                  <c:v>11.024348</c:v>
                </c:pt>
                <c:pt idx="426">
                  <c:v>8.6584830000000004</c:v>
                </c:pt>
                <c:pt idx="427">
                  <c:v>0</c:v>
                </c:pt>
                <c:pt idx="428">
                  <c:v>9.6169580000000003</c:v>
                </c:pt>
                <c:pt idx="429">
                  <c:v>6.0577439999999996</c:v>
                </c:pt>
                <c:pt idx="430">
                  <c:v>20.052381</c:v>
                </c:pt>
                <c:pt idx="431">
                  <c:v>20.052381</c:v>
                </c:pt>
                <c:pt idx="432">
                  <c:v>20.052381</c:v>
                </c:pt>
                <c:pt idx="433">
                  <c:v>7.7015209999999996</c:v>
                </c:pt>
                <c:pt idx="434">
                  <c:v>3.7066409999999999</c:v>
                </c:pt>
                <c:pt idx="435">
                  <c:v>16.040168999999999</c:v>
                </c:pt>
                <c:pt idx="436">
                  <c:v>16.040168999999999</c:v>
                </c:pt>
                <c:pt idx="437">
                  <c:v>5.062316</c:v>
                </c:pt>
                <c:pt idx="438">
                  <c:v>4.0728869999999997</c:v>
                </c:pt>
                <c:pt idx="439">
                  <c:v>3.8348990000000001</c:v>
                </c:pt>
                <c:pt idx="440">
                  <c:v>2.9430960000000002</c:v>
                </c:pt>
                <c:pt idx="441">
                  <c:v>5.9861110000000002</c:v>
                </c:pt>
                <c:pt idx="442">
                  <c:v>8.5818589999999997</c:v>
                </c:pt>
                <c:pt idx="443">
                  <c:v>3.8235580000000002</c:v>
                </c:pt>
                <c:pt idx="444">
                  <c:v>14.026103000000001</c:v>
                </c:pt>
                <c:pt idx="445">
                  <c:v>14.026103000000001</c:v>
                </c:pt>
                <c:pt idx="446">
                  <c:v>14.026103000000001</c:v>
                </c:pt>
                <c:pt idx="447">
                  <c:v>8.0477170000000005</c:v>
                </c:pt>
                <c:pt idx="448">
                  <c:v>8.515917</c:v>
                </c:pt>
                <c:pt idx="449">
                  <c:v>17.055204</c:v>
                </c:pt>
                <c:pt idx="450">
                  <c:v>17.055204</c:v>
                </c:pt>
                <c:pt idx="451">
                  <c:v>17.055204</c:v>
                </c:pt>
                <c:pt idx="452">
                  <c:v>17.005255999999999</c:v>
                </c:pt>
                <c:pt idx="453">
                  <c:v>17.005255999999999</c:v>
                </c:pt>
                <c:pt idx="454">
                  <c:v>17.005255999999999</c:v>
                </c:pt>
                <c:pt idx="455">
                  <c:v>17.039462</c:v>
                </c:pt>
                <c:pt idx="456">
                  <c:v>17.039462</c:v>
                </c:pt>
                <c:pt idx="457">
                  <c:v>17.039462</c:v>
                </c:pt>
                <c:pt idx="458">
                  <c:v>17.043371</c:v>
                </c:pt>
                <c:pt idx="459">
                  <c:v>17.043371</c:v>
                </c:pt>
                <c:pt idx="460">
                  <c:v>17.043371</c:v>
                </c:pt>
                <c:pt idx="461">
                  <c:v>17.029122999999998</c:v>
                </c:pt>
                <c:pt idx="462">
                  <c:v>17.029122999999998</c:v>
                </c:pt>
                <c:pt idx="463">
                  <c:v>17.029122999999998</c:v>
                </c:pt>
                <c:pt idx="464">
                  <c:v>17.055202999999999</c:v>
                </c:pt>
                <c:pt idx="465">
                  <c:v>17.055202999999999</c:v>
                </c:pt>
                <c:pt idx="466">
                  <c:v>17.055202999999999</c:v>
                </c:pt>
                <c:pt idx="467">
                  <c:v>17.075285999999998</c:v>
                </c:pt>
                <c:pt idx="468">
                  <c:v>17.075285999999998</c:v>
                </c:pt>
                <c:pt idx="469">
                  <c:v>17.075285999999998</c:v>
                </c:pt>
                <c:pt idx="470">
                  <c:v>17.049925000000002</c:v>
                </c:pt>
                <c:pt idx="471">
                  <c:v>17.049925000000002</c:v>
                </c:pt>
                <c:pt idx="472">
                  <c:v>17.049925000000002</c:v>
                </c:pt>
                <c:pt idx="473">
                  <c:v>17.000256</c:v>
                </c:pt>
                <c:pt idx="474">
                  <c:v>17.000256</c:v>
                </c:pt>
                <c:pt idx="475">
                  <c:v>17.000256</c:v>
                </c:pt>
                <c:pt idx="476">
                  <c:v>15.081113999999999</c:v>
                </c:pt>
                <c:pt idx="477">
                  <c:v>15.081113999999999</c:v>
                </c:pt>
                <c:pt idx="478">
                  <c:v>15.081113999999999</c:v>
                </c:pt>
                <c:pt idx="479">
                  <c:v>7.4932379999999998</c:v>
                </c:pt>
                <c:pt idx="480">
                  <c:v>7.3465910000000001</c:v>
                </c:pt>
                <c:pt idx="481">
                  <c:v>5.6627739999999998</c:v>
                </c:pt>
                <c:pt idx="482">
                  <c:v>0</c:v>
                </c:pt>
                <c:pt idx="483">
                  <c:v>1.0000020000000001</c:v>
                </c:pt>
                <c:pt idx="484">
                  <c:v>1.117054</c:v>
                </c:pt>
                <c:pt idx="485">
                  <c:v>9.3922519999999992</c:v>
                </c:pt>
                <c:pt idx="486">
                  <c:v>9.3922519999999992</c:v>
                </c:pt>
                <c:pt idx="487">
                  <c:v>9.5955480000000009</c:v>
                </c:pt>
                <c:pt idx="488">
                  <c:v>9.5955480000000009</c:v>
                </c:pt>
                <c:pt idx="489">
                  <c:v>9.9270630000000004</c:v>
                </c:pt>
                <c:pt idx="490">
                  <c:v>0</c:v>
                </c:pt>
                <c:pt idx="491">
                  <c:v>1.0700689999999999</c:v>
                </c:pt>
                <c:pt idx="492">
                  <c:v>1.032384</c:v>
                </c:pt>
                <c:pt idx="493">
                  <c:v>10.070069</c:v>
                </c:pt>
                <c:pt idx="494">
                  <c:v>10.070069</c:v>
                </c:pt>
                <c:pt idx="495">
                  <c:v>10.091139</c:v>
                </c:pt>
                <c:pt idx="496">
                  <c:v>10.091139</c:v>
                </c:pt>
                <c:pt idx="497">
                  <c:v>8.9895720000000008</c:v>
                </c:pt>
                <c:pt idx="498">
                  <c:v>13.087835</c:v>
                </c:pt>
                <c:pt idx="499">
                  <c:v>13.087835</c:v>
                </c:pt>
                <c:pt idx="500">
                  <c:v>13.087835</c:v>
                </c:pt>
                <c:pt idx="501">
                  <c:v>14.007985</c:v>
                </c:pt>
                <c:pt idx="502">
                  <c:v>14.007985</c:v>
                </c:pt>
                <c:pt idx="503">
                  <c:v>5.1360479999999997</c:v>
                </c:pt>
                <c:pt idx="504">
                  <c:v>2.1460469999999998</c:v>
                </c:pt>
                <c:pt idx="505">
                  <c:v>14.034011</c:v>
                </c:pt>
                <c:pt idx="506">
                  <c:v>14.034011</c:v>
                </c:pt>
                <c:pt idx="507">
                  <c:v>14.034011</c:v>
                </c:pt>
                <c:pt idx="508">
                  <c:v>11.001467</c:v>
                </c:pt>
                <c:pt idx="509">
                  <c:v>11.001467</c:v>
                </c:pt>
                <c:pt idx="510">
                  <c:v>7.0311969999999997</c:v>
                </c:pt>
                <c:pt idx="511">
                  <c:v>14.028729</c:v>
                </c:pt>
                <c:pt idx="512">
                  <c:v>14.028729</c:v>
                </c:pt>
                <c:pt idx="513">
                  <c:v>5.1123560000000001</c:v>
                </c:pt>
                <c:pt idx="514">
                  <c:v>3.6288109999999998</c:v>
                </c:pt>
                <c:pt idx="515">
                  <c:v>4.0659460000000003</c:v>
                </c:pt>
                <c:pt idx="516">
                  <c:v>0</c:v>
                </c:pt>
                <c:pt idx="517">
                  <c:v>2.455063</c:v>
                </c:pt>
                <c:pt idx="518">
                  <c:v>5.642182</c:v>
                </c:pt>
                <c:pt idx="519">
                  <c:v>12.033386</c:v>
                </c:pt>
                <c:pt idx="520">
                  <c:v>12.033386</c:v>
                </c:pt>
                <c:pt idx="521">
                  <c:v>13.092819</c:v>
                </c:pt>
                <c:pt idx="522">
                  <c:v>13.092819</c:v>
                </c:pt>
                <c:pt idx="523">
                  <c:v>13.092819</c:v>
                </c:pt>
                <c:pt idx="524">
                  <c:v>8.7038139999999995</c:v>
                </c:pt>
                <c:pt idx="525">
                  <c:v>4.9987110000000001</c:v>
                </c:pt>
                <c:pt idx="526">
                  <c:v>15.054709000000001</c:v>
                </c:pt>
                <c:pt idx="527">
                  <c:v>15.054709000000001</c:v>
                </c:pt>
                <c:pt idx="528">
                  <c:v>15.054709000000001</c:v>
                </c:pt>
                <c:pt idx="529">
                  <c:v>7.9028850000000004</c:v>
                </c:pt>
                <c:pt idx="530">
                  <c:v>14.069318000000001</c:v>
                </c:pt>
                <c:pt idx="531">
                  <c:v>14.069318000000001</c:v>
                </c:pt>
                <c:pt idx="532">
                  <c:v>14.069318000000001</c:v>
                </c:pt>
                <c:pt idx="533">
                  <c:v>11.097222</c:v>
                </c:pt>
                <c:pt idx="534">
                  <c:v>11.097222</c:v>
                </c:pt>
                <c:pt idx="535">
                  <c:v>5.7982060000000004</c:v>
                </c:pt>
                <c:pt idx="536">
                  <c:v>22.075073</c:v>
                </c:pt>
                <c:pt idx="537">
                  <c:v>22.075073</c:v>
                </c:pt>
                <c:pt idx="538">
                  <c:v>22.075073</c:v>
                </c:pt>
                <c:pt idx="539">
                  <c:v>22.075073</c:v>
                </c:pt>
                <c:pt idx="540">
                  <c:v>13.001132</c:v>
                </c:pt>
                <c:pt idx="541">
                  <c:v>13.001132</c:v>
                </c:pt>
                <c:pt idx="542">
                  <c:v>26.098434999999998</c:v>
                </c:pt>
                <c:pt idx="543">
                  <c:v>26.098434999999998</c:v>
                </c:pt>
                <c:pt idx="544">
                  <c:v>26.098434999999998</c:v>
                </c:pt>
                <c:pt idx="545">
                  <c:v>26.098434999999998</c:v>
                </c:pt>
                <c:pt idx="546">
                  <c:v>26.098434999999998</c:v>
                </c:pt>
                <c:pt idx="547">
                  <c:v>17.030923999999999</c:v>
                </c:pt>
                <c:pt idx="548">
                  <c:v>17.030923999999999</c:v>
                </c:pt>
                <c:pt idx="549">
                  <c:v>17.030923999999999</c:v>
                </c:pt>
                <c:pt idx="550">
                  <c:v>10.007531999999999</c:v>
                </c:pt>
                <c:pt idx="551">
                  <c:v>10.007531999999999</c:v>
                </c:pt>
                <c:pt idx="552">
                  <c:v>10.006226</c:v>
                </c:pt>
                <c:pt idx="553">
                  <c:v>10.006226</c:v>
                </c:pt>
                <c:pt idx="554">
                  <c:v>9.5015309999999999</c:v>
                </c:pt>
                <c:pt idx="555">
                  <c:v>9.5015309999999999</c:v>
                </c:pt>
                <c:pt idx="556">
                  <c:v>18.002091</c:v>
                </c:pt>
                <c:pt idx="557">
                  <c:v>18.002091</c:v>
                </c:pt>
                <c:pt idx="558">
                  <c:v>18.002091</c:v>
                </c:pt>
                <c:pt idx="559">
                  <c:v>19.017133000000001</c:v>
                </c:pt>
                <c:pt idx="560">
                  <c:v>19.017133000000001</c:v>
                </c:pt>
                <c:pt idx="561">
                  <c:v>19.017133000000001</c:v>
                </c:pt>
                <c:pt idx="562">
                  <c:v>19.017133000000001</c:v>
                </c:pt>
                <c:pt idx="563">
                  <c:v>23.034988999999999</c:v>
                </c:pt>
                <c:pt idx="564">
                  <c:v>23.034988999999999</c:v>
                </c:pt>
                <c:pt idx="565">
                  <c:v>5.127561</c:v>
                </c:pt>
                <c:pt idx="566">
                  <c:v>2.6532170000000002</c:v>
                </c:pt>
                <c:pt idx="567">
                  <c:v>19.044360999999999</c:v>
                </c:pt>
                <c:pt idx="568">
                  <c:v>19.044360999999999</c:v>
                </c:pt>
                <c:pt idx="569">
                  <c:v>5.0872130000000002</c:v>
                </c:pt>
                <c:pt idx="570">
                  <c:v>4.4249980000000004</c:v>
                </c:pt>
                <c:pt idx="571">
                  <c:v>4.0322250000000004</c:v>
                </c:pt>
                <c:pt idx="572">
                  <c:v>5.0899619999999999</c:v>
                </c:pt>
                <c:pt idx="573">
                  <c:v>5.1548170000000004</c:v>
                </c:pt>
                <c:pt idx="574">
                  <c:v>16.075593999999999</c:v>
                </c:pt>
                <c:pt idx="575">
                  <c:v>16.075593999999999</c:v>
                </c:pt>
                <c:pt idx="576">
                  <c:v>16.075593999999999</c:v>
                </c:pt>
                <c:pt idx="577">
                  <c:v>14.022615999999999</c:v>
                </c:pt>
                <c:pt idx="578">
                  <c:v>14.022615999999999</c:v>
                </c:pt>
                <c:pt idx="579">
                  <c:v>14.022615999999999</c:v>
                </c:pt>
                <c:pt idx="580">
                  <c:v>14.089059000000001</c:v>
                </c:pt>
                <c:pt idx="581">
                  <c:v>14.089059000000001</c:v>
                </c:pt>
                <c:pt idx="582">
                  <c:v>14.089059000000001</c:v>
                </c:pt>
                <c:pt idx="583">
                  <c:v>21.053006</c:v>
                </c:pt>
                <c:pt idx="584">
                  <c:v>21.053006</c:v>
                </c:pt>
                <c:pt idx="585">
                  <c:v>5.0311279999999998</c:v>
                </c:pt>
                <c:pt idx="586">
                  <c:v>4.0626439999999997</c:v>
                </c:pt>
                <c:pt idx="587">
                  <c:v>7.9569229999999997</c:v>
                </c:pt>
                <c:pt idx="588">
                  <c:v>7.650887</c:v>
                </c:pt>
                <c:pt idx="589">
                  <c:v>8.0227509999999995</c:v>
                </c:pt>
                <c:pt idx="590">
                  <c:v>20.015065</c:v>
                </c:pt>
                <c:pt idx="591">
                  <c:v>20.015065</c:v>
                </c:pt>
                <c:pt idx="592">
                  <c:v>20.015065</c:v>
                </c:pt>
                <c:pt idx="593">
                  <c:v>20.015065</c:v>
                </c:pt>
                <c:pt idx="594">
                  <c:v>11.094457</c:v>
                </c:pt>
                <c:pt idx="595">
                  <c:v>11.094457</c:v>
                </c:pt>
                <c:pt idx="596">
                  <c:v>16.092039</c:v>
                </c:pt>
                <c:pt idx="597">
                  <c:v>16.092039</c:v>
                </c:pt>
                <c:pt idx="598">
                  <c:v>5.1548170000000004</c:v>
                </c:pt>
                <c:pt idx="599">
                  <c:v>4.7861089999999997</c:v>
                </c:pt>
                <c:pt idx="600">
                  <c:v>0</c:v>
                </c:pt>
                <c:pt idx="601">
                  <c:v>4.0840180000000004</c:v>
                </c:pt>
                <c:pt idx="602">
                  <c:v>2.8293219999999999</c:v>
                </c:pt>
                <c:pt idx="603">
                  <c:v>5.9448280000000002</c:v>
                </c:pt>
                <c:pt idx="604">
                  <c:v>5.8595170000000003</c:v>
                </c:pt>
                <c:pt idx="605">
                  <c:v>5.6545189999999996</c:v>
                </c:pt>
                <c:pt idx="606">
                  <c:v>5.5893370000000004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53-4FA8-BC9E-6D25AE66D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301360"/>
        <c:axId val="864301688"/>
      </c:lineChart>
      <c:catAx>
        <c:axId val="86430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4301688"/>
        <c:crosses val="autoZero"/>
        <c:auto val="1"/>
        <c:lblAlgn val="ctr"/>
        <c:lblOffset val="100"/>
        <c:noMultiLvlLbl val="0"/>
      </c:catAx>
      <c:valAx>
        <c:axId val="86430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430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11</xdr:col>
      <xdr:colOff>361949</xdr:colOff>
      <xdr:row>1</xdr:row>
      <xdr:rowOff>47625</xdr:rowOff>
    </xdr:from>
    <xdr:to>
      <xdr:col>35</xdr:col>
      <xdr:colOff>257175</xdr:colOff>
      <xdr:row>37</xdr:row>
      <xdr:rowOff>133349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162A4F-90E8-DB7A-4E20-6144350A7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8"/>
  <sheetViews>
    <sheetView tabSelected="1" topLeftCell="I1" workbookViewId="0">
      <selection activeCell="AK24" sqref="AK24"/>
    </sheetView>
  </sheetViews>
  <sheetFormatPr defaultRowHeight="15" x14ac:dyDescent="0.25"/>
  <sheetData>
    <row r="1" spans="1:10" x14ac:dyDescent="0.25">
      <c r="A1">
        <v>5</v>
      </c>
      <c r="B1">
        <v>106081</v>
      </c>
      <c r="C1">
        <v>1</v>
      </c>
      <c r="D1">
        <v>954</v>
      </c>
      <c r="E1">
        <v>0</v>
      </c>
      <c r="H1" t="s">
        <v>0</v>
      </c>
      <c r="I1" t="s">
        <v>1</v>
      </c>
      <c r="J1" t="s">
        <v>2</v>
      </c>
    </row>
    <row r="2" spans="1:10" x14ac:dyDescent="0.25">
      <c r="A2">
        <v>10</v>
      </c>
      <c r="B2">
        <v>71944</v>
      </c>
      <c r="C2">
        <v>1</v>
      </c>
      <c r="D2">
        <v>405</v>
      </c>
      <c r="E2">
        <v>1</v>
      </c>
      <c r="F2">
        <v>160509</v>
      </c>
      <c r="H2">
        <f>A1+B1/1000000</f>
        <v>5.1060809999999996</v>
      </c>
      <c r="I2">
        <f>C1+D1/1000</f>
        <v>1.954</v>
      </c>
      <c r="J2">
        <f>E2+F2/1000000</f>
        <v>1.160509</v>
      </c>
    </row>
    <row r="3" spans="1:10" x14ac:dyDescent="0.25">
      <c r="A3">
        <v>8</v>
      </c>
      <c r="B3">
        <v>974796</v>
      </c>
      <c r="C3">
        <v>5</v>
      </c>
      <c r="D3">
        <v>687</v>
      </c>
      <c r="E3">
        <v>1</v>
      </c>
      <c r="F3">
        <v>44086</v>
      </c>
      <c r="H3">
        <f t="shared" ref="H3:H66" si="0">A2+B2/1000000</f>
        <v>10.071944</v>
      </c>
      <c r="I3">
        <f t="shared" ref="I3:I66" si="1">C2+D2/1000</f>
        <v>1.405</v>
      </c>
      <c r="J3">
        <f t="shared" ref="J3:J66" si="2">E3+F3/1000000</f>
        <v>1.0440860000000001</v>
      </c>
    </row>
    <row r="4" spans="1:10" x14ac:dyDescent="0.25">
      <c r="A4">
        <v>0</v>
      </c>
      <c r="B4">
        <v>3437767</v>
      </c>
      <c r="C4">
        <v>-1</v>
      </c>
      <c r="D4">
        <v>443</v>
      </c>
      <c r="E4">
        <v>3</v>
      </c>
      <c r="F4">
        <v>182117</v>
      </c>
      <c r="H4">
        <f t="shared" si="0"/>
        <v>8.9747959999999996</v>
      </c>
      <c r="I4">
        <f t="shared" si="1"/>
        <v>5.6870000000000003</v>
      </c>
      <c r="J4">
        <f t="shared" si="2"/>
        <v>3.1821169999999999</v>
      </c>
    </row>
    <row r="5" spans="1:10" x14ac:dyDescent="0.25">
      <c r="A5">
        <v>9</v>
      </c>
      <c r="B5">
        <v>38107</v>
      </c>
      <c r="C5">
        <v>5</v>
      </c>
      <c r="D5">
        <v>519</v>
      </c>
      <c r="E5">
        <v>15</v>
      </c>
      <c r="F5">
        <v>9338</v>
      </c>
      <c r="H5">
        <f t="shared" si="0"/>
        <v>3.437767</v>
      </c>
      <c r="I5">
        <f t="shared" si="1"/>
        <v>-0.55699999999999994</v>
      </c>
      <c r="J5">
        <f t="shared" si="2"/>
        <v>15.009338</v>
      </c>
    </row>
    <row r="6" spans="1:10" x14ac:dyDescent="0.25">
      <c r="A6">
        <v>2</v>
      </c>
      <c r="B6">
        <v>120428</v>
      </c>
      <c r="C6">
        <v>-1</v>
      </c>
      <c r="D6">
        <v>565</v>
      </c>
      <c r="E6">
        <v>15</v>
      </c>
      <c r="F6">
        <v>9338</v>
      </c>
      <c r="H6">
        <f t="shared" si="0"/>
        <v>9.0381070000000001</v>
      </c>
      <c r="I6">
        <f t="shared" si="1"/>
        <v>5.5190000000000001</v>
      </c>
      <c r="J6">
        <f t="shared" si="2"/>
        <v>15.009338</v>
      </c>
    </row>
    <row r="7" spans="1:10" x14ac:dyDescent="0.25">
      <c r="A7">
        <v>18</v>
      </c>
      <c r="B7">
        <v>36081</v>
      </c>
      <c r="C7">
        <v>6</v>
      </c>
      <c r="D7">
        <v>153</v>
      </c>
      <c r="E7">
        <v>15</v>
      </c>
      <c r="F7">
        <v>9338</v>
      </c>
      <c r="H7">
        <f t="shared" si="0"/>
        <v>2.120428</v>
      </c>
      <c r="I7">
        <f t="shared" si="1"/>
        <v>-0.43500000000000005</v>
      </c>
      <c r="J7">
        <f t="shared" si="2"/>
        <v>15.009338</v>
      </c>
    </row>
    <row r="8" spans="1:10" x14ac:dyDescent="0.25">
      <c r="A8">
        <v>6</v>
      </c>
      <c r="B8">
        <v>949818</v>
      </c>
      <c r="C8">
        <v>0</v>
      </c>
      <c r="D8">
        <v>412</v>
      </c>
      <c r="E8">
        <v>12</v>
      </c>
      <c r="F8">
        <v>92282</v>
      </c>
      <c r="H8">
        <f t="shared" si="0"/>
        <v>18.036080999999999</v>
      </c>
      <c r="I8">
        <f t="shared" si="1"/>
        <v>6.1529999999999996</v>
      </c>
      <c r="J8">
        <f t="shared" si="2"/>
        <v>12.092282000000001</v>
      </c>
    </row>
    <row r="9" spans="1:10" x14ac:dyDescent="0.25">
      <c r="A9">
        <v>11</v>
      </c>
      <c r="B9">
        <v>42003</v>
      </c>
      <c r="C9">
        <v>1</v>
      </c>
      <c r="D9">
        <v>786</v>
      </c>
      <c r="E9">
        <v>0</v>
      </c>
      <c r="H9">
        <f t="shared" si="0"/>
        <v>6.9498180000000005</v>
      </c>
      <c r="I9">
        <f t="shared" si="1"/>
        <v>0.41199999999999998</v>
      </c>
      <c r="J9">
        <f t="shared" si="2"/>
        <v>0</v>
      </c>
    </row>
    <row r="10" spans="1:10" x14ac:dyDescent="0.25">
      <c r="A10">
        <v>2</v>
      </c>
      <c r="B10">
        <v>63094</v>
      </c>
      <c r="C10">
        <v>1</v>
      </c>
      <c r="D10">
        <v>336</v>
      </c>
      <c r="E10">
        <v>2</v>
      </c>
      <c r="F10">
        <v>331831</v>
      </c>
      <c r="H10">
        <f t="shared" si="0"/>
        <v>11.042002999999999</v>
      </c>
      <c r="I10">
        <f t="shared" si="1"/>
        <v>1.786</v>
      </c>
      <c r="J10">
        <f t="shared" si="2"/>
        <v>2.3318310000000002</v>
      </c>
    </row>
    <row r="11" spans="1:10" x14ac:dyDescent="0.25">
      <c r="A11">
        <v>5</v>
      </c>
      <c r="B11">
        <v>336218</v>
      </c>
      <c r="C11">
        <v>1</v>
      </c>
      <c r="D11">
        <v>557</v>
      </c>
      <c r="E11">
        <v>13</v>
      </c>
      <c r="F11">
        <v>19388</v>
      </c>
      <c r="H11">
        <f t="shared" si="0"/>
        <v>2.063094</v>
      </c>
      <c r="I11">
        <f t="shared" si="1"/>
        <v>1.3360000000000001</v>
      </c>
      <c r="J11">
        <f t="shared" si="2"/>
        <v>13.019387999999999</v>
      </c>
    </row>
    <row r="12" spans="1:10" x14ac:dyDescent="0.25">
      <c r="A12">
        <v>0</v>
      </c>
      <c r="B12">
        <v>5729547</v>
      </c>
      <c r="C12">
        <v>0</v>
      </c>
      <c r="D12">
        <v>313</v>
      </c>
      <c r="E12">
        <v>13</v>
      </c>
      <c r="F12">
        <v>19388</v>
      </c>
      <c r="H12">
        <f t="shared" si="0"/>
        <v>5.3362179999999997</v>
      </c>
      <c r="I12">
        <f t="shared" si="1"/>
        <v>1.5569999999999999</v>
      </c>
      <c r="J12">
        <f t="shared" si="2"/>
        <v>13.019387999999999</v>
      </c>
    </row>
    <row r="13" spans="1:10" x14ac:dyDescent="0.25">
      <c r="A13">
        <v>8</v>
      </c>
      <c r="B13">
        <v>105716</v>
      </c>
      <c r="C13">
        <v>0</v>
      </c>
      <c r="D13">
        <v>382</v>
      </c>
      <c r="E13">
        <v>10</v>
      </c>
      <c r="F13">
        <v>59113</v>
      </c>
      <c r="H13">
        <f t="shared" si="0"/>
        <v>5.7295470000000002</v>
      </c>
      <c r="I13">
        <f t="shared" si="1"/>
        <v>0.313</v>
      </c>
      <c r="J13">
        <f t="shared" si="2"/>
        <v>10.059113</v>
      </c>
    </row>
    <row r="14" spans="1:10" x14ac:dyDescent="0.25">
      <c r="A14">
        <v>3</v>
      </c>
      <c r="B14">
        <v>669437</v>
      </c>
      <c r="C14">
        <v>2</v>
      </c>
      <c r="D14">
        <v>695</v>
      </c>
      <c r="E14">
        <v>10</v>
      </c>
      <c r="F14">
        <v>59113</v>
      </c>
      <c r="H14">
        <f t="shared" si="0"/>
        <v>8.1057159999999993</v>
      </c>
      <c r="I14">
        <f t="shared" si="1"/>
        <v>0.38200000000000001</v>
      </c>
      <c r="J14">
        <f t="shared" si="2"/>
        <v>10.059113</v>
      </c>
    </row>
    <row r="15" spans="1:10" x14ac:dyDescent="0.25">
      <c r="A15">
        <v>11</v>
      </c>
      <c r="B15">
        <v>88805</v>
      </c>
      <c r="C15">
        <v>4</v>
      </c>
      <c r="D15">
        <v>344</v>
      </c>
      <c r="E15">
        <v>0</v>
      </c>
      <c r="H15">
        <f t="shared" si="0"/>
        <v>3.6694369999999998</v>
      </c>
      <c r="I15">
        <f t="shared" si="1"/>
        <v>2.6949999999999998</v>
      </c>
      <c r="J15">
        <f t="shared" si="2"/>
        <v>0</v>
      </c>
    </row>
    <row r="16" spans="1:10" x14ac:dyDescent="0.25">
      <c r="A16">
        <v>15</v>
      </c>
      <c r="B16">
        <v>36695</v>
      </c>
      <c r="C16">
        <v>-2</v>
      </c>
      <c r="D16">
        <v>664</v>
      </c>
      <c r="E16">
        <v>1</v>
      </c>
      <c r="F16">
        <v>608542</v>
      </c>
      <c r="H16">
        <f t="shared" si="0"/>
        <v>11.088805000000001</v>
      </c>
      <c r="I16">
        <f t="shared" si="1"/>
        <v>4.3440000000000003</v>
      </c>
      <c r="J16">
        <f t="shared" si="2"/>
        <v>1.6085419999999999</v>
      </c>
    </row>
    <row r="17" spans="1:10" x14ac:dyDescent="0.25">
      <c r="A17">
        <v>15</v>
      </c>
      <c r="B17">
        <v>1073</v>
      </c>
      <c r="C17">
        <v>3</v>
      </c>
      <c r="D17">
        <v>771</v>
      </c>
      <c r="E17">
        <v>1</v>
      </c>
      <c r="F17">
        <v>568584</v>
      </c>
      <c r="H17">
        <f t="shared" si="0"/>
        <v>15.036695</v>
      </c>
      <c r="I17">
        <f t="shared" si="1"/>
        <v>-1.3359999999999999</v>
      </c>
      <c r="J17">
        <f t="shared" si="2"/>
        <v>1.568584</v>
      </c>
    </row>
    <row r="18" spans="1:10" x14ac:dyDescent="0.25">
      <c r="A18">
        <v>11</v>
      </c>
      <c r="B18">
        <v>6953</v>
      </c>
      <c r="C18">
        <v>-1</v>
      </c>
      <c r="D18">
        <v>656</v>
      </c>
      <c r="E18">
        <v>3</v>
      </c>
      <c r="F18">
        <v>47425</v>
      </c>
      <c r="H18">
        <f t="shared" si="0"/>
        <v>15.001073</v>
      </c>
      <c r="I18">
        <f t="shared" si="1"/>
        <v>3.7709999999999999</v>
      </c>
      <c r="J18">
        <f t="shared" si="2"/>
        <v>3.0474250000000001</v>
      </c>
    </row>
    <row r="19" spans="1:10" x14ac:dyDescent="0.25">
      <c r="A19">
        <v>7</v>
      </c>
      <c r="B19">
        <v>874285</v>
      </c>
      <c r="C19">
        <v>2</v>
      </c>
      <c r="D19">
        <v>31</v>
      </c>
      <c r="E19">
        <v>4</v>
      </c>
      <c r="F19">
        <v>186724</v>
      </c>
      <c r="H19">
        <f t="shared" si="0"/>
        <v>11.006952999999999</v>
      </c>
      <c r="I19">
        <f t="shared" si="1"/>
        <v>-0.34399999999999997</v>
      </c>
      <c r="J19">
        <f t="shared" si="2"/>
        <v>4.1867239999999999</v>
      </c>
    </row>
    <row r="20" spans="1:10" x14ac:dyDescent="0.25">
      <c r="A20">
        <v>1</v>
      </c>
      <c r="B20">
        <v>260609</v>
      </c>
      <c r="C20">
        <v>6</v>
      </c>
      <c r="D20">
        <v>198</v>
      </c>
      <c r="E20">
        <v>0</v>
      </c>
      <c r="H20">
        <f t="shared" si="0"/>
        <v>7.8742850000000004</v>
      </c>
      <c r="I20">
        <f t="shared" si="1"/>
        <v>2.0310000000000001</v>
      </c>
      <c r="J20">
        <f t="shared" si="2"/>
        <v>0</v>
      </c>
    </row>
    <row r="21" spans="1:10" x14ac:dyDescent="0.25">
      <c r="A21">
        <v>3</v>
      </c>
      <c r="B21">
        <v>841695</v>
      </c>
      <c r="C21">
        <v>-9</v>
      </c>
      <c r="D21">
        <v>969</v>
      </c>
      <c r="E21">
        <v>0</v>
      </c>
      <c r="H21">
        <f t="shared" si="0"/>
        <v>1.2606090000000001</v>
      </c>
      <c r="I21">
        <f t="shared" si="1"/>
        <v>6.1980000000000004</v>
      </c>
      <c r="J21">
        <f t="shared" si="2"/>
        <v>0</v>
      </c>
    </row>
    <row r="22" spans="1:10" x14ac:dyDescent="0.25">
      <c r="A22">
        <v>8</v>
      </c>
      <c r="B22">
        <v>47846</v>
      </c>
      <c r="C22">
        <v>7</v>
      </c>
      <c r="D22">
        <v>26</v>
      </c>
      <c r="E22">
        <v>0</v>
      </c>
      <c r="H22">
        <f t="shared" si="0"/>
        <v>3.8416950000000001</v>
      </c>
      <c r="I22">
        <f t="shared" si="1"/>
        <v>-8.0310000000000006</v>
      </c>
      <c r="J22">
        <f t="shared" si="2"/>
        <v>0</v>
      </c>
    </row>
    <row r="23" spans="1:10" x14ac:dyDescent="0.25">
      <c r="A23">
        <v>6</v>
      </c>
      <c r="B23">
        <v>892102</v>
      </c>
      <c r="C23">
        <v>4</v>
      </c>
      <c r="D23">
        <v>298</v>
      </c>
      <c r="E23">
        <v>0</v>
      </c>
      <c r="F23">
        <v>1420203</v>
      </c>
      <c r="H23">
        <f t="shared" si="0"/>
        <v>8.0478459999999998</v>
      </c>
      <c r="I23">
        <f t="shared" si="1"/>
        <v>7.0259999999999998</v>
      </c>
      <c r="J23">
        <f t="shared" si="2"/>
        <v>1.4202030000000001</v>
      </c>
    </row>
    <row r="24" spans="1:10" x14ac:dyDescent="0.25">
      <c r="A24">
        <v>8</v>
      </c>
      <c r="B24">
        <v>47846</v>
      </c>
      <c r="C24">
        <v>-4</v>
      </c>
      <c r="D24">
        <v>885</v>
      </c>
      <c r="E24">
        <v>0</v>
      </c>
      <c r="F24">
        <v>1278937</v>
      </c>
      <c r="H24">
        <f t="shared" si="0"/>
        <v>6.8921019999999995</v>
      </c>
      <c r="I24">
        <f t="shared" si="1"/>
        <v>4.298</v>
      </c>
      <c r="J24">
        <f t="shared" si="2"/>
        <v>1.278937</v>
      </c>
    </row>
    <row r="25" spans="1:10" x14ac:dyDescent="0.25">
      <c r="A25">
        <v>5</v>
      </c>
      <c r="B25">
        <v>739171</v>
      </c>
      <c r="C25">
        <v>-3</v>
      </c>
      <c r="D25">
        <v>321</v>
      </c>
      <c r="E25">
        <v>19</v>
      </c>
      <c r="F25">
        <v>54156</v>
      </c>
      <c r="H25">
        <f t="shared" si="0"/>
        <v>8.0478459999999998</v>
      </c>
      <c r="I25">
        <f t="shared" si="1"/>
        <v>-3.1150000000000002</v>
      </c>
      <c r="J25">
        <f t="shared" si="2"/>
        <v>19.054155999999999</v>
      </c>
    </row>
    <row r="26" spans="1:10" x14ac:dyDescent="0.25">
      <c r="A26">
        <v>8</v>
      </c>
      <c r="B26">
        <v>80082</v>
      </c>
      <c r="C26">
        <v>-6</v>
      </c>
      <c r="D26">
        <v>359</v>
      </c>
      <c r="E26">
        <v>19</v>
      </c>
      <c r="F26">
        <v>54156</v>
      </c>
      <c r="H26">
        <f t="shared" si="0"/>
        <v>5.7391709999999998</v>
      </c>
      <c r="I26">
        <f t="shared" si="1"/>
        <v>-2.6789999999999998</v>
      </c>
      <c r="J26">
        <f t="shared" si="2"/>
        <v>19.054155999999999</v>
      </c>
    </row>
    <row r="27" spans="1:10" x14ac:dyDescent="0.25">
      <c r="A27">
        <v>6</v>
      </c>
      <c r="B27">
        <v>949818</v>
      </c>
      <c r="C27">
        <v>-2</v>
      </c>
      <c r="D27">
        <v>23</v>
      </c>
      <c r="E27">
        <v>19</v>
      </c>
      <c r="F27">
        <v>54156</v>
      </c>
      <c r="H27">
        <f t="shared" si="0"/>
        <v>8.0800820000000009</v>
      </c>
      <c r="I27">
        <f t="shared" si="1"/>
        <v>-5.641</v>
      </c>
      <c r="J27">
        <f t="shared" si="2"/>
        <v>19.054155999999999</v>
      </c>
    </row>
    <row r="28" spans="1:10" x14ac:dyDescent="0.25">
      <c r="A28">
        <v>7</v>
      </c>
      <c r="B28">
        <v>75862</v>
      </c>
      <c r="C28">
        <v>2</v>
      </c>
      <c r="D28">
        <v>954</v>
      </c>
      <c r="E28">
        <v>19</v>
      </c>
      <c r="F28">
        <v>54156</v>
      </c>
      <c r="H28">
        <f t="shared" si="0"/>
        <v>6.9498180000000005</v>
      </c>
      <c r="I28">
        <f t="shared" si="1"/>
        <v>-1.9770000000000001</v>
      </c>
      <c r="J28">
        <f t="shared" si="2"/>
        <v>19.054155999999999</v>
      </c>
    </row>
    <row r="29" spans="1:10" x14ac:dyDescent="0.25">
      <c r="A29">
        <v>6</v>
      </c>
      <c r="B29">
        <v>54595</v>
      </c>
      <c r="C29">
        <v>-2</v>
      </c>
      <c r="D29">
        <v>58</v>
      </c>
      <c r="E29">
        <v>16</v>
      </c>
      <c r="F29">
        <v>27268</v>
      </c>
      <c r="H29">
        <f t="shared" si="0"/>
        <v>7.0758619999999999</v>
      </c>
      <c r="I29">
        <f t="shared" si="1"/>
        <v>2.9539999999999997</v>
      </c>
      <c r="J29">
        <f t="shared" si="2"/>
        <v>16.027267999999999</v>
      </c>
    </row>
    <row r="30" spans="1:10" x14ac:dyDescent="0.25">
      <c r="A30">
        <v>7</v>
      </c>
      <c r="B30">
        <v>238508</v>
      </c>
      <c r="C30">
        <v>1</v>
      </c>
      <c r="D30">
        <v>23</v>
      </c>
      <c r="E30">
        <v>16</v>
      </c>
      <c r="F30">
        <v>27268</v>
      </c>
      <c r="H30">
        <f t="shared" si="0"/>
        <v>6.0545949999999999</v>
      </c>
      <c r="I30">
        <f t="shared" si="1"/>
        <v>-1.9419999999999999</v>
      </c>
      <c r="J30">
        <f t="shared" si="2"/>
        <v>16.027267999999999</v>
      </c>
    </row>
    <row r="31" spans="1:10" x14ac:dyDescent="0.25">
      <c r="A31">
        <v>6</v>
      </c>
      <c r="B31">
        <v>603625</v>
      </c>
      <c r="C31">
        <v>2</v>
      </c>
      <c r="D31">
        <v>832</v>
      </c>
      <c r="E31">
        <v>16</v>
      </c>
      <c r="F31">
        <v>27268</v>
      </c>
      <c r="H31">
        <f t="shared" si="0"/>
        <v>7.2385080000000004</v>
      </c>
      <c r="I31">
        <f t="shared" si="1"/>
        <v>1.0229999999999999</v>
      </c>
      <c r="J31">
        <f t="shared" si="2"/>
        <v>16.027267999999999</v>
      </c>
    </row>
    <row r="32" spans="1:10" x14ac:dyDescent="0.25">
      <c r="A32">
        <v>7</v>
      </c>
      <c r="B32">
        <v>932131</v>
      </c>
      <c r="C32">
        <v>1</v>
      </c>
      <c r="D32">
        <v>305</v>
      </c>
      <c r="E32">
        <v>16</v>
      </c>
      <c r="F32">
        <v>54158</v>
      </c>
      <c r="H32">
        <f t="shared" si="0"/>
        <v>6.6036250000000001</v>
      </c>
      <c r="I32">
        <f t="shared" si="1"/>
        <v>2.8319999999999999</v>
      </c>
      <c r="J32">
        <f t="shared" si="2"/>
        <v>16.054158000000001</v>
      </c>
    </row>
    <row r="33" spans="1:10" x14ac:dyDescent="0.25">
      <c r="A33">
        <v>6</v>
      </c>
      <c r="B33">
        <v>661307</v>
      </c>
      <c r="C33">
        <v>8</v>
      </c>
      <c r="D33">
        <v>977</v>
      </c>
      <c r="E33">
        <v>2</v>
      </c>
      <c r="F33">
        <v>521287</v>
      </c>
      <c r="H33">
        <f t="shared" si="0"/>
        <v>7.932131</v>
      </c>
      <c r="I33">
        <f t="shared" si="1"/>
        <v>1.3049999999999999</v>
      </c>
      <c r="J33">
        <f t="shared" si="2"/>
        <v>2.5212870000000001</v>
      </c>
    </row>
    <row r="34" spans="1:10" x14ac:dyDescent="0.25">
      <c r="A34">
        <v>9</v>
      </c>
      <c r="B34">
        <v>264945</v>
      </c>
      <c r="C34">
        <v>3</v>
      </c>
      <c r="D34">
        <v>374</v>
      </c>
      <c r="E34">
        <v>2</v>
      </c>
      <c r="F34">
        <v>81599</v>
      </c>
      <c r="H34">
        <f t="shared" si="0"/>
        <v>6.6613069999999999</v>
      </c>
      <c r="I34">
        <f t="shared" si="1"/>
        <v>8.9770000000000003</v>
      </c>
      <c r="J34">
        <f t="shared" si="2"/>
        <v>2.0815990000000002</v>
      </c>
    </row>
    <row r="35" spans="1:10" x14ac:dyDescent="0.25">
      <c r="A35">
        <v>8</v>
      </c>
      <c r="B35">
        <v>105716</v>
      </c>
      <c r="C35">
        <v>-3</v>
      </c>
      <c r="D35">
        <v>626</v>
      </c>
      <c r="E35">
        <v>25</v>
      </c>
      <c r="F35">
        <v>77409</v>
      </c>
      <c r="H35">
        <f t="shared" si="0"/>
        <v>9.2649450000000009</v>
      </c>
      <c r="I35">
        <f t="shared" si="1"/>
        <v>3.3740000000000001</v>
      </c>
      <c r="J35">
        <f t="shared" si="2"/>
        <v>25.077408999999999</v>
      </c>
    </row>
    <row r="36" spans="1:10" x14ac:dyDescent="0.25">
      <c r="A36">
        <v>9</v>
      </c>
      <c r="B36">
        <v>904123</v>
      </c>
      <c r="C36">
        <v>-2</v>
      </c>
      <c r="D36">
        <v>168</v>
      </c>
      <c r="E36">
        <v>25</v>
      </c>
      <c r="F36">
        <v>77409</v>
      </c>
      <c r="H36">
        <f t="shared" si="0"/>
        <v>8.1057159999999993</v>
      </c>
      <c r="I36">
        <f t="shared" si="1"/>
        <v>-2.3740000000000001</v>
      </c>
      <c r="J36">
        <f t="shared" si="2"/>
        <v>25.077408999999999</v>
      </c>
    </row>
    <row r="37" spans="1:10" x14ac:dyDescent="0.25">
      <c r="A37">
        <v>7</v>
      </c>
      <c r="B37">
        <v>642985</v>
      </c>
      <c r="C37">
        <v>-1</v>
      </c>
      <c r="D37">
        <v>99</v>
      </c>
      <c r="E37">
        <v>25</v>
      </c>
      <c r="F37">
        <v>77409</v>
      </c>
      <c r="H37">
        <f t="shared" si="0"/>
        <v>9.9041230000000002</v>
      </c>
      <c r="I37">
        <f t="shared" si="1"/>
        <v>-1.8320000000000001</v>
      </c>
      <c r="J37">
        <f t="shared" si="2"/>
        <v>25.077408999999999</v>
      </c>
    </row>
    <row r="38" spans="1:10" x14ac:dyDescent="0.25">
      <c r="A38">
        <v>8</v>
      </c>
      <c r="B38">
        <v>395191</v>
      </c>
      <c r="C38">
        <v>0</v>
      </c>
      <c r="D38">
        <v>519</v>
      </c>
      <c r="E38">
        <v>25</v>
      </c>
      <c r="F38">
        <v>77409</v>
      </c>
      <c r="H38">
        <f t="shared" si="0"/>
        <v>7.6429850000000004</v>
      </c>
      <c r="I38">
        <f t="shared" si="1"/>
        <v>-0.90100000000000002</v>
      </c>
      <c r="J38">
        <f t="shared" si="2"/>
        <v>25.077408999999999</v>
      </c>
    </row>
    <row r="39" spans="1:10" x14ac:dyDescent="0.25">
      <c r="A39">
        <v>6</v>
      </c>
      <c r="B39">
        <v>661307</v>
      </c>
      <c r="C39">
        <v>5</v>
      </c>
      <c r="D39">
        <v>38</v>
      </c>
      <c r="E39">
        <v>25</v>
      </c>
      <c r="F39">
        <v>77409</v>
      </c>
      <c r="H39">
        <f t="shared" si="0"/>
        <v>8.3951910000000005</v>
      </c>
      <c r="I39">
        <f t="shared" si="1"/>
        <v>0.51900000000000002</v>
      </c>
      <c r="J39">
        <f t="shared" si="2"/>
        <v>25.077408999999999</v>
      </c>
    </row>
    <row r="40" spans="1:10" x14ac:dyDescent="0.25">
      <c r="A40">
        <v>8</v>
      </c>
      <c r="B40">
        <v>626926</v>
      </c>
      <c r="C40">
        <v>-4</v>
      </c>
      <c r="D40">
        <v>573</v>
      </c>
      <c r="E40">
        <v>17</v>
      </c>
      <c r="F40">
        <v>14096</v>
      </c>
      <c r="H40">
        <f t="shared" si="0"/>
        <v>6.6613069999999999</v>
      </c>
      <c r="I40">
        <f t="shared" si="1"/>
        <v>5.0380000000000003</v>
      </c>
      <c r="J40">
        <f t="shared" si="2"/>
        <v>17.014095999999999</v>
      </c>
    </row>
    <row r="41" spans="1:10" x14ac:dyDescent="0.25">
      <c r="A41">
        <v>6</v>
      </c>
      <c r="B41">
        <v>77669</v>
      </c>
      <c r="C41">
        <v>0</v>
      </c>
      <c r="D41">
        <v>9309999</v>
      </c>
      <c r="E41">
        <v>17</v>
      </c>
      <c r="F41">
        <v>14096</v>
      </c>
      <c r="H41">
        <f t="shared" si="0"/>
        <v>8.6269259999999992</v>
      </c>
      <c r="I41">
        <f t="shared" si="1"/>
        <v>-3.427</v>
      </c>
      <c r="J41">
        <f t="shared" si="2"/>
        <v>17.014095999999999</v>
      </c>
    </row>
    <row r="42" spans="1:10" x14ac:dyDescent="0.25">
      <c r="A42">
        <v>8</v>
      </c>
      <c r="B42">
        <v>684881</v>
      </c>
      <c r="C42">
        <v>1</v>
      </c>
      <c r="D42">
        <v>466</v>
      </c>
      <c r="E42">
        <v>17</v>
      </c>
      <c r="F42">
        <v>14096</v>
      </c>
      <c r="H42">
        <f t="shared" si="0"/>
        <v>6.0776690000000002</v>
      </c>
      <c r="J42">
        <f t="shared" si="2"/>
        <v>17.014095999999999</v>
      </c>
    </row>
    <row r="43" spans="1:10" x14ac:dyDescent="0.25">
      <c r="A43">
        <v>7</v>
      </c>
      <c r="B43">
        <v>989984</v>
      </c>
      <c r="C43">
        <v>3</v>
      </c>
      <c r="D43">
        <v>153</v>
      </c>
      <c r="E43">
        <v>18</v>
      </c>
      <c r="F43">
        <v>4186</v>
      </c>
      <c r="H43">
        <f t="shared" si="0"/>
        <v>8.6848810000000007</v>
      </c>
      <c r="I43">
        <f t="shared" si="1"/>
        <v>1.466</v>
      </c>
      <c r="J43">
        <f t="shared" si="2"/>
        <v>18.004186000000001</v>
      </c>
    </row>
    <row r="44" spans="1:10" x14ac:dyDescent="0.25">
      <c r="A44">
        <v>5</v>
      </c>
      <c r="B44">
        <v>911949</v>
      </c>
      <c r="C44">
        <v>0</v>
      </c>
      <c r="D44">
        <v>221</v>
      </c>
      <c r="E44">
        <v>18</v>
      </c>
      <c r="F44">
        <v>4186</v>
      </c>
      <c r="H44">
        <f t="shared" si="0"/>
        <v>7.9899839999999998</v>
      </c>
      <c r="I44">
        <f t="shared" si="1"/>
        <v>3.153</v>
      </c>
      <c r="J44">
        <f t="shared" si="2"/>
        <v>18.004186000000001</v>
      </c>
    </row>
    <row r="45" spans="1:10" x14ac:dyDescent="0.25">
      <c r="A45">
        <v>9</v>
      </c>
      <c r="B45">
        <v>148857</v>
      </c>
      <c r="C45">
        <v>1</v>
      </c>
      <c r="D45">
        <v>511</v>
      </c>
      <c r="E45">
        <v>18</v>
      </c>
      <c r="F45">
        <v>4186</v>
      </c>
      <c r="H45">
        <f t="shared" si="0"/>
        <v>5.9119489999999999</v>
      </c>
      <c r="I45">
        <f t="shared" si="1"/>
        <v>0.221</v>
      </c>
      <c r="J45">
        <f t="shared" si="2"/>
        <v>18.004186000000001</v>
      </c>
    </row>
    <row r="46" spans="1:10" x14ac:dyDescent="0.25">
      <c r="A46">
        <v>11</v>
      </c>
      <c r="B46">
        <v>36158</v>
      </c>
      <c r="C46">
        <v>1</v>
      </c>
      <c r="D46">
        <v>931</v>
      </c>
      <c r="E46">
        <v>0</v>
      </c>
      <c r="H46">
        <f t="shared" si="0"/>
        <v>9.1488569999999996</v>
      </c>
      <c r="I46">
        <f t="shared" si="1"/>
        <v>1.5110000000000001</v>
      </c>
      <c r="J46">
        <f t="shared" si="2"/>
        <v>0</v>
      </c>
    </row>
    <row r="47" spans="1:10" x14ac:dyDescent="0.25">
      <c r="A47">
        <v>11</v>
      </c>
      <c r="B47">
        <v>18631</v>
      </c>
      <c r="C47">
        <v>0</v>
      </c>
      <c r="D47">
        <v>641</v>
      </c>
      <c r="E47">
        <v>0</v>
      </c>
      <c r="H47">
        <f t="shared" si="0"/>
        <v>11.036158</v>
      </c>
      <c r="I47">
        <f t="shared" si="1"/>
        <v>1.931</v>
      </c>
      <c r="J47">
        <f t="shared" si="2"/>
        <v>0</v>
      </c>
    </row>
    <row r="48" spans="1:10" x14ac:dyDescent="0.25">
      <c r="A48">
        <v>2</v>
      </c>
      <c r="B48">
        <v>693894</v>
      </c>
      <c r="C48">
        <v>2</v>
      </c>
      <c r="D48">
        <v>8</v>
      </c>
      <c r="E48">
        <v>0</v>
      </c>
      <c r="H48">
        <f t="shared" si="0"/>
        <v>11.018630999999999</v>
      </c>
      <c r="I48">
        <f t="shared" si="1"/>
        <v>0.64100000000000001</v>
      </c>
      <c r="J48">
        <f t="shared" si="2"/>
        <v>0</v>
      </c>
    </row>
    <row r="49" spans="1:10" x14ac:dyDescent="0.25">
      <c r="A49">
        <v>16</v>
      </c>
      <c r="B49">
        <v>3199</v>
      </c>
      <c r="C49">
        <v>0</v>
      </c>
      <c r="D49">
        <v>611</v>
      </c>
      <c r="E49">
        <v>0</v>
      </c>
      <c r="H49">
        <f t="shared" si="0"/>
        <v>2.6938940000000002</v>
      </c>
      <c r="I49">
        <f t="shared" si="1"/>
        <v>2.008</v>
      </c>
      <c r="J49">
        <f t="shared" si="2"/>
        <v>0</v>
      </c>
    </row>
    <row r="50" spans="1:10" x14ac:dyDescent="0.25">
      <c r="A50">
        <v>9</v>
      </c>
      <c r="B50">
        <v>264945</v>
      </c>
      <c r="C50">
        <v>-1</v>
      </c>
      <c r="D50">
        <v>977</v>
      </c>
      <c r="E50">
        <v>0</v>
      </c>
      <c r="H50">
        <f t="shared" si="0"/>
        <v>16.003198999999999</v>
      </c>
      <c r="I50">
        <f t="shared" si="1"/>
        <v>0.61099999999999999</v>
      </c>
      <c r="J50">
        <f t="shared" si="2"/>
        <v>0</v>
      </c>
    </row>
    <row r="51" spans="1:10" x14ac:dyDescent="0.25">
      <c r="A51">
        <v>8</v>
      </c>
      <c r="B51">
        <v>568979</v>
      </c>
      <c r="C51">
        <v>-4</v>
      </c>
      <c r="D51">
        <v>885</v>
      </c>
      <c r="E51">
        <v>0</v>
      </c>
      <c r="H51">
        <f t="shared" si="0"/>
        <v>9.2649450000000009</v>
      </c>
      <c r="I51">
        <f t="shared" si="1"/>
        <v>-2.300000000000002E-2</v>
      </c>
      <c r="J51">
        <f t="shared" si="2"/>
        <v>0</v>
      </c>
    </row>
    <row r="52" spans="1:10" x14ac:dyDescent="0.25">
      <c r="A52">
        <v>9</v>
      </c>
      <c r="B52">
        <v>555331</v>
      </c>
      <c r="C52">
        <v>0</v>
      </c>
      <c r="D52">
        <v>588</v>
      </c>
      <c r="E52">
        <v>0</v>
      </c>
      <c r="H52">
        <f t="shared" si="0"/>
        <v>8.5689790000000006</v>
      </c>
      <c r="I52">
        <f t="shared" si="1"/>
        <v>-3.1150000000000002</v>
      </c>
      <c r="J52">
        <f t="shared" si="2"/>
        <v>0</v>
      </c>
    </row>
    <row r="53" spans="1:10" x14ac:dyDescent="0.25">
      <c r="A53">
        <v>-1</v>
      </c>
      <c r="B53">
        <v>776454</v>
      </c>
      <c r="C53">
        <v>10</v>
      </c>
      <c r="D53">
        <v>23</v>
      </c>
      <c r="E53">
        <v>0</v>
      </c>
      <c r="F53">
        <v>4296871</v>
      </c>
      <c r="H53">
        <f t="shared" si="0"/>
        <v>9.5553310000000007</v>
      </c>
      <c r="I53">
        <f t="shared" si="1"/>
        <v>0.58799999999999997</v>
      </c>
      <c r="J53">
        <f t="shared" si="2"/>
        <v>4.2968710000000003</v>
      </c>
    </row>
    <row r="54" spans="1:10" x14ac:dyDescent="0.25">
      <c r="A54">
        <v>11</v>
      </c>
      <c r="B54">
        <v>12791</v>
      </c>
      <c r="C54">
        <v>10</v>
      </c>
      <c r="D54">
        <v>557</v>
      </c>
      <c r="E54">
        <v>0</v>
      </c>
      <c r="H54">
        <f t="shared" si="0"/>
        <v>-0.22354600000000002</v>
      </c>
      <c r="I54">
        <f t="shared" si="1"/>
        <v>10.023</v>
      </c>
      <c r="J54">
        <f t="shared" si="2"/>
        <v>0</v>
      </c>
    </row>
    <row r="55" spans="1:10" x14ac:dyDescent="0.25">
      <c r="A55">
        <v>1</v>
      </c>
      <c r="B55">
        <v>432543</v>
      </c>
      <c r="C55">
        <v>7</v>
      </c>
      <c r="D55">
        <v>84</v>
      </c>
      <c r="E55">
        <v>0</v>
      </c>
      <c r="H55">
        <f t="shared" si="0"/>
        <v>11.012791</v>
      </c>
      <c r="I55">
        <f t="shared" si="1"/>
        <v>10.557</v>
      </c>
      <c r="J55">
        <f t="shared" si="2"/>
        <v>0</v>
      </c>
    </row>
    <row r="56" spans="1:10" x14ac:dyDescent="0.25">
      <c r="A56">
        <v>10</v>
      </c>
      <c r="B56">
        <v>36976</v>
      </c>
      <c r="C56">
        <v>11</v>
      </c>
      <c r="D56">
        <v>183</v>
      </c>
      <c r="E56">
        <v>0</v>
      </c>
      <c r="F56">
        <v>8329397</v>
      </c>
      <c r="H56">
        <f t="shared" si="0"/>
        <v>1.4325429999999999</v>
      </c>
      <c r="I56">
        <f t="shared" si="1"/>
        <v>7.0839999999999996</v>
      </c>
      <c r="J56">
        <f t="shared" si="2"/>
        <v>8.3293970000000002</v>
      </c>
    </row>
    <row r="57" spans="1:10" x14ac:dyDescent="0.25">
      <c r="A57">
        <v>16</v>
      </c>
      <c r="B57">
        <v>97773</v>
      </c>
      <c r="C57">
        <v>-4</v>
      </c>
      <c r="D57">
        <v>176</v>
      </c>
      <c r="E57">
        <v>0</v>
      </c>
      <c r="H57">
        <f t="shared" si="0"/>
        <v>10.036975999999999</v>
      </c>
      <c r="I57">
        <f t="shared" si="1"/>
        <v>11.183</v>
      </c>
      <c r="J57">
        <f t="shared" si="2"/>
        <v>0</v>
      </c>
    </row>
    <row r="58" spans="1:10" x14ac:dyDescent="0.25">
      <c r="A58">
        <v>4</v>
      </c>
      <c r="B58">
        <v>13987</v>
      </c>
      <c r="C58">
        <v>6</v>
      </c>
      <c r="D58">
        <v>382</v>
      </c>
      <c r="E58">
        <v>0</v>
      </c>
      <c r="H58">
        <f t="shared" si="0"/>
        <v>16.097773</v>
      </c>
      <c r="I58">
        <f t="shared" si="1"/>
        <v>-3.8239999999999998</v>
      </c>
      <c r="J58">
        <f t="shared" si="2"/>
        <v>0</v>
      </c>
    </row>
    <row r="59" spans="1:10" x14ac:dyDescent="0.25">
      <c r="A59">
        <v>7</v>
      </c>
      <c r="B59">
        <v>7542</v>
      </c>
      <c r="C59">
        <v>0</v>
      </c>
      <c r="D59">
        <v>38</v>
      </c>
      <c r="E59">
        <v>0</v>
      </c>
      <c r="F59">
        <v>2282302</v>
      </c>
      <c r="H59">
        <f t="shared" si="0"/>
        <v>4.0139870000000002</v>
      </c>
      <c r="I59">
        <f t="shared" si="1"/>
        <v>6.3819999999999997</v>
      </c>
      <c r="J59">
        <f t="shared" si="2"/>
        <v>2.2823020000000001</v>
      </c>
    </row>
    <row r="60" spans="1:10" x14ac:dyDescent="0.25">
      <c r="A60">
        <v>5</v>
      </c>
      <c r="B60">
        <v>969555</v>
      </c>
      <c r="C60">
        <v>2</v>
      </c>
      <c r="D60">
        <v>641</v>
      </c>
      <c r="E60">
        <v>6</v>
      </c>
      <c r="F60">
        <v>37354</v>
      </c>
      <c r="H60">
        <f t="shared" si="0"/>
        <v>7.0075419999999999</v>
      </c>
      <c r="I60">
        <f t="shared" si="1"/>
        <v>3.7999999999999999E-2</v>
      </c>
      <c r="J60">
        <f t="shared" si="2"/>
        <v>6.0373539999999997</v>
      </c>
    </row>
    <row r="61" spans="1:10" x14ac:dyDescent="0.25">
      <c r="A61">
        <v>4</v>
      </c>
      <c r="B61">
        <v>761026</v>
      </c>
      <c r="C61">
        <v>3</v>
      </c>
      <c r="D61">
        <v>84</v>
      </c>
      <c r="E61">
        <v>0</v>
      </c>
      <c r="H61">
        <f t="shared" si="0"/>
        <v>5.9695549999999997</v>
      </c>
      <c r="I61">
        <f t="shared" si="1"/>
        <v>2.641</v>
      </c>
      <c r="J61">
        <f t="shared" si="2"/>
        <v>0</v>
      </c>
    </row>
    <row r="62" spans="1:10" x14ac:dyDescent="0.25">
      <c r="A62">
        <v>8</v>
      </c>
      <c r="B62">
        <v>568979</v>
      </c>
      <c r="C62">
        <v>6</v>
      </c>
      <c r="D62">
        <v>45</v>
      </c>
      <c r="E62">
        <v>2</v>
      </c>
      <c r="F62">
        <v>26116</v>
      </c>
      <c r="H62">
        <f t="shared" si="0"/>
        <v>4.7610260000000002</v>
      </c>
      <c r="I62">
        <f t="shared" si="1"/>
        <v>3.0840000000000001</v>
      </c>
      <c r="J62">
        <f t="shared" si="2"/>
        <v>2.026116</v>
      </c>
    </row>
    <row r="63" spans="1:10" x14ac:dyDescent="0.25">
      <c r="A63">
        <v>20</v>
      </c>
      <c r="B63">
        <v>30393</v>
      </c>
      <c r="C63">
        <v>5</v>
      </c>
      <c r="D63">
        <v>389</v>
      </c>
      <c r="E63">
        <v>9</v>
      </c>
      <c r="F63">
        <v>758491</v>
      </c>
      <c r="H63">
        <f t="shared" si="0"/>
        <v>8.5689790000000006</v>
      </c>
      <c r="I63">
        <f t="shared" si="1"/>
        <v>6.0449999999999999</v>
      </c>
      <c r="J63">
        <f t="shared" si="2"/>
        <v>9.7584909999999994</v>
      </c>
    </row>
    <row r="64" spans="1:10" x14ac:dyDescent="0.25">
      <c r="A64">
        <v>12</v>
      </c>
      <c r="B64">
        <v>517</v>
      </c>
      <c r="C64">
        <v>-7</v>
      </c>
      <c r="D64">
        <v>412</v>
      </c>
      <c r="E64">
        <v>9</v>
      </c>
      <c r="F64">
        <v>758491</v>
      </c>
      <c r="H64">
        <f t="shared" si="0"/>
        <v>20.030393</v>
      </c>
      <c r="I64">
        <f t="shared" si="1"/>
        <v>5.3890000000000002</v>
      </c>
      <c r="J64">
        <f t="shared" si="2"/>
        <v>9.7584909999999994</v>
      </c>
    </row>
    <row r="65" spans="1:10" x14ac:dyDescent="0.25">
      <c r="A65">
        <v>22</v>
      </c>
      <c r="B65">
        <v>9545</v>
      </c>
      <c r="C65">
        <v>-4</v>
      </c>
      <c r="D65">
        <v>336</v>
      </c>
      <c r="E65">
        <v>0</v>
      </c>
      <c r="H65">
        <f t="shared" si="0"/>
        <v>12.000517</v>
      </c>
      <c r="I65">
        <f t="shared" si="1"/>
        <v>-6.5880000000000001</v>
      </c>
      <c r="J65">
        <f t="shared" si="2"/>
        <v>0</v>
      </c>
    </row>
    <row r="66" spans="1:10" x14ac:dyDescent="0.25">
      <c r="A66">
        <v>16</v>
      </c>
      <c r="B66">
        <v>91784</v>
      </c>
      <c r="C66">
        <v>21</v>
      </c>
      <c r="D66">
        <v>191</v>
      </c>
      <c r="E66">
        <v>0</v>
      </c>
      <c r="F66">
        <v>5050124</v>
      </c>
      <c r="H66">
        <f t="shared" si="0"/>
        <v>22.009544999999999</v>
      </c>
      <c r="I66">
        <f t="shared" si="1"/>
        <v>-3.6640000000000001</v>
      </c>
      <c r="J66">
        <f t="shared" si="2"/>
        <v>5.0501240000000003</v>
      </c>
    </row>
    <row r="67" spans="1:10" x14ac:dyDescent="0.25">
      <c r="A67">
        <v>3</v>
      </c>
      <c r="B67">
        <v>956552</v>
      </c>
      <c r="C67">
        <v>-16</v>
      </c>
      <c r="D67">
        <v>405</v>
      </c>
      <c r="E67">
        <v>0</v>
      </c>
      <c r="F67">
        <v>4687805</v>
      </c>
      <c r="H67">
        <f t="shared" ref="H67:H130" si="3">A66+B66/1000000</f>
        <v>16.091784000000001</v>
      </c>
      <c r="I67">
        <f t="shared" ref="I67:I130" si="4">C66+D66/1000</f>
        <v>21.190999999999999</v>
      </c>
      <c r="J67">
        <f t="shared" ref="J67:J130" si="5">E67+F67/1000000</f>
        <v>4.687805</v>
      </c>
    </row>
    <row r="68" spans="1:10" x14ac:dyDescent="0.25">
      <c r="A68">
        <v>4</v>
      </c>
      <c r="B68">
        <v>71426</v>
      </c>
      <c r="C68">
        <v>18</v>
      </c>
      <c r="D68">
        <v>74</v>
      </c>
      <c r="E68">
        <v>9</v>
      </c>
      <c r="F68">
        <v>685393</v>
      </c>
      <c r="H68">
        <f t="shared" si="3"/>
        <v>3.9565519999999998</v>
      </c>
      <c r="I68">
        <f t="shared" si="4"/>
        <v>-15.595000000000001</v>
      </c>
      <c r="J68">
        <f t="shared" si="5"/>
        <v>9.6853929999999995</v>
      </c>
    </row>
    <row r="69" spans="1:10" x14ac:dyDescent="0.25">
      <c r="A69">
        <v>10</v>
      </c>
      <c r="B69">
        <v>19507</v>
      </c>
      <c r="C69">
        <v>3</v>
      </c>
      <c r="D69">
        <v>557</v>
      </c>
      <c r="E69">
        <v>9</v>
      </c>
      <c r="F69">
        <v>685393</v>
      </c>
      <c r="H69">
        <f t="shared" si="3"/>
        <v>4.0714259999999998</v>
      </c>
      <c r="I69">
        <f t="shared" si="4"/>
        <v>18.074000000000002</v>
      </c>
      <c r="J69">
        <f t="shared" si="5"/>
        <v>9.6853929999999995</v>
      </c>
    </row>
    <row r="70" spans="1:10" x14ac:dyDescent="0.25">
      <c r="A70">
        <v>13</v>
      </c>
      <c r="B70">
        <v>29707</v>
      </c>
      <c r="C70">
        <v>14</v>
      </c>
      <c r="D70">
        <v>191</v>
      </c>
      <c r="E70">
        <v>7</v>
      </c>
      <c r="F70">
        <v>973279</v>
      </c>
      <c r="H70">
        <f t="shared" si="3"/>
        <v>10.019507000000001</v>
      </c>
      <c r="I70">
        <f t="shared" si="4"/>
        <v>3.5569999999999999</v>
      </c>
      <c r="J70">
        <f t="shared" si="5"/>
        <v>7.9732789999999998</v>
      </c>
    </row>
    <row r="71" spans="1:10" x14ac:dyDescent="0.25">
      <c r="A71">
        <v>2</v>
      </c>
      <c r="B71">
        <v>636536</v>
      </c>
      <c r="C71">
        <v>-6</v>
      </c>
      <c r="D71">
        <v>542</v>
      </c>
      <c r="E71">
        <v>12</v>
      </c>
      <c r="F71">
        <v>61464</v>
      </c>
      <c r="H71">
        <f t="shared" si="3"/>
        <v>13.029707</v>
      </c>
      <c r="I71">
        <f t="shared" si="4"/>
        <v>14.191000000000001</v>
      </c>
      <c r="J71">
        <f t="shared" si="5"/>
        <v>12.061464000000001</v>
      </c>
    </row>
    <row r="72" spans="1:10" x14ac:dyDescent="0.25">
      <c r="A72">
        <v>10</v>
      </c>
      <c r="B72">
        <v>31152</v>
      </c>
      <c r="C72">
        <v>-13</v>
      </c>
      <c r="D72">
        <v>809</v>
      </c>
      <c r="E72">
        <v>12</v>
      </c>
      <c r="F72">
        <v>61464</v>
      </c>
      <c r="H72">
        <f t="shared" si="3"/>
        <v>2.636536</v>
      </c>
      <c r="I72">
        <f t="shared" si="4"/>
        <v>-5.4580000000000002</v>
      </c>
      <c r="J72">
        <f t="shared" si="5"/>
        <v>12.061464000000001</v>
      </c>
    </row>
    <row r="73" spans="1:10" x14ac:dyDescent="0.25">
      <c r="A73">
        <v>16</v>
      </c>
      <c r="B73">
        <v>85795</v>
      </c>
      <c r="C73">
        <v>-19</v>
      </c>
      <c r="D73">
        <v>397</v>
      </c>
      <c r="E73">
        <v>15</v>
      </c>
      <c r="F73">
        <v>16716</v>
      </c>
      <c r="H73">
        <f t="shared" si="3"/>
        <v>10.031152000000001</v>
      </c>
      <c r="I73">
        <f t="shared" si="4"/>
        <v>-12.191000000000001</v>
      </c>
      <c r="J73">
        <f t="shared" si="5"/>
        <v>15.016716000000001</v>
      </c>
    </row>
    <row r="74" spans="1:10" x14ac:dyDescent="0.25">
      <c r="A74">
        <v>20</v>
      </c>
      <c r="B74">
        <v>67092</v>
      </c>
      <c r="C74">
        <v>-4</v>
      </c>
      <c r="D74">
        <v>244</v>
      </c>
      <c r="E74">
        <v>15</v>
      </c>
      <c r="F74">
        <v>16716</v>
      </c>
      <c r="H74">
        <f t="shared" si="3"/>
        <v>16.085795000000001</v>
      </c>
      <c r="I74">
        <f t="shared" si="4"/>
        <v>-18.603000000000002</v>
      </c>
      <c r="J74">
        <f t="shared" si="5"/>
        <v>15.016716000000001</v>
      </c>
    </row>
    <row r="75" spans="1:10" x14ac:dyDescent="0.25">
      <c r="A75">
        <v>14</v>
      </c>
      <c r="B75">
        <v>12274</v>
      </c>
      <c r="C75">
        <v>15</v>
      </c>
      <c r="D75">
        <v>92</v>
      </c>
      <c r="E75">
        <v>15</v>
      </c>
      <c r="F75">
        <v>16716</v>
      </c>
      <c r="H75">
        <f t="shared" si="3"/>
        <v>20.067091999999999</v>
      </c>
      <c r="I75">
        <f t="shared" si="4"/>
        <v>-3.7560000000000002</v>
      </c>
      <c r="J75">
        <f t="shared" si="5"/>
        <v>15.016716000000001</v>
      </c>
    </row>
    <row r="76" spans="1:10" x14ac:dyDescent="0.25">
      <c r="A76">
        <v>11</v>
      </c>
      <c r="B76">
        <v>9466</v>
      </c>
      <c r="C76">
        <v>-29</v>
      </c>
      <c r="D76">
        <v>992</v>
      </c>
      <c r="E76">
        <v>9</v>
      </c>
      <c r="F76">
        <v>709637</v>
      </c>
      <c r="H76">
        <f t="shared" si="3"/>
        <v>14.012274</v>
      </c>
      <c r="I76">
        <f t="shared" si="4"/>
        <v>15.092000000000001</v>
      </c>
      <c r="J76">
        <f t="shared" si="5"/>
        <v>9.7096370000000007</v>
      </c>
    </row>
    <row r="77" spans="1:10" x14ac:dyDescent="0.25">
      <c r="A77">
        <v>17</v>
      </c>
      <c r="B77">
        <v>81834</v>
      </c>
      <c r="C77">
        <v>20</v>
      </c>
      <c r="D77">
        <v>405</v>
      </c>
      <c r="E77">
        <v>9</v>
      </c>
      <c r="F77">
        <v>709637</v>
      </c>
      <c r="H77">
        <f t="shared" si="3"/>
        <v>11.009466</v>
      </c>
      <c r="I77">
        <f t="shared" si="4"/>
        <v>-28.007999999999999</v>
      </c>
      <c r="J77">
        <f t="shared" si="5"/>
        <v>9.7096370000000007</v>
      </c>
    </row>
    <row r="78" spans="1:10" x14ac:dyDescent="0.25">
      <c r="A78">
        <v>6</v>
      </c>
      <c r="B78">
        <v>77669</v>
      </c>
      <c r="C78">
        <v>3</v>
      </c>
      <c r="D78">
        <v>504</v>
      </c>
      <c r="E78">
        <v>9</v>
      </c>
      <c r="F78">
        <v>68381</v>
      </c>
      <c r="H78">
        <f t="shared" si="3"/>
        <v>17.081834000000001</v>
      </c>
      <c r="I78">
        <f t="shared" si="4"/>
        <v>20.405000000000001</v>
      </c>
      <c r="J78">
        <f t="shared" si="5"/>
        <v>9.0683810000000005</v>
      </c>
    </row>
    <row r="79" spans="1:10" x14ac:dyDescent="0.25">
      <c r="A79">
        <v>23</v>
      </c>
      <c r="B79">
        <v>76586</v>
      </c>
      <c r="C79">
        <v>-15</v>
      </c>
      <c r="D79">
        <v>481</v>
      </c>
      <c r="E79">
        <v>9</v>
      </c>
      <c r="F79">
        <v>68381</v>
      </c>
      <c r="H79">
        <f t="shared" si="3"/>
        <v>6.0776690000000002</v>
      </c>
      <c r="I79">
        <f t="shared" si="4"/>
        <v>3.504</v>
      </c>
      <c r="J79">
        <f t="shared" si="5"/>
        <v>9.0683810000000005</v>
      </c>
    </row>
    <row r="80" spans="1:10" x14ac:dyDescent="0.25">
      <c r="A80">
        <v>0</v>
      </c>
      <c r="B80">
        <v>7448658</v>
      </c>
      <c r="C80">
        <v>1</v>
      </c>
      <c r="D80">
        <v>809</v>
      </c>
      <c r="E80">
        <v>12</v>
      </c>
      <c r="F80">
        <v>27532</v>
      </c>
      <c r="H80">
        <f t="shared" si="3"/>
        <v>23.076585999999999</v>
      </c>
      <c r="I80">
        <f t="shared" si="4"/>
        <v>-14.519</v>
      </c>
      <c r="J80">
        <f t="shared" si="5"/>
        <v>12.027532000000001</v>
      </c>
    </row>
    <row r="81" spans="1:10" x14ac:dyDescent="0.25">
      <c r="A81">
        <v>9</v>
      </c>
      <c r="B81">
        <v>904123</v>
      </c>
      <c r="C81">
        <v>-6</v>
      </c>
      <c r="D81">
        <v>947</v>
      </c>
      <c r="E81">
        <v>12</v>
      </c>
      <c r="F81">
        <v>27532</v>
      </c>
      <c r="H81">
        <f t="shared" si="3"/>
        <v>7.448658</v>
      </c>
      <c r="I81">
        <f t="shared" si="4"/>
        <v>1.8090000000000002</v>
      </c>
      <c r="J81">
        <f t="shared" si="5"/>
        <v>12.027532000000001</v>
      </c>
    </row>
    <row r="82" spans="1:10" x14ac:dyDescent="0.25">
      <c r="A82">
        <v>3</v>
      </c>
      <c r="B82">
        <v>841695</v>
      </c>
      <c r="C82">
        <v>-3</v>
      </c>
      <c r="D82">
        <v>168</v>
      </c>
      <c r="E82">
        <v>7</v>
      </c>
      <c r="F82">
        <v>535697</v>
      </c>
      <c r="H82">
        <f t="shared" si="3"/>
        <v>9.9041230000000002</v>
      </c>
      <c r="I82">
        <f t="shared" si="4"/>
        <v>-5.0529999999999999</v>
      </c>
      <c r="J82">
        <f t="shared" si="5"/>
        <v>7.5356969999999999</v>
      </c>
    </row>
    <row r="83" spans="1:10" x14ac:dyDescent="0.25">
      <c r="A83">
        <v>9</v>
      </c>
      <c r="B83">
        <v>962291</v>
      </c>
      <c r="C83">
        <v>0</v>
      </c>
      <c r="D83">
        <v>31</v>
      </c>
      <c r="E83">
        <v>17</v>
      </c>
      <c r="F83">
        <v>67198</v>
      </c>
      <c r="H83">
        <f t="shared" si="3"/>
        <v>3.8416950000000001</v>
      </c>
      <c r="I83">
        <f t="shared" si="4"/>
        <v>-2.8319999999999999</v>
      </c>
      <c r="J83">
        <f t="shared" si="5"/>
        <v>17.067198000000001</v>
      </c>
    </row>
    <row r="84" spans="1:10" x14ac:dyDescent="0.25">
      <c r="A84">
        <v>0</v>
      </c>
      <c r="B84">
        <v>7448658</v>
      </c>
      <c r="C84">
        <v>17</v>
      </c>
      <c r="D84">
        <v>824</v>
      </c>
      <c r="E84">
        <v>17</v>
      </c>
      <c r="F84">
        <v>67198</v>
      </c>
      <c r="H84">
        <f t="shared" si="3"/>
        <v>9.9622910000000005</v>
      </c>
      <c r="I84">
        <f t="shared" si="4"/>
        <v>3.1E-2</v>
      </c>
      <c r="J84">
        <f t="shared" si="5"/>
        <v>17.067198000000001</v>
      </c>
    </row>
    <row r="85" spans="1:10" x14ac:dyDescent="0.25">
      <c r="A85">
        <v>13</v>
      </c>
      <c r="B85">
        <v>59162</v>
      </c>
      <c r="C85">
        <v>10</v>
      </c>
      <c r="D85">
        <v>641</v>
      </c>
      <c r="E85">
        <v>5</v>
      </c>
      <c r="F85">
        <v>9724</v>
      </c>
      <c r="H85">
        <f t="shared" si="3"/>
        <v>7.448658</v>
      </c>
      <c r="I85">
        <f t="shared" si="4"/>
        <v>17.824000000000002</v>
      </c>
      <c r="J85">
        <f t="shared" si="5"/>
        <v>5.0097240000000003</v>
      </c>
    </row>
    <row r="86" spans="1:10" x14ac:dyDescent="0.25">
      <c r="A86">
        <v>8</v>
      </c>
      <c r="B86">
        <v>105716</v>
      </c>
      <c r="C86">
        <v>-40</v>
      </c>
      <c r="D86">
        <v>221</v>
      </c>
      <c r="E86">
        <v>3</v>
      </c>
      <c r="F86">
        <v>920257</v>
      </c>
      <c r="H86">
        <f t="shared" si="3"/>
        <v>13.059162000000001</v>
      </c>
      <c r="I86">
        <f t="shared" si="4"/>
        <v>10.641</v>
      </c>
      <c r="J86">
        <f t="shared" si="5"/>
        <v>3.9202569999999999</v>
      </c>
    </row>
    <row r="87" spans="1:10" x14ac:dyDescent="0.25">
      <c r="A87">
        <v>15</v>
      </c>
      <c r="B87">
        <v>48583</v>
      </c>
      <c r="C87">
        <v>11</v>
      </c>
      <c r="D87">
        <v>328</v>
      </c>
      <c r="E87">
        <v>10</v>
      </c>
      <c r="F87">
        <v>5839</v>
      </c>
      <c r="H87">
        <f t="shared" si="3"/>
        <v>8.1057159999999993</v>
      </c>
      <c r="I87">
        <f t="shared" si="4"/>
        <v>-39.779000000000003</v>
      </c>
      <c r="J87">
        <f t="shared" si="5"/>
        <v>10.005839</v>
      </c>
    </row>
    <row r="88" spans="1:10" x14ac:dyDescent="0.25">
      <c r="A88">
        <v>25</v>
      </c>
      <c r="B88">
        <v>91263</v>
      </c>
      <c r="C88">
        <v>17</v>
      </c>
      <c r="D88">
        <v>634</v>
      </c>
      <c r="E88">
        <v>10</v>
      </c>
      <c r="F88">
        <v>5839</v>
      </c>
      <c r="H88">
        <f t="shared" si="3"/>
        <v>15.048583000000001</v>
      </c>
      <c r="I88">
        <f t="shared" si="4"/>
        <v>11.327999999999999</v>
      </c>
      <c r="J88">
        <f t="shared" si="5"/>
        <v>10.005839</v>
      </c>
    </row>
    <row r="89" spans="1:10" x14ac:dyDescent="0.25">
      <c r="A89">
        <v>16</v>
      </c>
      <c r="B89">
        <v>67843</v>
      </c>
      <c r="C89">
        <v>17</v>
      </c>
      <c r="D89">
        <v>473</v>
      </c>
      <c r="E89">
        <v>20</v>
      </c>
      <c r="F89">
        <v>2064</v>
      </c>
      <c r="H89">
        <f t="shared" si="3"/>
        <v>25.091263000000001</v>
      </c>
      <c r="I89">
        <f t="shared" si="4"/>
        <v>17.634</v>
      </c>
      <c r="J89">
        <f t="shared" si="5"/>
        <v>20.002064000000001</v>
      </c>
    </row>
    <row r="90" spans="1:10" x14ac:dyDescent="0.25">
      <c r="A90">
        <v>17</v>
      </c>
      <c r="B90">
        <v>99898</v>
      </c>
      <c r="C90">
        <v>4</v>
      </c>
      <c r="D90">
        <v>0</v>
      </c>
      <c r="E90">
        <v>20</v>
      </c>
      <c r="F90">
        <v>2064</v>
      </c>
      <c r="H90">
        <f t="shared" si="3"/>
        <v>16.067843</v>
      </c>
      <c r="I90">
        <f t="shared" si="4"/>
        <v>17.472999999999999</v>
      </c>
      <c r="J90">
        <f t="shared" si="5"/>
        <v>20.002064000000001</v>
      </c>
    </row>
    <row r="91" spans="1:10" x14ac:dyDescent="0.25">
      <c r="A91">
        <v>10</v>
      </c>
      <c r="B91">
        <v>71944</v>
      </c>
      <c r="C91">
        <v>2</v>
      </c>
      <c r="D91">
        <v>244</v>
      </c>
      <c r="E91">
        <v>20</v>
      </c>
      <c r="F91">
        <v>2064</v>
      </c>
      <c r="H91">
        <f t="shared" si="3"/>
        <v>17.099898</v>
      </c>
      <c r="I91">
        <f t="shared" si="4"/>
        <v>4</v>
      </c>
      <c r="J91">
        <f t="shared" si="5"/>
        <v>20.002064000000001</v>
      </c>
    </row>
    <row r="92" spans="1:10" x14ac:dyDescent="0.25">
      <c r="A92">
        <v>8</v>
      </c>
      <c r="B92">
        <v>742847</v>
      </c>
      <c r="C92">
        <v>21</v>
      </c>
      <c r="D92">
        <v>183</v>
      </c>
      <c r="E92">
        <v>20</v>
      </c>
      <c r="F92">
        <v>2064</v>
      </c>
      <c r="H92">
        <f t="shared" si="3"/>
        <v>10.071944</v>
      </c>
      <c r="I92">
        <f t="shared" si="4"/>
        <v>2.2439999999999998</v>
      </c>
      <c r="J92">
        <f t="shared" si="5"/>
        <v>20.002064000000001</v>
      </c>
    </row>
    <row r="93" spans="1:10" x14ac:dyDescent="0.25">
      <c r="A93">
        <v>16</v>
      </c>
      <c r="B93">
        <v>7981</v>
      </c>
      <c r="C93">
        <v>0</v>
      </c>
      <c r="D93">
        <v>9309999</v>
      </c>
      <c r="E93">
        <v>19</v>
      </c>
      <c r="F93">
        <v>87956</v>
      </c>
      <c r="H93">
        <f t="shared" si="3"/>
        <v>8.7428469999999994</v>
      </c>
      <c r="I93">
        <f t="shared" si="4"/>
        <v>21.183</v>
      </c>
      <c r="J93">
        <f t="shared" si="5"/>
        <v>19.087955999999998</v>
      </c>
    </row>
    <row r="94" spans="1:10" x14ac:dyDescent="0.25">
      <c r="A94">
        <v>19</v>
      </c>
      <c r="B94">
        <v>81596</v>
      </c>
      <c r="C94">
        <v>0</v>
      </c>
      <c r="D94">
        <v>382</v>
      </c>
      <c r="E94">
        <v>19</v>
      </c>
      <c r="F94">
        <v>87956</v>
      </c>
      <c r="H94">
        <f t="shared" si="3"/>
        <v>16.007981000000001</v>
      </c>
      <c r="J94">
        <f t="shared" si="5"/>
        <v>19.087955999999998</v>
      </c>
    </row>
    <row r="95" spans="1:10" x14ac:dyDescent="0.25">
      <c r="A95">
        <v>11</v>
      </c>
      <c r="B95">
        <v>24472</v>
      </c>
      <c r="C95">
        <v>6</v>
      </c>
      <c r="D95">
        <v>275</v>
      </c>
      <c r="E95">
        <v>19</v>
      </c>
      <c r="F95">
        <v>87956</v>
      </c>
      <c r="H95">
        <f t="shared" si="3"/>
        <v>19.081596000000001</v>
      </c>
      <c r="I95">
        <f t="shared" si="4"/>
        <v>0.38200000000000001</v>
      </c>
      <c r="J95">
        <f t="shared" si="5"/>
        <v>19.087955999999998</v>
      </c>
    </row>
    <row r="96" spans="1:10" x14ac:dyDescent="0.25">
      <c r="A96">
        <v>22</v>
      </c>
      <c r="B96">
        <v>45762</v>
      </c>
      <c r="C96">
        <v>0</v>
      </c>
      <c r="D96">
        <v>863</v>
      </c>
      <c r="E96">
        <v>19</v>
      </c>
      <c r="F96">
        <v>87956</v>
      </c>
      <c r="H96">
        <f t="shared" si="3"/>
        <v>11.024471999999999</v>
      </c>
      <c r="I96">
        <f t="shared" si="4"/>
        <v>6.2750000000000004</v>
      </c>
      <c r="J96">
        <f t="shared" si="5"/>
        <v>19.087955999999998</v>
      </c>
    </row>
    <row r="97" spans="1:10" x14ac:dyDescent="0.25">
      <c r="A97">
        <v>17</v>
      </c>
      <c r="B97">
        <v>69801</v>
      </c>
      <c r="C97">
        <v>-13</v>
      </c>
      <c r="D97">
        <v>153</v>
      </c>
      <c r="E97">
        <v>15</v>
      </c>
      <c r="F97">
        <v>72833</v>
      </c>
      <c r="H97">
        <f t="shared" si="3"/>
        <v>22.045762</v>
      </c>
      <c r="I97">
        <f t="shared" si="4"/>
        <v>0.86299999999999999</v>
      </c>
      <c r="J97">
        <f t="shared" si="5"/>
        <v>15.072832999999999</v>
      </c>
    </row>
    <row r="98" spans="1:10" x14ac:dyDescent="0.25">
      <c r="A98">
        <v>9</v>
      </c>
      <c r="B98">
        <v>38107</v>
      </c>
      <c r="C98">
        <v>-16</v>
      </c>
      <c r="D98">
        <v>122</v>
      </c>
      <c r="E98">
        <v>15</v>
      </c>
      <c r="F98">
        <v>72833</v>
      </c>
      <c r="H98">
        <f t="shared" si="3"/>
        <v>17.069800999999998</v>
      </c>
      <c r="I98">
        <f t="shared" si="4"/>
        <v>-12.847</v>
      </c>
      <c r="J98">
        <f t="shared" si="5"/>
        <v>15.072832999999999</v>
      </c>
    </row>
    <row r="99" spans="1:10" x14ac:dyDescent="0.25">
      <c r="A99">
        <v>6</v>
      </c>
      <c r="B99">
        <v>488281</v>
      </c>
      <c r="C99">
        <v>39</v>
      </c>
      <c r="D99">
        <v>695</v>
      </c>
      <c r="E99">
        <v>15</v>
      </c>
      <c r="F99">
        <v>72833</v>
      </c>
      <c r="H99">
        <f t="shared" si="3"/>
        <v>9.0381070000000001</v>
      </c>
      <c r="I99">
        <f t="shared" si="4"/>
        <v>-15.878</v>
      </c>
      <c r="J99">
        <f t="shared" si="5"/>
        <v>15.072832999999999</v>
      </c>
    </row>
    <row r="100" spans="1:10" x14ac:dyDescent="0.25">
      <c r="A100">
        <v>32</v>
      </c>
      <c r="B100">
        <v>545</v>
      </c>
      <c r="C100">
        <v>5</v>
      </c>
      <c r="D100">
        <v>115</v>
      </c>
      <c r="E100">
        <v>19</v>
      </c>
      <c r="F100">
        <v>89231</v>
      </c>
      <c r="H100">
        <f t="shared" si="3"/>
        <v>6.4882809999999997</v>
      </c>
      <c r="I100">
        <f t="shared" si="4"/>
        <v>39.695</v>
      </c>
      <c r="J100">
        <f t="shared" si="5"/>
        <v>19.089231000000002</v>
      </c>
    </row>
    <row r="101" spans="1:10" x14ac:dyDescent="0.25">
      <c r="A101">
        <v>28</v>
      </c>
      <c r="B101">
        <v>94698</v>
      </c>
      <c r="C101">
        <v>-12</v>
      </c>
      <c r="D101">
        <v>718</v>
      </c>
      <c r="E101">
        <v>19</v>
      </c>
      <c r="F101">
        <v>89231</v>
      </c>
      <c r="H101">
        <f t="shared" si="3"/>
        <v>32.000545000000002</v>
      </c>
      <c r="I101">
        <f t="shared" si="4"/>
        <v>5.1150000000000002</v>
      </c>
      <c r="J101">
        <f t="shared" si="5"/>
        <v>19.089231000000002</v>
      </c>
    </row>
    <row r="102" spans="1:10" x14ac:dyDescent="0.25">
      <c r="A102">
        <v>13</v>
      </c>
      <c r="B102">
        <v>82753</v>
      </c>
      <c r="C102">
        <v>10</v>
      </c>
      <c r="D102">
        <v>282</v>
      </c>
      <c r="E102">
        <v>19</v>
      </c>
      <c r="F102">
        <v>89231</v>
      </c>
      <c r="H102">
        <f t="shared" si="3"/>
        <v>28.094698000000001</v>
      </c>
      <c r="I102">
        <f t="shared" si="4"/>
        <v>-11.282</v>
      </c>
      <c r="J102">
        <f t="shared" si="5"/>
        <v>19.089231000000002</v>
      </c>
    </row>
    <row r="103" spans="1:10" x14ac:dyDescent="0.25">
      <c r="A103">
        <v>27</v>
      </c>
      <c r="B103">
        <v>90455</v>
      </c>
      <c r="C103">
        <v>12</v>
      </c>
      <c r="D103">
        <v>38</v>
      </c>
      <c r="E103">
        <v>19</v>
      </c>
      <c r="F103">
        <v>89231</v>
      </c>
      <c r="H103">
        <f t="shared" si="3"/>
        <v>13.082753</v>
      </c>
      <c r="I103">
        <f t="shared" si="4"/>
        <v>10.282</v>
      </c>
      <c r="J103">
        <f t="shared" si="5"/>
        <v>19.089231000000002</v>
      </c>
    </row>
    <row r="104" spans="1:10" x14ac:dyDescent="0.25">
      <c r="A104">
        <v>7</v>
      </c>
      <c r="B104">
        <v>527381</v>
      </c>
      <c r="C104">
        <v>-8</v>
      </c>
      <c r="D104">
        <v>931</v>
      </c>
      <c r="E104">
        <v>13</v>
      </c>
      <c r="F104">
        <v>3874</v>
      </c>
      <c r="H104">
        <f t="shared" si="3"/>
        <v>27.090454999999999</v>
      </c>
      <c r="I104">
        <f t="shared" si="4"/>
        <v>12.038</v>
      </c>
      <c r="J104">
        <f t="shared" si="5"/>
        <v>13.003874</v>
      </c>
    </row>
    <row r="105" spans="1:10" x14ac:dyDescent="0.25">
      <c r="A105">
        <v>17</v>
      </c>
      <c r="B105">
        <v>33752</v>
      </c>
      <c r="C105">
        <v>-8</v>
      </c>
      <c r="D105">
        <v>473</v>
      </c>
      <c r="E105">
        <v>13</v>
      </c>
      <c r="F105">
        <v>3874</v>
      </c>
      <c r="H105">
        <f t="shared" si="3"/>
        <v>7.5273810000000001</v>
      </c>
      <c r="I105">
        <f t="shared" si="4"/>
        <v>-7.069</v>
      </c>
      <c r="J105">
        <f t="shared" si="5"/>
        <v>13.003874</v>
      </c>
    </row>
    <row r="106" spans="1:10" x14ac:dyDescent="0.25">
      <c r="A106">
        <v>21</v>
      </c>
      <c r="B106">
        <v>71562</v>
      </c>
      <c r="C106">
        <v>12</v>
      </c>
      <c r="D106">
        <v>55</v>
      </c>
      <c r="E106">
        <v>20</v>
      </c>
      <c r="F106">
        <v>41579</v>
      </c>
      <c r="H106">
        <f t="shared" si="3"/>
        <v>17.033752</v>
      </c>
      <c r="I106">
        <f t="shared" si="4"/>
        <v>-7.5270000000000001</v>
      </c>
      <c r="J106">
        <f t="shared" si="5"/>
        <v>20.041578999999999</v>
      </c>
    </row>
    <row r="107" spans="1:10" x14ac:dyDescent="0.25">
      <c r="A107">
        <v>0</v>
      </c>
      <c r="B107">
        <v>6875659</v>
      </c>
      <c r="C107">
        <v>16</v>
      </c>
      <c r="D107">
        <v>237</v>
      </c>
      <c r="E107">
        <v>20</v>
      </c>
      <c r="F107">
        <v>41579</v>
      </c>
      <c r="H107">
        <f t="shared" si="3"/>
        <v>21.071562</v>
      </c>
      <c r="I107">
        <f t="shared" si="4"/>
        <v>12.055</v>
      </c>
      <c r="J107">
        <f t="shared" si="5"/>
        <v>20.041578999999999</v>
      </c>
    </row>
    <row r="108" spans="1:10" x14ac:dyDescent="0.25">
      <c r="A108">
        <v>23</v>
      </c>
      <c r="B108">
        <v>1413</v>
      </c>
      <c r="C108">
        <v>0</v>
      </c>
      <c r="D108">
        <v>496</v>
      </c>
      <c r="E108">
        <v>20</v>
      </c>
      <c r="F108">
        <v>41579</v>
      </c>
      <c r="H108">
        <f t="shared" si="3"/>
        <v>6.8756589999999997</v>
      </c>
      <c r="I108">
        <f t="shared" si="4"/>
        <v>16.236999999999998</v>
      </c>
      <c r="J108">
        <f t="shared" si="5"/>
        <v>20.041578999999999</v>
      </c>
    </row>
    <row r="109" spans="1:10" x14ac:dyDescent="0.25">
      <c r="A109">
        <v>3</v>
      </c>
      <c r="B109">
        <v>382415</v>
      </c>
      <c r="C109">
        <v>9</v>
      </c>
      <c r="D109">
        <v>313</v>
      </c>
      <c r="E109">
        <v>20</v>
      </c>
      <c r="F109">
        <v>41579</v>
      </c>
      <c r="H109">
        <f t="shared" si="3"/>
        <v>23.001412999999999</v>
      </c>
      <c r="I109">
        <f t="shared" si="4"/>
        <v>0.496</v>
      </c>
      <c r="J109">
        <f t="shared" si="5"/>
        <v>20.041578999999999</v>
      </c>
    </row>
    <row r="110" spans="1:10" x14ac:dyDescent="0.25">
      <c r="A110">
        <v>-6</v>
      </c>
      <c r="B110">
        <v>54595</v>
      </c>
      <c r="C110">
        <v>13</v>
      </c>
      <c r="D110">
        <v>702</v>
      </c>
      <c r="E110">
        <v>13</v>
      </c>
      <c r="F110">
        <v>79813</v>
      </c>
      <c r="H110">
        <f t="shared" si="3"/>
        <v>3.3824149999999999</v>
      </c>
      <c r="I110">
        <f t="shared" si="4"/>
        <v>9.3130000000000006</v>
      </c>
      <c r="J110">
        <f t="shared" si="5"/>
        <v>13.079813</v>
      </c>
    </row>
    <row r="111" spans="1:10" x14ac:dyDescent="0.25">
      <c r="A111">
        <v>6</v>
      </c>
      <c r="B111">
        <v>257673</v>
      </c>
      <c r="C111">
        <v>7</v>
      </c>
      <c r="D111">
        <v>901</v>
      </c>
      <c r="E111">
        <v>13</v>
      </c>
      <c r="F111">
        <v>79813</v>
      </c>
      <c r="H111">
        <f t="shared" si="3"/>
        <v>-5.9454050000000001</v>
      </c>
      <c r="I111">
        <f t="shared" si="4"/>
        <v>13.702</v>
      </c>
      <c r="J111">
        <f t="shared" si="5"/>
        <v>13.079813</v>
      </c>
    </row>
    <row r="112" spans="1:10" x14ac:dyDescent="0.25">
      <c r="A112">
        <v>-3</v>
      </c>
      <c r="B112">
        <v>841695</v>
      </c>
      <c r="C112">
        <v>-3</v>
      </c>
      <c r="D112">
        <v>221</v>
      </c>
      <c r="E112">
        <v>13</v>
      </c>
      <c r="F112">
        <v>79813</v>
      </c>
      <c r="H112">
        <f t="shared" si="3"/>
        <v>6.2576729999999996</v>
      </c>
      <c r="I112">
        <f t="shared" si="4"/>
        <v>7.9009999999999998</v>
      </c>
      <c r="J112">
        <f t="shared" si="5"/>
        <v>13.079813</v>
      </c>
    </row>
    <row r="113" spans="1:10" x14ac:dyDescent="0.25">
      <c r="A113">
        <v>6</v>
      </c>
      <c r="B113">
        <v>488281</v>
      </c>
      <c r="C113">
        <v>10</v>
      </c>
      <c r="D113">
        <v>237</v>
      </c>
      <c r="E113">
        <v>8</v>
      </c>
      <c r="F113">
        <v>15487</v>
      </c>
      <c r="H113">
        <f t="shared" si="3"/>
        <v>-2.1583049999999999</v>
      </c>
      <c r="I113">
        <f t="shared" si="4"/>
        <v>-2.7789999999999999</v>
      </c>
      <c r="J113">
        <f t="shared" si="5"/>
        <v>8.0154870000000003</v>
      </c>
    </row>
    <row r="114" spans="1:10" x14ac:dyDescent="0.25">
      <c r="A114">
        <v>1</v>
      </c>
      <c r="B114">
        <v>604491</v>
      </c>
      <c r="C114">
        <v>-9</v>
      </c>
      <c r="D114">
        <v>779</v>
      </c>
      <c r="E114">
        <v>3</v>
      </c>
      <c r="F114">
        <v>77886</v>
      </c>
      <c r="H114">
        <f t="shared" si="3"/>
        <v>6.4882809999999997</v>
      </c>
      <c r="I114">
        <f t="shared" si="4"/>
        <v>10.237</v>
      </c>
      <c r="J114">
        <f t="shared" si="5"/>
        <v>3.0778859999999999</v>
      </c>
    </row>
    <row r="115" spans="1:10" x14ac:dyDescent="0.25">
      <c r="A115">
        <v>32</v>
      </c>
      <c r="B115">
        <v>61559</v>
      </c>
      <c r="C115">
        <v>4</v>
      </c>
      <c r="D115">
        <v>458</v>
      </c>
      <c r="E115">
        <v>9</v>
      </c>
      <c r="F115">
        <v>542436</v>
      </c>
      <c r="H115">
        <f t="shared" si="3"/>
        <v>1.6044909999999999</v>
      </c>
      <c r="I115">
        <f t="shared" si="4"/>
        <v>-8.2210000000000001</v>
      </c>
      <c r="J115">
        <f t="shared" si="5"/>
        <v>9.5424360000000004</v>
      </c>
    </row>
    <row r="116" spans="1:10" x14ac:dyDescent="0.25">
      <c r="A116">
        <v>62</v>
      </c>
      <c r="B116">
        <v>25152</v>
      </c>
      <c r="C116">
        <v>0</v>
      </c>
      <c r="D116">
        <v>9309999</v>
      </c>
      <c r="E116">
        <v>9</v>
      </c>
      <c r="F116">
        <v>542436</v>
      </c>
      <c r="H116">
        <f t="shared" si="3"/>
        <v>32.061559000000003</v>
      </c>
      <c r="I116">
        <f t="shared" si="4"/>
        <v>4.4580000000000002</v>
      </c>
      <c r="J116">
        <f t="shared" si="5"/>
        <v>9.5424360000000004</v>
      </c>
    </row>
    <row r="117" spans="1:10" x14ac:dyDescent="0.25">
      <c r="A117">
        <v>-18</v>
      </c>
      <c r="B117">
        <v>54202</v>
      </c>
      <c r="C117">
        <v>-25</v>
      </c>
      <c r="D117">
        <v>87</v>
      </c>
      <c r="E117">
        <v>10</v>
      </c>
      <c r="F117">
        <v>86555</v>
      </c>
      <c r="H117">
        <f t="shared" si="3"/>
        <v>62.025151999999999</v>
      </c>
      <c r="J117">
        <f t="shared" si="5"/>
        <v>10.086555000000001</v>
      </c>
    </row>
    <row r="118" spans="1:10" x14ac:dyDescent="0.25">
      <c r="A118">
        <v>30</v>
      </c>
      <c r="B118">
        <v>19868</v>
      </c>
      <c r="C118">
        <v>26</v>
      </c>
      <c r="D118">
        <v>305</v>
      </c>
      <c r="E118">
        <v>10</v>
      </c>
      <c r="F118">
        <v>86555</v>
      </c>
      <c r="H118">
        <f t="shared" si="3"/>
        <v>-17.945798</v>
      </c>
      <c r="I118">
        <f t="shared" si="4"/>
        <v>-24.913</v>
      </c>
      <c r="J118">
        <f t="shared" si="5"/>
        <v>10.086555000000001</v>
      </c>
    </row>
    <row r="119" spans="1:10" x14ac:dyDescent="0.25">
      <c r="A119">
        <v>40</v>
      </c>
      <c r="B119">
        <v>1589</v>
      </c>
      <c r="C119">
        <v>55</v>
      </c>
      <c r="D119">
        <v>977</v>
      </c>
      <c r="E119">
        <v>11</v>
      </c>
      <c r="F119">
        <v>26797</v>
      </c>
      <c r="H119">
        <f t="shared" si="3"/>
        <v>30.019867999999999</v>
      </c>
      <c r="I119">
        <f t="shared" si="4"/>
        <v>26.305</v>
      </c>
      <c r="J119">
        <f t="shared" si="5"/>
        <v>11.026797</v>
      </c>
    </row>
    <row r="120" spans="1:10" x14ac:dyDescent="0.25">
      <c r="A120">
        <v>15</v>
      </c>
      <c r="B120">
        <v>42638</v>
      </c>
      <c r="C120">
        <v>10</v>
      </c>
      <c r="D120">
        <v>901</v>
      </c>
      <c r="E120">
        <v>11</v>
      </c>
      <c r="F120">
        <v>26797</v>
      </c>
      <c r="H120">
        <f t="shared" si="3"/>
        <v>40.001589000000003</v>
      </c>
      <c r="I120">
        <f t="shared" si="4"/>
        <v>55.976999999999997</v>
      </c>
      <c r="J120">
        <f t="shared" si="5"/>
        <v>11.026797</v>
      </c>
    </row>
    <row r="121" spans="1:10" x14ac:dyDescent="0.25">
      <c r="A121">
        <v>21</v>
      </c>
      <c r="B121">
        <v>40758</v>
      </c>
      <c r="C121">
        <v>0</v>
      </c>
      <c r="D121">
        <v>916</v>
      </c>
      <c r="E121">
        <v>14</v>
      </c>
      <c r="F121">
        <v>56901</v>
      </c>
      <c r="H121">
        <f t="shared" si="3"/>
        <v>15.042638</v>
      </c>
      <c r="I121">
        <f t="shared" si="4"/>
        <v>10.901</v>
      </c>
      <c r="J121">
        <f t="shared" si="5"/>
        <v>14.056901</v>
      </c>
    </row>
    <row r="122" spans="1:10" x14ac:dyDescent="0.25">
      <c r="A122">
        <v>17</v>
      </c>
      <c r="B122">
        <v>15754</v>
      </c>
      <c r="C122">
        <v>6</v>
      </c>
      <c r="D122">
        <v>824</v>
      </c>
      <c r="E122">
        <v>14</v>
      </c>
      <c r="F122">
        <v>56901</v>
      </c>
      <c r="H122">
        <f t="shared" si="3"/>
        <v>21.040758</v>
      </c>
      <c r="I122">
        <f t="shared" si="4"/>
        <v>0.91600000000000004</v>
      </c>
      <c r="J122">
        <f t="shared" si="5"/>
        <v>14.056901</v>
      </c>
    </row>
    <row r="123" spans="1:10" x14ac:dyDescent="0.25">
      <c r="A123">
        <v>24</v>
      </c>
      <c r="B123">
        <v>83459</v>
      </c>
      <c r="C123">
        <v>0</v>
      </c>
      <c r="D123">
        <v>7940001</v>
      </c>
      <c r="E123">
        <v>14</v>
      </c>
      <c r="F123">
        <v>56901</v>
      </c>
      <c r="H123">
        <f t="shared" si="3"/>
        <v>17.015754000000001</v>
      </c>
      <c r="I123">
        <f t="shared" si="4"/>
        <v>6.8239999999999998</v>
      </c>
      <c r="J123">
        <f t="shared" si="5"/>
        <v>14.056901</v>
      </c>
    </row>
    <row r="124" spans="1:10" x14ac:dyDescent="0.25">
      <c r="A124">
        <v>12</v>
      </c>
      <c r="B124">
        <v>18096</v>
      </c>
      <c r="C124">
        <v>0</v>
      </c>
      <c r="D124">
        <v>374</v>
      </c>
      <c r="E124">
        <v>12</v>
      </c>
      <c r="F124">
        <v>47936</v>
      </c>
      <c r="H124">
        <f t="shared" si="3"/>
        <v>24.083459000000001</v>
      </c>
      <c r="J124">
        <f t="shared" si="5"/>
        <v>12.047936</v>
      </c>
    </row>
    <row r="125" spans="1:10" x14ac:dyDescent="0.25">
      <c r="A125">
        <v>31</v>
      </c>
      <c r="B125">
        <v>5337</v>
      </c>
      <c r="C125">
        <v>11</v>
      </c>
      <c r="D125">
        <v>137</v>
      </c>
      <c r="E125">
        <v>12</v>
      </c>
      <c r="F125">
        <v>47936</v>
      </c>
      <c r="H125">
        <f t="shared" si="3"/>
        <v>12.018096</v>
      </c>
      <c r="I125">
        <f t="shared" si="4"/>
        <v>0.374</v>
      </c>
      <c r="J125">
        <f t="shared" si="5"/>
        <v>12.047936</v>
      </c>
    </row>
    <row r="126" spans="1:10" x14ac:dyDescent="0.25">
      <c r="A126">
        <v>5</v>
      </c>
      <c r="B126">
        <v>796758</v>
      </c>
      <c r="C126">
        <v>-6</v>
      </c>
      <c r="D126">
        <v>534</v>
      </c>
      <c r="E126">
        <v>10</v>
      </c>
      <c r="F126">
        <v>5839</v>
      </c>
      <c r="H126">
        <f t="shared" si="3"/>
        <v>31.005337000000001</v>
      </c>
      <c r="I126">
        <f t="shared" si="4"/>
        <v>11.137</v>
      </c>
      <c r="J126">
        <f t="shared" si="5"/>
        <v>10.005839</v>
      </c>
    </row>
    <row r="127" spans="1:10" x14ac:dyDescent="0.25">
      <c r="A127">
        <v>8</v>
      </c>
      <c r="B127">
        <v>47846</v>
      </c>
      <c r="C127">
        <v>11</v>
      </c>
      <c r="D127">
        <v>214</v>
      </c>
      <c r="E127">
        <v>10</v>
      </c>
      <c r="F127">
        <v>5839</v>
      </c>
      <c r="H127">
        <f t="shared" si="3"/>
        <v>5.7967579999999996</v>
      </c>
      <c r="I127">
        <f t="shared" si="4"/>
        <v>-5.4660000000000002</v>
      </c>
      <c r="J127">
        <f t="shared" si="5"/>
        <v>10.005839</v>
      </c>
    </row>
    <row r="128" spans="1:10" x14ac:dyDescent="0.25">
      <c r="A128">
        <v>13</v>
      </c>
      <c r="B128">
        <v>35595</v>
      </c>
      <c r="C128">
        <v>-12</v>
      </c>
      <c r="D128">
        <v>344</v>
      </c>
      <c r="E128">
        <v>7</v>
      </c>
      <c r="F128">
        <v>332703</v>
      </c>
      <c r="H128">
        <f t="shared" si="3"/>
        <v>8.0478459999999998</v>
      </c>
      <c r="I128">
        <f t="shared" si="4"/>
        <v>11.214</v>
      </c>
      <c r="J128">
        <f t="shared" si="5"/>
        <v>7.3327030000000004</v>
      </c>
    </row>
    <row r="129" spans="1:10" x14ac:dyDescent="0.25">
      <c r="A129">
        <v>15</v>
      </c>
      <c r="B129">
        <v>72378</v>
      </c>
      <c r="C129">
        <v>-2</v>
      </c>
      <c r="D129">
        <v>55</v>
      </c>
      <c r="E129">
        <v>24</v>
      </c>
      <c r="F129">
        <v>86539</v>
      </c>
      <c r="H129">
        <f t="shared" si="3"/>
        <v>13.035595000000001</v>
      </c>
      <c r="I129">
        <f t="shared" si="4"/>
        <v>-11.656000000000001</v>
      </c>
      <c r="J129">
        <f t="shared" si="5"/>
        <v>24.086538999999998</v>
      </c>
    </row>
    <row r="130" spans="1:10" x14ac:dyDescent="0.25">
      <c r="A130">
        <v>29</v>
      </c>
      <c r="B130">
        <v>1247</v>
      </c>
      <c r="C130">
        <v>10</v>
      </c>
      <c r="D130">
        <v>649</v>
      </c>
      <c r="E130">
        <v>24</v>
      </c>
      <c r="F130">
        <v>86539</v>
      </c>
      <c r="H130">
        <f t="shared" si="3"/>
        <v>15.072378</v>
      </c>
      <c r="I130">
        <f t="shared" si="4"/>
        <v>-1.9450000000000001</v>
      </c>
      <c r="J130">
        <f t="shared" si="5"/>
        <v>24.086538999999998</v>
      </c>
    </row>
    <row r="131" spans="1:10" x14ac:dyDescent="0.25">
      <c r="A131">
        <v>11</v>
      </c>
      <c r="B131">
        <v>12791</v>
      </c>
      <c r="C131">
        <v>-7</v>
      </c>
      <c r="D131">
        <v>534</v>
      </c>
      <c r="E131">
        <v>24</v>
      </c>
      <c r="F131">
        <v>86539</v>
      </c>
      <c r="H131">
        <f t="shared" ref="H131:H194" si="6">A130+B130/1000000</f>
        <v>29.001246999999999</v>
      </c>
      <c r="I131">
        <f t="shared" ref="I131:I194" si="7">C130+D130/1000</f>
        <v>10.649000000000001</v>
      </c>
      <c r="J131">
        <f t="shared" ref="J131:J194" si="8">E131+F131/1000000</f>
        <v>24.086538999999998</v>
      </c>
    </row>
    <row r="132" spans="1:10" x14ac:dyDescent="0.25">
      <c r="A132">
        <v>9</v>
      </c>
      <c r="B132">
        <v>264945</v>
      </c>
      <c r="C132">
        <v>4</v>
      </c>
      <c r="D132">
        <v>534</v>
      </c>
      <c r="E132">
        <v>24</v>
      </c>
      <c r="F132">
        <v>86539</v>
      </c>
      <c r="H132">
        <f t="shared" si="6"/>
        <v>11.012791</v>
      </c>
      <c r="I132">
        <f t="shared" si="7"/>
        <v>-6.4660000000000002</v>
      </c>
      <c r="J132">
        <f t="shared" si="8"/>
        <v>24.086538999999998</v>
      </c>
    </row>
    <row r="133" spans="1:10" x14ac:dyDescent="0.25">
      <c r="A133">
        <v>33</v>
      </c>
      <c r="B133">
        <v>98667</v>
      </c>
      <c r="C133">
        <v>3</v>
      </c>
      <c r="D133">
        <v>847</v>
      </c>
      <c r="E133">
        <v>24</v>
      </c>
      <c r="F133">
        <v>86539</v>
      </c>
      <c r="H133">
        <f t="shared" si="6"/>
        <v>9.2649450000000009</v>
      </c>
      <c r="I133">
        <f t="shared" si="7"/>
        <v>4.5339999999999998</v>
      </c>
      <c r="J133">
        <f t="shared" si="8"/>
        <v>24.086538999999998</v>
      </c>
    </row>
    <row r="134" spans="1:10" x14ac:dyDescent="0.25">
      <c r="A134">
        <v>12</v>
      </c>
      <c r="B134">
        <v>6503</v>
      </c>
      <c r="C134">
        <v>-12</v>
      </c>
      <c r="D134">
        <v>885</v>
      </c>
      <c r="E134">
        <v>13</v>
      </c>
      <c r="F134">
        <v>53454</v>
      </c>
      <c r="H134">
        <f t="shared" si="6"/>
        <v>33.098666999999999</v>
      </c>
      <c r="I134">
        <f t="shared" si="7"/>
        <v>3.847</v>
      </c>
      <c r="J134">
        <f t="shared" si="8"/>
        <v>13.053454</v>
      </c>
    </row>
    <row r="135" spans="1:10" x14ac:dyDescent="0.25">
      <c r="A135">
        <v>27</v>
      </c>
      <c r="B135">
        <v>77496</v>
      </c>
      <c r="C135">
        <v>1</v>
      </c>
      <c r="D135">
        <v>878</v>
      </c>
      <c r="E135">
        <v>13</v>
      </c>
      <c r="F135">
        <v>53454</v>
      </c>
      <c r="H135">
        <f t="shared" si="6"/>
        <v>12.006503</v>
      </c>
      <c r="I135">
        <f t="shared" si="7"/>
        <v>-11.115</v>
      </c>
      <c r="J135">
        <f t="shared" si="8"/>
        <v>13.053454</v>
      </c>
    </row>
    <row r="136" spans="1:10" x14ac:dyDescent="0.25">
      <c r="A136">
        <v>18</v>
      </c>
      <c r="B136">
        <v>30046</v>
      </c>
      <c r="C136">
        <v>7</v>
      </c>
      <c r="D136">
        <v>626</v>
      </c>
      <c r="E136">
        <v>26</v>
      </c>
      <c r="F136">
        <v>56849</v>
      </c>
      <c r="H136">
        <f t="shared" si="6"/>
        <v>27.077496</v>
      </c>
      <c r="I136">
        <f t="shared" si="7"/>
        <v>1.8780000000000001</v>
      </c>
      <c r="J136">
        <f t="shared" si="8"/>
        <v>26.056849</v>
      </c>
    </row>
    <row r="137" spans="1:10" x14ac:dyDescent="0.25">
      <c r="A137">
        <v>8</v>
      </c>
      <c r="B137">
        <v>22148</v>
      </c>
      <c r="C137">
        <v>-5</v>
      </c>
      <c r="D137">
        <v>321</v>
      </c>
      <c r="E137">
        <v>26</v>
      </c>
      <c r="F137">
        <v>56849</v>
      </c>
      <c r="H137">
        <f t="shared" si="6"/>
        <v>18.030045999999999</v>
      </c>
      <c r="I137">
        <f t="shared" si="7"/>
        <v>7.6260000000000003</v>
      </c>
      <c r="J137">
        <f t="shared" si="8"/>
        <v>26.056849</v>
      </c>
    </row>
    <row r="138" spans="1:10" x14ac:dyDescent="0.25">
      <c r="A138">
        <v>22</v>
      </c>
      <c r="B138">
        <v>45762</v>
      </c>
      <c r="C138">
        <v>-12</v>
      </c>
      <c r="D138">
        <v>107</v>
      </c>
      <c r="E138">
        <v>26</v>
      </c>
      <c r="F138">
        <v>56849</v>
      </c>
      <c r="H138">
        <f t="shared" si="6"/>
        <v>8.0221479999999996</v>
      </c>
      <c r="I138">
        <f t="shared" si="7"/>
        <v>-4.6790000000000003</v>
      </c>
      <c r="J138">
        <f t="shared" si="8"/>
        <v>26.056849</v>
      </c>
    </row>
    <row r="139" spans="1:10" x14ac:dyDescent="0.25">
      <c r="A139">
        <v>10</v>
      </c>
      <c r="B139">
        <v>89443</v>
      </c>
      <c r="C139">
        <v>23</v>
      </c>
      <c r="D139">
        <v>519</v>
      </c>
      <c r="E139">
        <v>26</v>
      </c>
      <c r="F139">
        <v>56849</v>
      </c>
      <c r="H139">
        <f t="shared" si="6"/>
        <v>22.045762</v>
      </c>
      <c r="I139">
        <f t="shared" si="7"/>
        <v>-11.893000000000001</v>
      </c>
      <c r="J139">
        <f t="shared" si="8"/>
        <v>26.056849</v>
      </c>
    </row>
    <row r="140" spans="1:10" x14ac:dyDescent="0.25">
      <c r="A140">
        <v>14</v>
      </c>
      <c r="B140">
        <v>12274</v>
      </c>
      <c r="C140">
        <v>-7</v>
      </c>
      <c r="D140">
        <v>397</v>
      </c>
      <c r="E140">
        <v>26</v>
      </c>
      <c r="F140">
        <v>56849</v>
      </c>
      <c r="H140">
        <f t="shared" si="6"/>
        <v>10.089442999999999</v>
      </c>
      <c r="I140">
        <f t="shared" si="7"/>
        <v>23.518999999999998</v>
      </c>
      <c r="J140">
        <f t="shared" si="8"/>
        <v>26.056849</v>
      </c>
    </row>
    <row r="141" spans="1:10" x14ac:dyDescent="0.25">
      <c r="A141">
        <v>17</v>
      </c>
      <c r="B141">
        <v>99898</v>
      </c>
      <c r="C141">
        <v>11</v>
      </c>
      <c r="D141">
        <v>298</v>
      </c>
      <c r="E141">
        <v>24</v>
      </c>
      <c r="F141">
        <v>73852</v>
      </c>
      <c r="H141">
        <f t="shared" si="6"/>
        <v>14.012274</v>
      </c>
      <c r="I141">
        <f t="shared" si="7"/>
        <v>-6.6029999999999998</v>
      </c>
      <c r="J141">
        <f t="shared" si="8"/>
        <v>24.073851999999999</v>
      </c>
    </row>
    <row r="142" spans="1:10" x14ac:dyDescent="0.25">
      <c r="A142">
        <v>10</v>
      </c>
      <c r="B142">
        <v>36976</v>
      </c>
      <c r="C142">
        <v>-2</v>
      </c>
      <c r="D142">
        <v>557</v>
      </c>
      <c r="E142">
        <v>24</v>
      </c>
      <c r="F142">
        <v>73852</v>
      </c>
      <c r="H142">
        <f t="shared" si="6"/>
        <v>17.099898</v>
      </c>
      <c r="I142">
        <f t="shared" si="7"/>
        <v>11.298</v>
      </c>
      <c r="J142">
        <f t="shared" si="8"/>
        <v>24.073851999999999</v>
      </c>
    </row>
    <row r="143" spans="1:10" x14ac:dyDescent="0.25">
      <c r="A143">
        <v>16</v>
      </c>
      <c r="B143">
        <v>43934</v>
      </c>
      <c r="C143">
        <v>1</v>
      </c>
      <c r="D143">
        <v>328</v>
      </c>
      <c r="E143">
        <v>24</v>
      </c>
      <c r="F143">
        <v>73852</v>
      </c>
      <c r="H143">
        <f t="shared" si="6"/>
        <v>10.036975999999999</v>
      </c>
      <c r="I143">
        <f t="shared" si="7"/>
        <v>-1.4430000000000001</v>
      </c>
      <c r="J143">
        <f t="shared" si="8"/>
        <v>24.073851999999999</v>
      </c>
    </row>
    <row r="144" spans="1:10" x14ac:dyDescent="0.25">
      <c r="A144">
        <v>11</v>
      </c>
      <c r="B144">
        <v>36158</v>
      </c>
      <c r="C144">
        <v>-8</v>
      </c>
      <c r="D144">
        <v>443</v>
      </c>
      <c r="E144">
        <v>24</v>
      </c>
      <c r="F144">
        <v>73852</v>
      </c>
      <c r="H144">
        <f t="shared" si="6"/>
        <v>16.043934</v>
      </c>
      <c r="I144">
        <f t="shared" si="7"/>
        <v>1.3280000000000001</v>
      </c>
      <c r="J144">
        <f t="shared" si="8"/>
        <v>24.073851999999999</v>
      </c>
    </row>
    <row r="145" spans="1:10" x14ac:dyDescent="0.25">
      <c r="A145">
        <v>21</v>
      </c>
      <c r="B145">
        <v>96252</v>
      </c>
      <c r="C145">
        <v>5</v>
      </c>
      <c r="D145">
        <v>885</v>
      </c>
      <c r="E145">
        <v>24</v>
      </c>
      <c r="F145">
        <v>73852</v>
      </c>
      <c r="H145">
        <f t="shared" si="6"/>
        <v>11.036158</v>
      </c>
      <c r="I145">
        <f t="shared" si="7"/>
        <v>-7.5570000000000004</v>
      </c>
      <c r="J145">
        <f t="shared" si="8"/>
        <v>24.073851999999999</v>
      </c>
    </row>
    <row r="146" spans="1:10" x14ac:dyDescent="0.25">
      <c r="A146">
        <v>27</v>
      </c>
      <c r="B146">
        <v>51624</v>
      </c>
      <c r="C146">
        <v>-6</v>
      </c>
      <c r="D146">
        <v>893</v>
      </c>
      <c r="E146">
        <v>23</v>
      </c>
      <c r="F146">
        <v>76838</v>
      </c>
      <c r="H146">
        <f t="shared" si="6"/>
        <v>21.096252</v>
      </c>
      <c r="I146">
        <f t="shared" si="7"/>
        <v>5.8849999999999998</v>
      </c>
      <c r="J146">
        <f t="shared" si="8"/>
        <v>23.076837999999999</v>
      </c>
    </row>
    <row r="147" spans="1:10" x14ac:dyDescent="0.25">
      <c r="A147">
        <v>21</v>
      </c>
      <c r="B147">
        <v>34605</v>
      </c>
      <c r="C147">
        <v>-4</v>
      </c>
      <c r="D147">
        <v>267</v>
      </c>
      <c r="E147">
        <v>23</v>
      </c>
      <c r="F147">
        <v>76838</v>
      </c>
      <c r="H147">
        <f t="shared" si="6"/>
        <v>27.051624</v>
      </c>
      <c r="I147">
        <f t="shared" si="7"/>
        <v>-5.1070000000000002</v>
      </c>
      <c r="J147">
        <f t="shared" si="8"/>
        <v>23.076837999999999</v>
      </c>
    </row>
    <row r="148" spans="1:10" x14ac:dyDescent="0.25">
      <c r="A148">
        <v>18</v>
      </c>
      <c r="B148">
        <v>42119</v>
      </c>
      <c r="C148">
        <v>17</v>
      </c>
      <c r="D148">
        <v>618</v>
      </c>
      <c r="E148">
        <v>23</v>
      </c>
      <c r="F148">
        <v>76838</v>
      </c>
      <c r="H148">
        <f t="shared" si="6"/>
        <v>21.034604999999999</v>
      </c>
      <c r="I148">
        <f t="shared" si="7"/>
        <v>-3.7330000000000001</v>
      </c>
      <c r="J148">
        <f t="shared" si="8"/>
        <v>23.076837999999999</v>
      </c>
    </row>
    <row r="149" spans="1:10" x14ac:dyDescent="0.25">
      <c r="A149">
        <v>3</v>
      </c>
      <c r="B149">
        <v>210243</v>
      </c>
      <c r="C149">
        <v>9</v>
      </c>
      <c r="D149">
        <v>977</v>
      </c>
      <c r="E149">
        <v>23</v>
      </c>
      <c r="F149">
        <v>76838</v>
      </c>
      <c r="H149">
        <f t="shared" si="6"/>
        <v>18.042119</v>
      </c>
      <c r="I149">
        <f t="shared" si="7"/>
        <v>17.617999999999999</v>
      </c>
      <c r="J149">
        <f t="shared" si="8"/>
        <v>23.076837999999999</v>
      </c>
    </row>
    <row r="150" spans="1:10" x14ac:dyDescent="0.25">
      <c r="A150">
        <v>5</v>
      </c>
      <c r="B150">
        <v>969555</v>
      </c>
      <c r="C150">
        <v>-19</v>
      </c>
      <c r="D150">
        <v>206</v>
      </c>
      <c r="E150">
        <v>10</v>
      </c>
      <c r="F150">
        <v>8187</v>
      </c>
      <c r="H150">
        <f t="shared" si="6"/>
        <v>3.2102430000000002</v>
      </c>
      <c r="I150">
        <f t="shared" si="7"/>
        <v>9.9770000000000003</v>
      </c>
      <c r="J150">
        <f t="shared" si="8"/>
        <v>10.008187</v>
      </c>
    </row>
    <row r="151" spans="1:10" x14ac:dyDescent="0.25">
      <c r="A151">
        <v>24</v>
      </c>
      <c r="B151">
        <v>26767</v>
      </c>
      <c r="C151">
        <v>-10</v>
      </c>
      <c r="D151">
        <v>275</v>
      </c>
      <c r="E151">
        <v>10</v>
      </c>
      <c r="F151">
        <v>8187</v>
      </c>
      <c r="H151">
        <f t="shared" si="6"/>
        <v>5.9695549999999997</v>
      </c>
      <c r="I151">
        <f t="shared" si="7"/>
        <v>-18.794</v>
      </c>
      <c r="J151">
        <f t="shared" si="8"/>
        <v>10.008187</v>
      </c>
    </row>
    <row r="152" spans="1:10" x14ac:dyDescent="0.25">
      <c r="A152">
        <v>23</v>
      </c>
      <c r="B152">
        <v>20362</v>
      </c>
      <c r="C152">
        <v>10</v>
      </c>
      <c r="D152">
        <v>183</v>
      </c>
      <c r="E152">
        <v>19</v>
      </c>
      <c r="F152">
        <v>92977</v>
      </c>
      <c r="H152">
        <f t="shared" si="6"/>
        <v>24.026767</v>
      </c>
      <c r="I152">
        <f t="shared" si="7"/>
        <v>-9.7249999999999996</v>
      </c>
      <c r="J152">
        <f t="shared" si="8"/>
        <v>19.092977000000001</v>
      </c>
    </row>
    <row r="153" spans="1:10" x14ac:dyDescent="0.25">
      <c r="A153">
        <v>9</v>
      </c>
      <c r="B153">
        <v>206896</v>
      </c>
      <c r="C153">
        <v>2</v>
      </c>
      <c r="D153">
        <v>466</v>
      </c>
      <c r="E153">
        <v>19</v>
      </c>
      <c r="F153">
        <v>92977</v>
      </c>
      <c r="H153">
        <f t="shared" si="6"/>
        <v>23.020361999999999</v>
      </c>
      <c r="I153">
        <f t="shared" si="7"/>
        <v>10.183</v>
      </c>
      <c r="J153">
        <f t="shared" si="8"/>
        <v>19.092977000000001</v>
      </c>
    </row>
    <row r="154" spans="1:10" x14ac:dyDescent="0.25">
      <c r="A154">
        <v>-1</v>
      </c>
      <c r="B154">
        <v>6</v>
      </c>
      <c r="C154" s="1">
        <v>7.1999999999999995E-2</v>
      </c>
      <c r="D154">
        <v>-5</v>
      </c>
      <c r="E154">
        <v>481</v>
      </c>
      <c r="F154">
        <v>19</v>
      </c>
      <c r="G154">
        <v>92977</v>
      </c>
      <c r="H154">
        <f t="shared" si="6"/>
        <v>9.2068960000000004</v>
      </c>
      <c r="I154">
        <f t="shared" si="7"/>
        <v>2.4660000000000002</v>
      </c>
    </row>
    <row r="155" spans="1:10" x14ac:dyDescent="0.25">
      <c r="A155">
        <v>2</v>
      </c>
      <c r="B155">
        <v>636536</v>
      </c>
      <c r="C155">
        <v>2</v>
      </c>
      <c r="D155">
        <v>962</v>
      </c>
      <c r="E155">
        <v>19</v>
      </c>
      <c r="F155">
        <v>92977</v>
      </c>
      <c r="H155">
        <f t="shared" si="6"/>
        <v>-0.99999400000000005</v>
      </c>
      <c r="I155">
        <f t="shared" si="7"/>
        <v>6.699999999999999E-2</v>
      </c>
      <c r="J155">
        <f t="shared" si="8"/>
        <v>19.092977000000001</v>
      </c>
    </row>
    <row r="156" spans="1:10" x14ac:dyDescent="0.25">
      <c r="A156">
        <v>14</v>
      </c>
      <c r="B156">
        <v>95142</v>
      </c>
      <c r="C156">
        <v>19</v>
      </c>
      <c r="D156">
        <v>916</v>
      </c>
      <c r="E156">
        <v>12</v>
      </c>
      <c r="F156">
        <v>3535</v>
      </c>
      <c r="H156">
        <f t="shared" si="6"/>
        <v>2.636536</v>
      </c>
      <c r="I156">
        <f t="shared" si="7"/>
        <v>2.9619999999999997</v>
      </c>
      <c r="J156">
        <f t="shared" si="8"/>
        <v>12.003534999999999</v>
      </c>
    </row>
    <row r="157" spans="1:10" x14ac:dyDescent="0.25">
      <c r="A157">
        <v>11</v>
      </c>
      <c r="B157">
        <v>18631</v>
      </c>
      <c r="C157">
        <v>-8</v>
      </c>
      <c r="D157">
        <v>748</v>
      </c>
      <c r="E157">
        <v>12</v>
      </c>
      <c r="F157">
        <v>3535</v>
      </c>
      <c r="H157">
        <f t="shared" si="6"/>
        <v>14.095141999999999</v>
      </c>
      <c r="I157">
        <f t="shared" si="7"/>
        <v>19.916</v>
      </c>
      <c r="J157">
        <f t="shared" si="8"/>
        <v>12.003534999999999</v>
      </c>
    </row>
    <row r="158" spans="1:10" x14ac:dyDescent="0.25">
      <c r="A158">
        <v>8</v>
      </c>
      <c r="B158">
        <v>453112</v>
      </c>
      <c r="C158">
        <v>-3</v>
      </c>
      <c r="D158">
        <v>427</v>
      </c>
      <c r="E158">
        <v>10</v>
      </c>
      <c r="F158">
        <v>26191</v>
      </c>
      <c r="H158">
        <f t="shared" si="6"/>
        <v>11.018630999999999</v>
      </c>
      <c r="I158">
        <f t="shared" si="7"/>
        <v>-7.2519999999999998</v>
      </c>
      <c r="J158">
        <f t="shared" si="8"/>
        <v>10.026191000000001</v>
      </c>
    </row>
    <row r="159" spans="1:10" x14ac:dyDescent="0.25">
      <c r="A159">
        <v>3</v>
      </c>
      <c r="B159">
        <v>899122</v>
      </c>
      <c r="C159">
        <v>5</v>
      </c>
      <c r="D159">
        <v>305</v>
      </c>
      <c r="E159">
        <v>10</v>
      </c>
      <c r="F159">
        <v>26191</v>
      </c>
      <c r="H159">
        <f t="shared" si="6"/>
        <v>8.4531120000000008</v>
      </c>
      <c r="I159">
        <f t="shared" si="7"/>
        <v>-2.573</v>
      </c>
      <c r="J159">
        <f t="shared" si="8"/>
        <v>10.026191000000001</v>
      </c>
    </row>
    <row r="160" spans="1:10" x14ac:dyDescent="0.25">
      <c r="A160">
        <v>2</v>
      </c>
      <c r="B160">
        <v>579181</v>
      </c>
      <c r="C160">
        <v>9</v>
      </c>
      <c r="D160">
        <v>76</v>
      </c>
      <c r="E160">
        <v>8</v>
      </c>
      <c r="F160">
        <v>70707</v>
      </c>
      <c r="H160">
        <f t="shared" si="6"/>
        <v>3.8991220000000002</v>
      </c>
      <c r="I160">
        <f t="shared" si="7"/>
        <v>5.3049999999999997</v>
      </c>
      <c r="J160">
        <f t="shared" si="8"/>
        <v>8.0707070000000005</v>
      </c>
    </row>
    <row r="161" spans="1:10" x14ac:dyDescent="0.25">
      <c r="A161">
        <v>5</v>
      </c>
      <c r="B161">
        <v>969555</v>
      </c>
      <c r="C161">
        <v>-5</v>
      </c>
      <c r="D161">
        <v>183</v>
      </c>
      <c r="E161">
        <v>9</v>
      </c>
      <c r="F161">
        <v>460976</v>
      </c>
      <c r="H161">
        <f t="shared" si="6"/>
        <v>2.5791810000000002</v>
      </c>
      <c r="I161">
        <f t="shared" si="7"/>
        <v>9.0760000000000005</v>
      </c>
      <c r="J161">
        <f t="shared" si="8"/>
        <v>9.4609760000000005</v>
      </c>
    </row>
    <row r="162" spans="1:10" x14ac:dyDescent="0.25">
      <c r="A162">
        <v>8</v>
      </c>
      <c r="B162">
        <v>51104</v>
      </c>
      <c r="C162">
        <v>-12</v>
      </c>
      <c r="D162">
        <v>13</v>
      </c>
      <c r="E162">
        <v>0</v>
      </c>
      <c r="H162">
        <f t="shared" si="6"/>
        <v>5.9695549999999997</v>
      </c>
      <c r="I162">
        <f t="shared" si="7"/>
        <v>-4.8170000000000002</v>
      </c>
      <c r="J162">
        <f t="shared" si="8"/>
        <v>0</v>
      </c>
    </row>
    <row r="163" spans="1:10" x14ac:dyDescent="0.25">
      <c r="A163">
        <v>2</v>
      </c>
      <c r="B163">
        <v>5762</v>
      </c>
      <c r="C163">
        <v>5</v>
      </c>
      <c r="D163">
        <v>954</v>
      </c>
      <c r="E163">
        <v>0</v>
      </c>
      <c r="F163">
        <v>3488623</v>
      </c>
      <c r="H163">
        <f t="shared" si="6"/>
        <v>8.0511040000000005</v>
      </c>
      <c r="I163">
        <f t="shared" si="7"/>
        <v>-11.987</v>
      </c>
      <c r="J163">
        <f t="shared" si="8"/>
        <v>3.488623</v>
      </c>
    </row>
    <row r="164" spans="1:10" x14ac:dyDescent="0.25">
      <c r="A164">
        <v>5</v>
      </c>
      <c r="B164">
        <v>393765</v>
      </c>
      <c r="C164">
        <v>6</v>
      </c>
      <c r="D164">
        <v>115</v>
      </c>
      <c r="E164">
        <v>4</v>
      </c>
      <c r="F164">
        <v>995492</v>
      </c>
      <c r="H164">
        <f t="shared" si="6"/>
        <v>2.0057619999999998</v>
      </c>
      <c r="I164">
        <f t="shared" si="7"/>
        <v>5.9539999999999997</v>
      </c>
      <c r="J164">
        <f t="shared" si="8"/>
        <v>4.9954920000000005</v>
      </c>
    </row>
    <row r="165" spans="1:10" x14ac:dyDescent="0.25">
      <c r="A165">
        <v>13</v>
      </c>
      <c r="B165">
        <v>82753</v>
      </c>
      <c r="C165">
        <v>-1</v>
      </c>
      <c r="D165">
        <v>916</v>
      </c>
      <c r="E165">
        <v>6</v>
      </c>
      <c r="F165">
        <v>261501</v>
      </c>
      <c r="H165">
        <f t="shared" si="6"/>
        <v>5.3937650000000001</v>
      </c>
      <c r="I165">
        <f t="shared" si="7"/>
        <v>6.1150000000000002</v>
      </c>
      <c r="J165">
        <f t="shared" si="8"/>
        <v>6.261501</v>
      </c>
    </row>
    <row r="166" spans="1:10" x14ac:dyDescent="0.25">
      <c r="A166">
        <v>19</v>
      </c>
      <c r="B166">
        <v>75507</v>
      </c>
      <c r="C166">
        <v>17</v>
      </c>
      <c r="D166">
        <v>954</v>
      </c>
      <c r="E166">
        <v>3</v>
      </c>
      <c r="F166">
        <v>386294</v>
      </c>
      <c r="H166">
        <f t="shared" si="6"/>
        <v>13.082753</v>
      </c>
      <c r="I166">
        <f t="shared" si="7"/>
        <v>-8.3999999999999964E-2</v>
      </c>
      <c r="J166">
        <f t="shared" si="8"/>
        <v>3.3862939999999999</v>
      </c>
    </row>
    <row r="167" spans="1:10" x14ac:dyDescent="0.25">
      <c r="A167">
        <v>21</v>
      </c>
      <c r="B167">
        <v>53072</v>
      </c>
      <c r="C167">
        <v>-18</v>
      </c>
      <c r="D167">
        <v>779</v>
      </c>
      <c r="E167">
        <v>14</v>
      </c>
      <c r="F167">
        <v>10545</v>
      </c>
      <c r="H167">
        <f t="shared" si="6"/>
        <v>19.075507000000002</v>
      </c>
      <c r="I167">
        <f t="shared" si="7"/>
        <v>17.954000000000001</v>
      </c>
      <c r="J167">
        <f t="shared" si="8"/>
        <v>14.010545</v>
      </c>
    </row>
    <row r="168" spans="1:10" x14ac:dyDescent="0.25">
      <c r="A168">
        <v>4</v>
      </c>
      <c r="B168">
        <v>646048</v>
      </c>
      <c r="C168">
        <v>-7</v>
      </c>
      <c r="D168">
        <v>679</v>
      </c>
      <c r="E168">
        <v>14</v>
      </c>
      <c r="F168">
        <v>10545</v>
      </c>
      <c r="H168">
        <f t="shared" si="6"/>
        <v>21.053072</v>
      </c>
      <c r="I168">
        <f t="shared" si="7"/>
        <v>-17.221</v>
      </c>
      <c r="J168">
        <f t="shared" si="8"/>
        <v>14.010545</v>
      </c>
    </row>
    <row r="169" spans="1:10" x14ac:dyDescent="0.25">
      <c r="A169">
        <v>6</v>
      </c>
      <c r="B169">
        <v>77669</v>
      </c>
      <c r="C169">
        <v>-17</v>
      </c>
      <c r="D169">
        <v>221</v>
      </c>
      <c r="E169">
        <v>14</v>
      </c>
      <c r="F169">
        <v>10545</v>
      </c>
      <c r="H169">
        <f t="shared" si="6"/>
        <v>4.6460480000000004</v>
      </c>
      <c r="I169">
        <f t="shared" si="7"/>
        <v>-6.3209999999999997</v>
      </c>
      <c r="J169">
        <f t="shared" si="8"/>
        <v>14.010545</v>
      </c>
    </row>
    <row r="170" spans="1:10" x14ac:dyDescent="0.25">
      <c r="A170">
        <v>6</v>
      </c>
      <c r="B170">
        <v>372964</v>
      </c>
      <c r="C170">
        <v>-3</v>
      </c>
      <c r="D170">
        <v>878</v>
      </c>
      <c r="E170">
        <v>8</v>
      </c>
      <c r="F170">
        <v>566065</v>
      </c>
      <c r="H170">
        <f t="shared" si="6"/>
        <v>6.0776690000000002</v>
      </c>
      <c r="I170">
        <f t="shared" si="7"/>
        <v>-16.779</v>
      </c>
      <c r="J170">
        <f t="shared" si="8"/>
        <v>8.566065</v>
      </c>
    </row>
    <row r="171" spans="1:10" x14ac:dyDescent="0.25">
      <c r="A171">
        <v>16</v>
      </c>
      <c r="B171">
        <v>2161</v>
      </c>
      <c r="C171">
        <v>5</v>
      </c>
      <c r="D171">
        <v>618</v>
      </c>
      <c r="E171">
        <v>10</v>
      </c>
      <c r="F171">
        <v>5122</v>
      </c>
      <c r="H171">
        <f t="shared" si="6"/>
        <v>6.3729639999999996</v>
      </c>
      <c r="I171">
        <f t="shared" si="7"/>
        <v>-2.1219999999999999</v>
      </c>
      <c r="J171">
        <f t="shared" si="8"/>
        <v>10.005122</v>
      </c>
    </row>
    <row r="172" spans="1:10" x14ac:dyDescent="0.25">
      <c r="A172">
        <v>19</v>
      </c>
      <c r="B172">
        <v>45096</v>
      </c>
      <c r="C172">
        <v>12</v>
      </c>
      <c r="D172">
        <v>985</v>
      </c>
      <c r="E172">
        <v>10</v>
      </c>
      <c r="F172">
        <v>5122</v>
      </c>
      <c r="H172">
        <f t="shared" si="6"/>
        <v>16.002161000000001</v>
      </c>
      <c r="I172">
        <f t="shared" si="7"/>
        <v>5.6180000000000003</v>
      </c>
      <c r="J172">
        <f t="shared" si="8"/>
        <v>10.005122</v>
      </c>
    </row>
    <row r="173" spans="1:10" x14ac:dyDescent="0.25">
      <c r="A173">
        <v>27</v>
      </c>
      <c r="B173">
        <v>51624</v>
      </c>
      <c r="C173">
        <v>19</v>
      </c>
      <c r="D173">
        <v>107</v>
      </c>
      <c r="E173">
        <v>14</v>
      </c>
      <c r="F173">
        <v>6709</v>
      </c>
      <c r="H173">
        <f t="shared" si="6"/>
        <v>19.045096000000001</v>
      </c>
      <c r="I173">
        <f t="shared" si="7"/>
        <v>12.984999999999999</v>
      </c>
      <c r="J173">
        <f t="shared" si="8"/>
        <v>14.006709000000001</v>
      </c>
    </row>
    <row r="174" spans="1:10" x14ac:dyDescent="0.25">
      <c r="A174">
        <v>44</v>
      </c>
      <c r="B174">
        <v>10696</v>
      </c>
      <c r="C174">
        <v>-3</v>
      </c>
      <c r="D174">
        <v>267</v>
      </c>
      <c r="E174">
        <v>14</v>
      </c>
      <c r="F174">
        <v>6709</v>
      </c>
      <c r="H174">
        <f t="shared" si="6"/>
        <v>27.051624</v>
      </c>
      <c r="I174">
        <f t="shared" si="7"/>
        <v>19.106999999999999</v>
      </c>
      <c r="J174">
        <f t="shared" si="8"/>
        <v>14.006709000000001</v>
      </c>
    </row>
    <row r="175" spans="1:10" x14ac:dyDescent="0.25">
      <c r="A175">
        <v>15</v>
      </c>
      <c r="B175">
        <v>72378</v>
      </c>
      <c r="C175">
        <v>11</v>
      </c>
      <c r="D175">
        <v>992</v>
      </c>
      <c r="E175">
        <v>14</v>
      </c>
      <c r="F175">
        <v>6709</v>
      </c>
      <c r="H175">
        <f t="shared" si="6"/>
        <v>44.010696000000003</v>
      </c>
      <c r="I175">
        <f t="shared" si="7"/>
        <v>-2.7330000000000001</v>
      </c>
      <c r="J175">
        <f t="shared" si="8"/>
        <v>14.006709000000001</v>
      </c>
    </row>
    <row r="176" spans="1:10" x14ac:dyDescent="0.25">
      <c r="A176">
        <v>12</v>
      </c>
      <c r="B176">
        <v>517</v>
      </c>
      <c r="C176">
        <v>-26</v>
      </c>
      <c r="D176">
        <v>15</v>
      </c>
      <c r="E176">
        <v>9</v>
      </c>
      <c r="F176">
        <v>181065</v>
      </c>
      <c r="H176">
        <f t="shared" si="6"/>
        <v>15.072378</v>
      </c>
      <c r="I176">
        <f t="shared" si="7"/>
        <v>11.992000000000001</v>
      </c>
      <c r="J176">
        <f t="shared" si="8"/>
        <v>9.1810650000000003</v>
      </c>
    </row>
    <row r="177" spans="1:10" x14ac:dyDescent="0.25">
      <c r="A177">
        <v>13</v>
      </c>
      <c r="B177">
        <v>53268</v>
      </c>
      <c r="C177">
        <v>6</v>
      </c>
      <c r="D177">
        <v>298</v>
      </c>
      <c r="E177">
        <v>9</v>
      </c>
      <c r="F177">
        <v>181065</v>
      </c>
      <c r="H177">
        <f t="shared" si="6"/>
        <v>12.000517</v>
      </c>
      <c r="I177">
        <f t="shared" si="7"/>
        <v>-25.984999999999999</v>
      </c>
      <c r="J177">
        <f t="shared" si="8"/>
        <v>9.1810650000000003</v>
      </c>
    </row>
    <row r="178" spans="1:10" x14ac:dyDescent="0.25">
      <c r="A178">
        <v>20</v>
      </c>
      <c r="B178">
        <v>79345</v>
      </c>
      <c r="C178">
        <v>4</v>
      </c>
      <c r="D178">
        <v>985</v>
      </c>
      <c r="E178">
        <v>15</v>
      </c>
      <c r="F178">
        <v>42346</v>
      </c>
      <c r="H178">
        <f t="shared" si="6"/>
        <v>13.053267999999999</v>
      </c>
      <c r="I178">
        <f t="shared" si="7"/>
        <v>6.298</v>
      </c>
      <c r="J178">
        <f t="shared" si="8"/>
        <v>15.042346</v>
      </c>
    </row>
    <row r="179" spans="1:10" x14ac:dyDescent="0.25">
      <c r="A179">
        <v>14</v>
      </c>
      <c r="B179">
        <v>83285</v>
      </c>
      <c r="C179">
        <v>-1</v>
      </c>
      <c r="D179">
        <v>733</v>
      </c>
      <c r="E179">
        <v>2</v>
      </c>
      <c r="F179">
        <v>554495</v>
      </c>
      <c r="H179">
        <f t="shared" si="6"/>
        <v>20.079345</v>
      </c>
      <c r="I179">
        <f t="shared" si="7"/>
        <v>4.9850000000000003</v>
      </c>
      <c r="J179">
        <f t="shared" si="8"/>
        <v>2.5544950000000002</v>
      </c>
    </row>
    <row r="180" spans="1:10" x14ac:dyDescent="0.25">
      <c r="A180">
        <v>30</v>
      </c>
      <c r="B180">
        <v>66383</v>
      </c>
      <c r="C180">
        <v>-3</v>
      </c>
      <c r="D180">
        <v>992</v>
      </c>
      <c r="E180">
        <v>2</v>
      </c>
      <c r="F180">
        <v>191419</v>
      </c>
      <c r="H180">
        <f t="shared" si="6"/>
        <v>14.083285</v>
      </c>
      <c r="I180">
        <f t="shared" si="7"/>
        <v>-0.26700000000000002</v>
      </c>
      <c r="J180">
        <f t="shared" si="8"/>
        <v>2.1914189999999998</v>
      </c>
    </row>
    <row r="181" spans="1:10" x14ac:dyDescent="0.25">
      <c r="A181">
        <v>11</v>
      </c>
      <c r="B181">
        <v>53696</v>
      </c>
      <c r="C181">
        <v>5</v>
      </c>
      <c r="D181">
        <v>489</v>
      </c>
      <c r="E181">
        <v>8</v>
      </c>
      <c r="F181">
        <v>31055</v>
      </c>
      <c r="H181">
        <f t="shared" si="6"/>
        <v>30.066382999999998</v>
      </c>
      <c r="I181">
        <f t="shared" si="7"/>
        <v>-2.008</v>
      </c>
      <c r="J181">
        <f t="shared" si="8"/>
        <v>8.0310550000000003</v>
      </c>
    </row>
    <row r="182" spans="1:10" x14ac:dyDescent="0.25">
      <c r="A182">
        <v>7</v>
      </c>
      <c r="B182">
        <v>75862</v>
      </c>
      <c r="C182">
        <v>10</v>
      </c>
      <c r="D182">
        <v>412</v>
      </c>
      <c r="E182">
        <v>5</v>
      </c>
      <c r="F182">
        <v>746666</v>
      </c>
      <c r="H182">
        <f t="shared" si="6"/>
        <v>11.053696</v>
      </c>
      <c r="I182">
        <f t="shared" si="7"/>
        <v>5.4889999999999999</v>
      </c>
      <c r="J182">
        <f t="shared" si="8"/>
        <v>5.7466660000000003</v>
      </c>
    </row>
    <row r="183" spans="1:10" x14ac:dyDescent="0.25">
      <c r="A183">
        <v>30</v>
      </c>
      <c r="B183">
        <v>39775</v>
      </c>
      <c r="C183">
        <v>0</v>
      </c>
      <c r="D183">
        <v>962</v>
      </c>
      <c r="E183">
        <v>4</v>
      </c>
      <c r="F183">
        <v>707524</v>
      </c>
      <c r="H183">
        <f t="shared" si="6"/>
        <v>7.0758619999999999</v>
      </c>
      <c r="I183">
        <f t="shared" si="7"/>
        <v>10.412000000000001</v>
      </c>
      <c r="J183">
        <f t="shared" si="8"/>
        <v>4.7075240000000003</v>
      </c>
    </row>
    <row r="184" spans="1:10" x14ac:dyDescent="0.25">
      <c r="A184">
        <v>12</v>
      </c>
      <c r="B184">
        <v>41553</v>
      </c>
      <c r="C184">
        <v>6</v>
      </c>
      <c r="D184">
        <v>397</v>
      </c>
      <c r="E184">
        <v>7</v>
      </c>
      <c r="F184">
        <v>339641</v>
      </c>
      <c r="H184">
        <f t="shared" si="6"/>
        <v>30.039774999999999</v>
      </c>
      <c r="I184">
        <f t="shared" si="7"/>
        <v>0.96199999999999997</v>
      </c>
      <c r="J184">
        <f t="shared" si="8"/>
        <v>7.3396410000000003</v>
      </c>
    </row>
    <row r="185" spans="1:10" x14ac:dyDescent="0.25">
      <c r="A185">
        <v>10</v>
      </c>
      <c r="B185">
        <v>60284</v>
      </c>
      <c r="C185">
        <v>10</v>
      </c>
      <c r="D185">
        <v>977</v>
      </c>
      <c r="E185">
        <v>10</v>
      </c>
      <c r="F185">
        <v>71547</v>
      </c>
      <c r="H185">
        <f t="shared" si="6"/>
        <v>12.041553</v>
      </c>
      <c r="I185">
        <f t="shared" si="7"/>
        <v>6.3970000000000002</v>
      </c>
      <c r="J185">
        <f t="shared" si="8"/>
        <v>10.071547000000001</v>
      </c>
    </row>
    <row r="186" spans="1:10" x14ac:dyDescent="0.25">
      <c r="A186">
        <v>25</v>
      </c>
      <c r="B186">
        <v>53104</v>
      </c>
      <c r="C186">
        <v>3</v>
      </c>
      <c r="D186">
        <v>504</v>
      </c>
      <c r="E186">
        <v>10</v>
      </c>
      <c r="F186">
        <v>71547</v>
      </c>
      <c r="H186">
        <f t="shared" si="6"/>
        <v>10.060283999999999</v>
      </c>
      <c r="I186">
        <f t="shared" si="7"/>
        <v>10.977</v>
      </c>
      <c r="J186">
        <f t="shared" si="8"/>
        <v>10.071547000000001</v>
      </c>
    </row>
    <row r="187" spans="1:10" x14ac:dyDescent="0.25">
      <c r="A187">
        <v>0</v>
      </c>
      <c r="B187">
        <v>9167717</v>
      </c>
      <c r="C187">
        <v>3</v>
      </c>
      <c r="D187">
        <v>977</v>
      </c>
      <c r="E187">
        <v>13</v>
      </c>
      <c r="F187">
        <v>91569</v>
      </c>
      <c r="H187">
        <f t="shared" si="6"/>
        <v>25.053104000000001</v>
      </c>
      <c r="I187">
        <f t="shared" si="7"/>
        <v>3.504</v>
      </c>
      <c r="J187">
        <f t="shared" si="8"/>
        <v>13.091569</v>
      </c>
    </row>
    <row r="188" spans="1:10" x14ac:dyDescent="0.25">
      <c r="A188">
        <v>9</v>
      </c>
      <c r="B188">
        <v>555331</v>
      </c>
      <c r="C188">
        <v>5</v>
      </c>
      <c r="D188">
        <v>405</v>
      </c>
      <c r="E188">
        <v>13</v>
      </c>
      <c r="F188">
        <v>91569</v>
      </c>
      <c r="H188">
        <f t="shared" si="6"/>
        <v>9.1677169999999997</v>
      </c>
      <c r="I188">
        <f t="shared" si="7"/>
        <v>3.9769999999999999</v>
      </c>
      <c r="J188">
        <f t="shared" si="8"/>
        <v>13.091569</v>
      </c>
    </row>
    <row r="189" spans="1:10" x14ac:dyDescent="0.25">
      <c r="A189">
        <v>22</v>
      </c>
      <c r="B189">
        <v>9545</v>
      </c>
      <c r="C189">
        <v>3</v>
      </c>
      <c r="D189">
        <v>313</v>
      </c>
      <c r="E189">
        <v>13</v>
      </c>
      <c r="F189">
        <v>91569</v>
      </c>
      <c r="H189">
        <f t="shared" si="6"/>
        <v>9.5553310000000007</v>
      </c>
      <c r="I189">
        <f t="shared" si="7"/>
        <v>5.4050000000000002</v>
      </c>
      <c r="J189">
        <f t="shared" si="8"/>
        <v>13.091569</v>
      </c>
    </row>
    <row r="190" spans="1:10" x14ac:dyDescent="0.25">
      <c r="A190">
        <v>9</v>
      </c>
      <c r="B190">
        <v>845965</v>
      </c>
      <c r="C190">
        <v>6</v>
      </c>
      <c r="D190">
        <v>76</v>
      </c>
      <c r="E190">
        <v>9</v>
      </c>
      <c r="F190">
        <v>967451</v>
      </c>
      <c r="H190">
        <f t="shared" si="6"/>
        <v>22.009544999999999</v>
      </c>
      <c r="I190">
        <f t="shared" si="7"/>
        <v>3.3130000000000002</v>
      </c>
      <c r="J190">
        <f t="shared" si="8"/>
        <v>9.9674510000000005</v>
      </c>
    </row>
    <row r="191" spans="1:10" x14ac:dyDescent="0.25">
      <c r="A191">
        <v>17</v>
      </c>
      <c r="B191">
        <v>69801</v>
      </c>
      <c r="C191">
        <v>10</v>
      </c>
      <c r="D191">
        <v>13</v>
      </c>
      <c r="E191">
        <v>9</v>
      </c>
      <c r="F191">
        <v>967451</v>
      </c>
      <c r="H191">
        <f t="shared" si="6"/>
        <v>9.8459649999999996</v>
      </c>
      <c r="I191">
        <f t="shared" si="7"/>
        <v>6.0759999999999996</v>
      </c>
      <c r="J191">
        <f t="shared" si="8"/>
        <v>9.9674510000000005</v>
      </c>
    </row>
    <row r="192" spans="1:10" x14ac:dyDescent="0.25">
      <c r="A192">
        <v>14</v>
      </c>
      <c r="B192">
        <v>18183</v>
      </c>
      <c r="C192">
        <v>-3</v>
      </c>
      <c r="D192">
        <v>8</v>
      </c>
      <c r="E192">
        <v>12</v>
      </c>
      <c r="F192">
        <v>63518</v>
      </c>
      <c r="H192">
        <f t="shared" si="6"/>
        <v>17.069800999999998</v>
      </c>
      <c r="I192">
        <f t="shared" si="7"/>
        <v>10.013</v>
      </c>
      <c r="J192">
        <f t="shared" si="8"/>
        <v>12.063518</v>
      </c>
    </row>
    <row r="193" spans="1:10" x14ac:dyDescent="0.25">
      <c r="A193">
        <v>17</v>
      </c>
      <c r="B193">
        <v>81834</v>
      </c>
      <c r="C193">
        <v>14</v>
      </c>
      <c r="D193">
        <v>771</v>
      </c>
      <c r="E193">
        <v>12</v>
      </c>
      <c r="F193">
        <v>63518</v>
      </c>
      <c r="H193">
        <f t="shared" si="6"/>
        <v>14.018183000000001</v>
      </c>
      <c r="I193">
        <f t="shared" si="7"/>
        <v>-2.992</v>
      </c>
      <c r="J193">
        <f t="shared" si="8"/>
        <v>12.063518</v>
      </c>
    </row>
    <row r="194" spans="1:10" x14ac:dyDescent="0.25">
      <c r="A194">
        <v>0</v>
      </c>
      <c r="B194">
        <v>458371</v>
      </c>
      <c r="C194">
        <v>11</v>
      </c>
      <c r="D194">
        <v>84</v>
      </c>
      <c r="E194">
        <v>9</v>
      </c>
      <c r="F194">
        <v>252236</v>
      </c>
      <c r="H194">
        <f t="shared" si="6"/>
        <v>17.081834000000001</v>
      </c>
      <c r="I194">
        <f t="shared" si="7"/>
        <v>14.771000000000001</v>
      </c>
      <c r="J194">
        <f t="shared" si="8"/>
        <v>9.2522359999999999</v>
      </c>
    </row>
    <row r="195" spans="1:10" x14ac:dyDescent="0.25">
      <c r="A195">
        <v>19</v>
      </c>
      <c r="B195">
        <v>81596</v>
      </c>
      <c r="C195">
        <v>-5</v>
      </c>
      <c r="D195">
        <v>855</v>
      </c>
      <c r="E195">
        <v>9</v>
      </c>
      <c r="F195">
        <v>252236</v>
      </c>
      <c r="H195">
        <f t="shared" ref="H195:H258" si="9">A194+B194/1000000</f>
        <v>0.45837099999999997</v>
      </c>
      <c r="I195">
        <f t="shared" ref="I195:I258" si="10">C194+D194/1000</f>
        <v>11.084</v>
      </c>
      <c r="J195">
        <f t="shared" ref="J195:J258" si="11">E195+F195/1000000</f>
        <v>9.2522359999999999</v>
      </c>
    </row>
    <row r="196" spans="1:10" x14ac:dyDescent="0.25">
      <c r="A196">
        <v>8</v>
      </c>
      <c r="B196">
        <v>916797</v>
      </c>
      <c r="C196">
        <v>0</v>
      </c>
      <c r="D196">
        <v>802</v>
      </c>
      <c r="E196">
        <v>12</v>
      </c>
      <c r="F196">
        <v>7471</v>
      </c>
      <c r="H196">
        <f t="shared" si="9"/>
        <v>19.081596000000001</v>
      </c>
      <c r="I196">
        <f t="shared" si="10"/>
        <v>-4.1449999999999996</v>
      </c>
      <c r="J196">
        <f t="shared" si="11"/>
        <v>12.007471000000001</v>
      </c>
    </row>
    <row r="197" spans="1:10" x14ac:dyDescent="0.25">
      <c r="A197">
        <v>15</v>
      </c>
      <c r="B197">
        <v>72378</v>
      </c>
      <c r="C197">
        <v>4</v>
      </c>
      <c r="D197">
        <v>496</v>
      </c>
      <c r="E197">
        <v>12</v>
      </c>
      <c r="F197">
        <v>7471</v>
      </c>
      <c r="H197">
        <f t="shared" si="9"/>
        <v>8.9167970000000008</v>
      </c>
      <c r="I197">
        <f t="shared" si="10"/>
        <v>0.80200000000000005</v>
      </c>
      <c r="J197">
        <f t="shared" si="11"/>
        <v>12.007471000000001</v>
      </c>
    </row>
    <row r="198" spans="1:10" x14ac:dyDescent="0.25">
      <c r="A198">
        <v>8</v>
      </c>
      <c r="B198">
        <v>279375</v>
      </c>
      <c r="C198">
        <v>1</v>
      </c>
      <c r="D198">
        <v>191</v>
      </c>
      <c r="E198">
        <v>8</v>
      </c>
      <c r="F198">
        <v>648829</v>
      </c>
      <c r="H198">
        <f t="shared" si="9"/>
        <v>15.072378</v>
      </c>
      <c r="I198">
        <f t="shared" si="10"/>
        <v>4.4960000000000004</v>
      </c>
      <c r="J198">
        <f t="shared" si="11"/>
        <v>8.6488289999999992</v>
      </c>
    </row>
    <row r="199" spans="1:10" x14ac:dyDescent="0.25">
      <c r="A199">
        <v>7</v>
      </c>
      <c r="B199">
        <v>642985</v>
      </c>
      <c r="C199">
        <v>5</v>
      </c>
      <c r="D199">
        <v>817</v>
      </c>
      <c r="E199">
        <v>16</v>
      </c>
      <c r="F199">
        <v>82863</v>
      </c>
      <c r="H199">
        <f t="shared" si="9"/>
        <v>8.2793749999999999</v>
      </c>
      <c r="I199">
        <f t="shared" si="10"/>
        <v>1.1910000000000001</v>
      </c>
      <c r="J199">
        <f t="shared" si="11"/>
        <v>16.082863</v>
      </c>
    </row>
    <row r="200" spans="1:10" x14ac:dyDescent="0.25">
      <c r="A200">
        <v>14</v>
      </c>
      <c r="B200">
        <v>89213</v>
      </c>
      <c r="C200">
        <v>15</v>
      </c>
      <c r="D200">
        <v>649</v>
      </c>
      <c r="E200">
        <v>16</v>
      </c>
      <c r="F200">
        <v>82863</v>
      </c>
      <c r="H200">
        <f t="shared" si="9"/>
        <v>7.6429850000000004</v>
      </c>
      <c r="I200">
        <f t="shared" si="10"/>
        <v>5.8170000000000002</v>
      </c>
      <c r="J200">
        <f t="shared" si="11"/>
        <v>16.082863</v>
      </c>
    </row>
    <row r="201" spans="1:10" x14ac:dyDescent="0.25">
      <c r="A201">
        <v>8</v>
      </c>
      <c r="B201">
        <v>568979</v>
      </c>
      <c r="C201">
        <v>1</v>
      </c>
      <c r="D201">
        <v>924</v>
      </c>
      <c r="E201">
        <v>16</v>
      </c>
      <c r="F201">
        <v>82863</v>
      </c>
      <c r="H201">
        <f t="shared" si="9"/>
        <v>14.089213000000001</v>
      </c>
      <c r="I201">
        <f t="shared" si="10"/>
        <v>15.649000000000001</v>
      </c>
      <c r="J201">
        <f t="shared" si="11"/>
        <v>16.082863</v>
      </c>
    </row>
    <row r="202" spans="1:10" x14ac:dyDescent="0.25">
      <c r="A202">
        <v>14</v>
      </c>
      <c r="B202">
        <v>35919</v>
      </c>
      <c r="C202">
        <v>8</v>
      </c>
      <c r="D202">
        <v>38</v>
      </c>
      <c r="E202">
        <v>16</v>
      </c>
      <c r="F202">
        <v>37861</v>
      </c>
      <c r="H202">
        <f t="shared" si="9"/>
        <v>8.5689790000000006</v>
      </c>
      <c r="I202">
        <f t="shared" si="10"/>
        <v>1.9239999999999999</v>
      </c>
      <c r="J202">
        <f t="shared" si="11"/>
        <v>16.037860999999999</v>
      </c>
    </row>
    <row r="203" spans="1:10" x14ac:dyDescent="0.25">
      <c r="A203">
        <v>1</v>
      </c>
      <c r="B203">
        <v>317919</v>
      </c>
      <c r="C203">
        <v>-1</v>
      </c>
      <c r="D203">
        <v>45</v>
      </c>
      <c r="E203">
        <v>16</v>
      </c>
      <c r="F203">
        <v>37861</v>
      </c>
      <c r="H203">
        <f t="shared" si="9"/>
        <v>14.035919</v>
      </c>
      <c r="I203">
        <f t="shared" si="10"/>
        <v>8.0380000000000003</v>
      </c>
      <c r="J203">
        <f t="shared" si="11"/>
        <v>16.037860999999999</v>
      </c>
    </row>
    <row r="204" spans="1:10" x14ac:dyDescent="0.25">
      <c r="A204">
        <v>14</v>
      </c>
      <c r="B204">
        <v>24094</v>
      </c>
      <c r="C204">
        <v>3</v>
      </c>
      <c r="D204">
        <v>992</v>
      </c>
      <c r="E204">
        <v>16</v>
      </c>
      <c r="F204">
        <v>37861</v>
      </c>
      <c r="H204">
        <f t="shared" si="9"/>
        <v>1.3179190000000001</v>
      </c>
      <c r="I204">
        <f t="shared" si="10"/>
        <v>-0.95499999999999996</v>
      </c>
      <c r="J204">
        <f t="shared" si="11"/>
        <v>16.037860999999999</v>
      </c>
    </row>
    <row r="205" spans="1:10" x14ac:dyDescent="0.25">
      <c r="A205">
        <v>15</v>
      </c>
      <c r="B205">
        <v>48583</v>
      </c>
      <c r="C205">
        <v>2</v>
      </c>
      <c r="D205">
        <v>344</v>
      </c>
      <c r="E205">
        <v>9</v>
      </c>
      <c r="F205">
        <v>689425</v>
      </c>
      <c r="H205">
        <f t="shared" si="9"/>
        <v>14.024094</v>
      </c>
      <c r="I205">
        <f t="shared" si="10"/>
        <v>3.992</v>
      </c>
      <c r="J205">
        <f t="shared" si="11"/>
        <v>9.689425</v>
      </c>
    </row>
    <row r="206" spans="1:10" x14ac:dyDescent="0.25">
      <c r="A206">
        <v>18</v>
      </c>
      <c r="B206">
        <v>96557</v>
      </c>
      <c r="C206">
        <v>4</v>
      </c>
      <c r="D206">
        <v>542</v>
      </c>
      <c r="E206">
        <v>9</v>
      </c>
      <c r="F206">
        <v>689425</v>
      </c>
      <c r="H206">
        <f t="shared" si="9"/>
        <v>15.048583000000001</v>
      </c>
      <c r="I206">
        <f t="shared" si="10"/>
        <v>2.3439999999999999</v>
      </c>
      <c r="J206">
        <f t="shared" si="11"/>
        <v>9.689425</v>
      </c>
    </row>
    <row r="207" spans="1:10" x14ac:dyDescent="0.25">
      <c r="A207">
        <v>18</v>
      </c>
      <c r="B207">
        <v>84445</v>
      </c>
      <c r="C207">
        <v>4</v>
      </c>
      <c r="D207">
        <v>38</v>
      </c>
      <c r="E207">
        <v>11</v>
      </c>
      <c r="F207">
        <v>79027</v>
      </c>
      <c r="H207">
        <f t="shared" si="9"/>
        <v>18.096557000000001</v>
      </c>
      <c r="I207">
        <f t="shared" si="10"/>
        <v>4.5419999999999998</v>
      </c>
      <c r="J207">
        <f t="shared" si="11"/>
        <v>11.079027</v>
      </c>
    </row>
    <row r="208" spans="1:10" x14ac:dyDescent="0.25">
      <c r="A208">
        <v>19</v>
      </c>
      <c r="B208">
        <v>63336</v>
      </c>
      <c r="C208">
        <v>2</v>
      </c>
      <c r="D208">
        <v>107</v>
      </c>
      <c r="E208">
        <v>11</v>
      </c>
      <c r="F208">
        <v>79027</v>
      </c>
      <c r="H208">
        <f t="shared" si="9"/>
        <v>18.084444999999999</v>
      </c>
      <c r="I208">
        <f t="shared" si="10"/>
        <v>4.0380000000000003</v>
      </c>
      <c r="J208">
        <f t="shared" si="11"/>
        <v>11.079027</v>
      </c>
    </row>
    <row r="209" spans="1:10" x14ac:dyDescent="0.25">
      <c r="A209">
        <v>13</v>
      </c>
      <c r="B209">
        <v>76853</v>
      </c>
      <c r="C209">
        <v>-9</v>
      </c>
      <c r="D209">
        <v>0</v>
      </c>
      <c r="E209">
        <v>9</v>
      </c>
      <c r="F209">
        <v>524862</v>
      </c>
      <c r="H209">
        <f t="shared" si="9"/>
        <v>19.063336</v>
      </c>
      <c r="I209">
        <f t="shared" si="10"/>
        <v>2.1070000000000002</v>
      </c>
      <c r="J209">
        <f t="shared" si="11"/>
        <v>9.5248620000000006</v>
      </c>
    </row>
    <row r="210" spans="1:10" x14ac:dyDescent="0.25">
      <c r="A210">
        <v>14</v>
      </c>
      <c r="B210">
        <v>12274</v>
      </c>
      <c r="C210">
        <v>8</v>
      </c>
      <c r="D210">
        <v>481</v>
      </c>
      <c r="E210">
        <v>9</v>
      </c>
      <c r="F210">
        <v>524862</v>
      </c>
      <c r="H210">
        <f t="shared" si="9"/>
        <v>13.076853</v>
      </c>
      <c r="I210">
        <f t="shared" si="10"/>
        <v>-9</v>
      </c>
      <c r="J210">
        <f t="shared" si="11"/>
        <v>9.5248620000000006</v>
      </c>
    </row>
    <row r="211" spans="1:10" x14ac:dyDescent="0.25">
      <c r="A211">
        <v>3</v>
      </c>
      <c r="B211">
        <v>152858</v>
      </c>
      <c r="C211">
        <v>-12</v>
      </c>
      <c r="D211">
        <v>924</v>
      </c>
      <c r="E211">
        <v>13</v>
      </c>
      <c r="F211">
        <v>4962</v>
      </c>
      <c r="H211">
        <f t="shared" si="9"/>
        <v>14.012274</v>
      </c>
      <c r="I211">
        <f t="shared" si="10"/>
        <v>8.4809999999999999</v>
      </c>
      <c r="J211">
        <f t="shared" si="11"/>
        <v>13.004962000000001</v>
      </c>
    </row>
    <row r="212" spans="1:10" x14ac:dyDescent="0.25">
      <c r="A212">
        <v>18</v>
      </c>
      <c r="B212">
        <v>30046</v>
      </c>
      <c r="C212">
        <v>8</v>
      </c>
      <c r="D212">
        <v>962</v>
      </c>
      <c r="E212">
        <v>13</v>
      </c>
      <c r="F212">
        <v>4962</v>
      </c>
      <c r="H212">
        <f t="shared" si="9"/>
        <v>3.1528580000000002</v>
      </c>
      <c r="I212">
        <f t="shared" si="10"/>
        <v>-11.076000000000001</v>
      </c>
      <c r="J212">
        <f t="shared" si="11"/>
        <v>13.004962000000001</v>
      </c>
    </row>
    <row r="213" spans="1:10" x14ac:dyDescent="0.25">
      <c r="A213">
        <v>13</v>
      </c>
      <c r="B213">
        <v>88654</v>
      </c>
      <c r="C213">
        <v>8</v>
      </c>
      <c r="D213">
        <v>603</v>
      </c>
      <c r="E213">
        <v>13</v>
      </c>
      <c r="F213">
        <v>10473</v>
      </c>
      <c r="H213">
        <f t="shared" si="9"/>
        <v>18.030045999999999</v>
      </c>
      <c r="I213">
        <f t="shared" si="10"/>
        <v>8.9619999999999997</v>
      </c>
      <c r="J213">
        <f t="shared" si="11"/>
        <v>13.010472999999999</v>
      </c>
    </row>
    <row r="214" spans="1:10" x14ac:dyDescent="0.25">
      <c r="A214">
        <v>11</v>
      </c>
      <c r="B214">
        <v>36158</v>
      </c>
      <c r="C214">
        <v>2</v>
      </c>
      <c r="D214">
        <v>885</v>
      </c>
      <c r="E214">
        <v>13</v>
      </c>
      <c r="F214">
        <v>10473</v>
      </c>
      <c r="H214">
        <f t="shared" si="9"/>
        <v>13.088654</v>
      </c>
      <c r="I214">
        <f t="shared" si="10"/>
        <v>8.6029999999999998</v>
      </c>
      <c r="J214">
        <f t="shared" si="11"/>
        <v>13.010472999999999</v>
      </c>
    </row>
    <row r="215" spans="1:10" x14ac:dyDescent="0.25">
      <c r="A215">
        <v>18</v>
      </c>
      <c r="B215">
        <v>1798</v>
      </c>
      <c r="C215">
        <v>1</v>
      </c>
      <c r="D215">
        <v>405</v>
      </c>
      <c r="E215">
        <v>20</v>
      </c>
      <c r="F215">
        <v>2064</v>
      </c>
      <c r="H215">
        <f t="shared" si="9"/>
        <v>11.036158</v>
      </c>
      <c r="I215">
        <f t="shared" si="10"/>
        <v>2.8849999999999998</v>
      </c>
      <c r="J215">
        <f t="shared" si="11"/>
        <v>20.002064000000001</v>
      </c>
    </row>
    <row r="216" spans="1:10" x14ac:dyDescent="0.25">
      <c r="A216">
        <v>18</v>
      </c>
      <c r="B216">
        <v>30046</v>
      </c>
      <c r="C216">
        <v>15</v>
      </c>
      <c r="D216">
        <v>92</v>
      </c>
      <c r="E216">
        <v>20</v>
      </c>
      <c r="F216">
        <v>2064</v>
      </c>
      <c r="H216">
        <f t="shared" si="9"/>
        <v>18.001798000000001</v>
      </c>
      <c r="I216">
        <f t="shared" si="10"/>
        <v>1.405</v>
      </c>
      <c r="J216">
        <f t="shared" si="11"/>
        <v>20.002064000000001</v>
      </c>
    </row>
    <row r="217" spans="1:10" x14ac:dyDescent="0.25">
      <c r="A217">
        <v>25</v>
      </c>
      <c r="B217">
        <v>72168</v>
      </c>
      <c r="C217">
        <v>5</v>
      </c>
      <c r="D217">
        <v>45</v>
      </c>
      <c r="E217">
        <v>20</v>
      </c>
      <c r="F217">
        <v>2064</v>
      </c>
      <c r="H217">
        <f t="shared" si="9"/>
        <v>18.030045999999999</v>
      </c>
      <c r="I217">
        <f t="shared" si="10"/>
        <v>15.092000000000001</v>
      </c>
      <c r="J217">
        <f t="shared" si="11"/>
        <v>20.002064000000001</v>
      </c>
    </row>
    <row r="218" spans="1:10" x14ac:dyDescent="0.25">
      <c r="A218">
        <v>12</v>
      </c>
      <c r="B218">
        <v>29822</v>
      </c>
      <c r="C218">
        <v>1</v>
      </c>
      <c r="D218">
        <v>84</v>
      </c>
      <c r="E218">
        <v>20</v>
      </c>
      <c r="F218">
        <v>2064</v>
      </c>
      <c r="H218">
        <f t="shared" si="9"/>
        <v>25.072168000000001</v>
      </c>
      <c r="I218">
        <f t="shared" si="10"/>
        <v>5.0449999999999999</v>
      </c>
      <c r="J218">
        <f t="shared" si="11"/>
        <v>20.002064000000001</v>
      </c>
    </row>
    <row r="219" spans="1:10" x14ac:dyDescent="0.25">
      <c r="A219">
        <v>19</v>
      </c>
      <c r="B219">
        <v>32948</v>
      </c>
      <c r="C219">
        <v>6</v>
      </c>
      <c r="D219">
        <v>649</v>
      </c>
      <c r="E219">
        <v>13</v>
      </c>
      <c r="F219">
        <v>46875</v>
      </c>
      <c r="H219">
        <f t="shared" si="9"/>
        <v>12.029821999999999</v>
      </c>
      <c r="I219">
        <f t="shared" si="10"/>
        <v>1.0840000000000001</v>
      </c>
      <c r="J219">
        <f t="shared" si="11"/>
        <v>13.046875</v>
      </c>
    </row>
    <row r="220" spans="1:10" x14ac:dyDescent="0.25">
      <c r="A220">
        <v>20</v>
      </c>
      <c r="B220">
        <v>60969</v>
      </c>
      <c r="C220">
        <v>-23</v>
      </c>
      <c r="D220">
        <v>29</v>
      </c>
      <c r="E220">
        <v>13</v>
      </c>
      <c r="F220">
        <v>46875</v>
      </c>
      <c r="H220">
        <f t="shared" si="9"/>
        <v>19.032948000000001</v>
      </c>
      <c r="I220">
        <f t="shared" si="10"/>
        <v>6.649</v>
      </c>
      <c r="J220">
        <f t="shared" si="11"/>
        <v>13.046875</v>
      </c>
    </row>
    <row r="221" spans="1:10" x14ac:dyDescent="0.25">
      <c r="A221">
        <v>8</v>
      </c>
      <c r="B221">
        <v>51104</v>
      </c>
      <c r="C221">
        <v>11</v>
      </c>
      <c r="D221">
        <v>435</v>
      </c>
      <c r="E221">
        <v>13</v>
      </c>
      <c r="F221">
        <v>10473</v>
      </c>
      <c r="H221">
        <f t="shared" si="9"/>
        <v>20.060969</v>
      </c>
      <c r="I221">
        <f t="shared" si="10"/>
        <v>-22.971</v>
      </c>
      <c r="J221">
        <f t="shared" si="11"/>
        <v>13.010472999999999</v>
      </c>
    </row>
    <row r="222" spans="1:10" x14ac:dyDescent="0.25">
      <c r="A222">
        <v>-4</v>
      </c>
      <c r="B222">
        <v>416146</v>
      </c>
      <c r="C222">
        <v>48</v>
      </c>
      <c r="D222">
        <v>45</v>
      </c>
      <c r="E222">
        <v>13</v>
      </c>
      <c r="F222">
        <v>10473</v>
      </c>
      <c r="H222">
        <f t="shared" si="9"/>
        <v>8.0511040000000005</v>
      </c>
      <c r="I222">
        <f t="shared" si="10"/>
        <v>11.435</v>
      </c>
      <c r="J222">
        <f t="shared" si="11"/>
        <v>13.010472999999999</v>
      </c>
    </row>
    <row r="223" spans="1:10" x14ac:dyDescent="0.25">
      <c r="A223">
        <v>-2</v>
      </c>
      <c r="B223">
        <v>40713</v>
      </c>
      <c r="C223">
        <v>5</v>
      </c>
      <c r="D223">
        <v>939</v>
      </c>
      <c r="E223">
        <v>7</v>
      </c>
      <c r="F223">
        <v>669797</v>
      </c>
      <c r="H223">
        <f t="shared" si="9"/>
        <v>-3.5838540000000001</v>
      </c>
      <c r="I223">
        <f>C222+D222/1000</f>
        <v>48.045000000000002</v>
      </c>
      <c r="J223">
        <f t="shared" si="11"/>
        <v>7.669797</v>
      </c>
    </row>
    <row r="224" spans="1:10" x14ac:dyDescent="0.25">
      <c r="A224">
        <v>-12</v>
      </c>
      <c r="B224">
        <v>59159</v>
      </c>
      <c r="C224">
        <v>-6</v>
      </c>
      <c r="D224">
        <v>38</v>
      </c>
      <c r="E224">
        <v>12</v>
      </c>
      <c r="F224">
        <v>45265</v>
      </c>
      <c r="H224">
        <f t="shared" si="9"/>
        <v>-1.959287</v>
      </c>
      <c r="I224">
        <f t="shared" si="10"/>
        <v>5.9390000000000001</v>
      </c>
      <c r="J224">
        <f t="shared" si="11"/>
        <v>12.045265000000001</v>
      </c>
    </row>
    <row r="225" spans="1:10" x14ac:dyDescent="0.25">
      <c r="A225">
        <v>11</v>
      </c>
      <c r="B225">
        <v>47849</v>
      </c>
      <c r="C225">
        <v>4</v>
      </c>
      <c r="D225">
        <v>313</v>
      </c>
      <c r="E225">
        <v>2</v>
      </c>
      <c r="F225">
        <v>546111</v>
      </c>
      <c r="H225">
        <f t="shared" si="9"/>
        <v>-11.940841000000001</v>
      </c>
      <c r="I225">
        <f t="shared" si="10"/>
        <v>-5.9619999999999997</v>
      </c>
      <c r="J225">
        <f t="shared" si="11"/>
        <v>2.5461109999999998</v>
      </c>
    </row>
    <row r="226" spans="1:10" x14ac:dyDescent="0.25">
      <c r="A226">
        <v>17</v>
      </c>
      <c r="B226">
        <v>21751</v>
      </c>
      <c r="C226">
        <v>-28</v>
      </c>
      <c r="D226">
        <v>61</v>
      </c>
      <c r="E226">
        <v>2</v>
      </c>
      <c r="F226">
        <v>63469</v>
      </c>
      <c r="H226">
        <f t="shared" si="9"/>
        <v>11.047848999999999</v>
      </c>
      <c r="I226">
        <f t="shared" si="10"/>
        <v>4.3129999999999997</v>
      </c>
      <c r="J226">
        <f t="shared" si="11"/>
        <v>2.063469</v>
      </c>
    </row>
    <row r="227" spans="1:10" x14ac:dyDescent="0.25">
      <c r="A227">
        <v>14</v>
      </c>
      <c r="B227">
        <v>12274</v>
      </c>
      <c r="C227">
        <v>-3</v>
      </c>
      <c r="D227">
        <v>427</v>
      </c>
      <c r="E227">
        <v>11</v>
      </c>
      <c r="F227">
        <v>45938</v>
      </c>
      <c r="H227">
        <f t="shared" si="9"/>
        <v>17.021750999999998</v>
      </c>
      <c r="I227">
        <f t="shared" si="10"/>
        <v>-27.939</v>
      </c>
      <c r="J227">
        <f t="shared" si="11"/>
        <v>11.045938</v>
      </c>
    </row>
    <row r="228" spans="1:10" x14ac:dyDescent="0.25">
      <c r="A228">
        <v>15</v>
      </c>
      <c r="B228">
        <v>12941</v>
      </c>
      <c r="C228">
        <v>16</v>
      </c>
      <c r="D228">
        <v>924</v>
      </c>
      <c r="E228">
        <v>11</v>
      </c>
      <c r="F228">
        <v>45938</v>
      </c>
      <c r="H228">
        <f t="shared" si="9"/>
        <v>14.012274</v>
      </c>
      <c r="I228">
        <f t="shared" si="10"/>
        <v>-2.573</v>
      </c>
      <c r="J228">
        <f t="shared" si="11"/>
        <v>11.045938</v>
      </c>
    </row>
    <row r="229" spans="1:10" x14ac:dyDescent="0.25">
      <c r="A229">
        <v>-1</v>
      </c>
      <c r="B229">
        <v>948432</v>
      </c>
      <c r="C229">
        <v>-23</v>
      </c>
      <c r="D229">
        <v>137</v>
      </c>
      <c r="E229">
        <v>7</v>
      </c>
      <c r="F229">
        <v>367521</v>
      </c>
      <c r="H229">
        <f t="shared" si="9"/>
        <v>15.012941</v>
      </c>
      <c r="I229">
        <f t="shared" si="10"/>
        <v>16.923999999999999</v>
      </c>
      <c r="J229">
        <f t="shared" si="11"/>
        <v>7.367521</v>
      </c>
    </row>
    <row r="230" spans="1:10" x14ac:dyDescent="0.25">
      <c r="A230">
        <v>24</v>
      </c>
      <c r="B230">
        <v>7926</v>
      </c>
      <c r="C230">
        <v>4</v>
      </c>
      <c r="D230">
        <v>947</v>
      </c>
      <c r="E230">
        <v>8</v>
      </c>
      <c r="F230">
        <v>846066</v>
      </c>
      <c r="H230">
        <f t="shared" si="9"/>
        <v>-5.1567999999999947E-2</v>
      </c>
      <c r="I230">
        <f t="shared" si="10"/>
        <v>-22.863</v>
      </c>
      <c r="J230">
        <f t="shared" si="11"/>
        <v>8.8460660000000004</v>
      </c>
    </row>
    <row r="231" spans="1:10" x14ac:dyDescent="0.25">
      <c r="A231">
        <v>23</v>
      </c>
      <c r="B231">
        <v>39077</v>
      </c>
      <c r="C231">
        <v>14</v>
      </c>
      <c r="D231">
        <v>8</v>
      </c>
      <c r="E231">
        <v>18</v>
      </c>
      <c r="F231">
        <v>55981</v>
      </c>
      <c r="H231">
        <f t="shared" si="9"/>
        <v>24.007926000000001</v>
      </c>
      <c r="I231">
        <f t="shared" si="10"/>
        <v>4.9470000000000001</v>
      </c>
      <c r="J231">
        <f t="shared" si="11"/>
        <v>18.055980999999999</v>
      </c>
    </row>
    <row r="232" spans="1:10" x14ac:dyDescent="0.25">
      <c r="A232">
        <v>13</v>
      </c>
      <c r="B232">
        <v>53268</v>
      </c>
      <c r="C232">
        <v>8</v>
      </c>
      <c r="D232">
        <v>504</v>
      </c>
      <c r="E232">
        <v>18</v>
      </c>
      <c r="F232">
        <v>55981</v>
      </c>
      <c r="H232">
        <f t="shared" si="9"/>
        <v>23.039076999999999</v>
      </c>
      <c r="I232">
        <f t="shared" si="10"/>
        <v>14.007999999999999</v>
      </c>
      <c r="J232">
        <f t="shared" si="11"/>
        <v>18.055980999999999</v>
      </c>
    </row>
    <row r="233" spans="1:10" x14ac:dyDescent="0.25">
      <c r="A233">
        <v>27</v>
      </c>
      <c r="B233">
        <v>51624</v>
      </c>
      <c r="C233">
        <v>12</v>
      </c>
      <c r="D233">
        <v>763</v>
      </c>
      <c r="E233">
        <v>5</v>
      </c>
      <c r="F233">
        <v>37663</v>
      </c>
      <c r="H233">
        <f t="shared" si="9"/>
        <v>13.053267999999999</v>
      </c>
      <c r="I233">
        <f t="shared" si="10"/>
        <v>8.5039999999999996</v>
      </c>
      <c r="J233">
        <f t="shared" si="11"/>
        <v>5.0376630000000002</v>
      </c>
    </row>
    <row r="234" spans="1:10" x14ac:dyDescent="0.25">
      <c r="A234">
        <v>26</v>
      </c>
      <c r="B234">
        <v>87207</v>
      </c>
      <c r="C234">
        <v>-11</v>
      </c>
      <c r="D234">
        <v>863</v>
      </c>
      <c r="E234">
        <v>2</v>
      </c>
      <c r="F234">
        <v>652969</v>
      </c>
      <c r="H234">
        <f t="shared" si="9"/>
        <v>27.051624</v>
      </c>
      <c r="I234">
        <f t="shared" si="10"/>
        <v>12.763</v>
      </c>
      <c r="J234">
        <f t="shared" si="11"/>
        <v>2.6529690000000001</v>
      </c>
    </row>
    <row r="235" spans="1:10" x14ac:dyDescent="0.25">
      <c r="A235">
        <v>14</v>
      </c>
      <c r="B235">
        <v>59589</v>
      </c>
      <c r="C235">
        <v>-1</v>
      </c>
      <c r="D235">
        <v>122</v>
      </c>
      <c r="E235">
        <v>20</v>
      </c>
      <c r="F235">
        <v>20313</v>
      </c>
      <c r="H235">
        <f t="shared" si="9"/>
        <v>26.087206999999999</v>
      </c>
      <c r="I235">
        <f t="shared" si="10"/>
        <v>-10.137</v>
      </c>
      <c r="J235">
        <f t="shared" si="11"/>
        <v>20.020313000000002</v>
      </c>
    </row>
    <row r="236" spans="1:10" x14ac:dyDescent="0.25">
      <c r="A236">
        <v>18</v>
      </c>
      <c r="B236">
        <v>60246</v>
      </c>
      <c r="C236">
        <v>15</v>
      </c>
      <c r="D236">
        <v>359</v>
      </c>
      <c r="E236">
        <v>20</v>
      </c>
      <c r="F236">
        <v>20313</v>
      </c>
      <c r="H236">
        <f t="shared" si="9"/>
        <v>14.059589000000001</v>
      </c>
      <c r="I236">
        <f t="shared" si="10"/>
        <v>-0.878</v>
      </c>
      <c r="J236">
        <f t="shared" si="11"/>
        <v>20.020313000000002</v>
      </c>
    </row>
    <row r="237" spans="1:10" x14ac:dyDescent="0.25">
      <c r="A237">
        <v>35</v>
      </c>
      <c r="B237">
        <v>30999</v>
      </c>
      <c r="C237">
        <v>3</v>
      </c>
      <c r="D237">
        <v>267</v>
      </c>
      <c r="E237">
        <v>20</v>
      </c>
      <c r="F237">
        <v>20313</v>
      </c>
      <c r="H237">
        <f t="shared" si="9"/>
        <v>18.060245999999999</v>
      </c>
      <c r="I237">
        <f t="shared" si="10"/>
        <v>15.359</v>
      </c>
      <c r="J237">
        <f t="shared" si="11"/>
        <v>20.020313000000002</v>
      </c>
    </row>
    <row r="238" spans="1:10" x14ac:dyDescent="0.25">
      <c r="A238">
        <v>5</v>
      </c>
      <c r="B238">
        <v>221138</v>
      </c>
      <c r="C238">
        <v>-7</v>
      </c>
      <c r="D238">
        <v>931</v>
      </c>
      <c r="E238">
        <v>20</v>
      </c>
      <c r="F238">
        <v>20313</v>
      </c>
      <c r="H238">
        <f t="shared" si="9"/>
        <v>35.030999000000001</v>
      </c>
      <c r="I238">
        <f t="shared" si="10"/>
        <v>3.2669999999999999</v>
      </c>
      <c r="J238">
        <f t="shared" si="11"/>
        <v>20.020313000000002</v>
      </c>
    </row>
    <row r="239" spans="1:10" x14ac:dyDescent="0.25">
      <c r="A239">
        <v>18</v>
      </c>
      <c r="B239">
        <v>36081</v>
      </c>
      <c r="C239">
        <v>0</v>
      </c>
      <c r="D239">
        <v>618</v>
      </c>
      <c r="E239">
        <v>0</v>
      </c>
      <c r="H239">
        <f t="shared" si="9"/>
        <v>5.2211379999999998</v>
      </c>
      <c r="I239">
        <f t="shared" si="10"/>
        <v>-6.069</v>
      </c>
      <c r="J239">
        <f t="shared" si="11"/>
        <v>0</v>
      </c>
    </row>
    <row r="240" spans="1:10" x14ac:dyDescent="0.25">
      <c r="A240">
        <v>23</v>
      </c>
      <c r="B240">
        <v>95381</v>
      </c>
      <c r="C240">
        <v>11</v>
      </c>
      <c r="D240">
        <v>74</v>
      </c>
      <c r="E240">
        <v>1</v>
      </c>
      <c r="F240">
        <v>875725</v>
      </c>
      <c r="H240">
        <f t="shared" si="9"/>
        <v>18.036080999999999</v>
      </c>
      <c r="I240">
        <f t="shared" si="10"/>
        <v>0.61799999999999999</v>
      </c>
      <c r="J240">
        <f t="shared" si="11"/>
        <v>1.8757250000000001</v>
      </c>
    </row>
    <row r="241" spans="1:10" x14ac:dyDescent="0.25">
      <c r="A241">
        <v>21</v>
      </c>
      <c r="B241">
        <v>59233</v>
      </c>
      <c r="C241">
        <v>1</v>
      </c>
      <c r="D241">
        <v>351</v>
      </c>
      <c r="E241">
        <v>1</v>
      </c>
      <c r="F241">
        <v>265194</v>
      </c>
      <c r="H241">
        <f t="shared" si="9"/>
        <v>23.095381</v>
      </c>
      <c r="I241">
        <f t="shared" si="10"/>
        <v>11.074</v>
      </c>
      <c r="J241">
        <f t="shared" si="11"/>
        <v>1.2651939999999999</v>
      </c>
    </row>
    <row r="242" spans="1:10" x14ac:dyDescent="0.25">
      <c r="A242">
        <v>23</v>
      </c>
      <c r="B242">
        <v>82848</v>
      </c>
      <c r="C242">
        <v>5</v>
      </c>
      <c r="D242">
        <v>366</v>
      </c>
      <c r="E242">
        <v>7</v>
      </c>
      <c r="F242">
        <v>466795</v>
      </c>
      <c r="H242">
        <f t="shared" si="9"/>
        <v>21.059232999999999</v>
      </c>
      <c r="I242">
        <f t="shared" si="10"/>
        <v>1.351</v>
      </c>
      <c r="J242">
        <f t="shared" si="11"/>
        <v>7.4667950000000003</v>
      </c>
    </row>
    <row r="243" spans="1:10" x14ac:dyDescent="0.25">
      <c r="A243">
        <v>14</v>
      </c>
      <c r="B243">
        <v>24094</v>
      </c>
      <c r="C243">
        <v>2</v>
      </c>
      <c r="D243">
        <v>641</v>
      </c>
      <c r="E243">
        <v>7</v>
      </c>
      <c r="F243">
        <v>305085</v>
      </c>
      <c r="H243">
        <f t="shared" si="9"/>
        <v>23.082847999999998</v>
      </c>
      <c r="I243">
        <f t="shared" si="10"/>
        <v>5.3659999999999997</v>
      </c>
      <c r="J243">
        <f t="shared" si="11"/>
        <v>7.3050850000000001</v>
      </c>
    </row>
    <row r="244" spans="1:10" x14ac:dyDescent="0.25">
      <c r="A244">
        <v>14</v>
      </c>
      <c r="B244">
        <v>83285</v>
      </c>
      <c r="C244">
        <v>1</v>
      </c>
      <c r="D244">
        <v>31</v>
      </c>
      <c r="E244">
        <v>10</v>
      </c>
      <c r="F244">
        <v>61286</v>
      </c>
      <c r="H244">
        <f t="shared" si="9"/>
        <v>14.024094</v>
      </c>
      <c r="I244">
        <f t="shared" si="10"/>
        <v>2.641</v>
      </c>
      <c r="J244">
        <f t="shared" si="11"/>
        <v>10.061286000000001</v>
      </c>
    </row>
    <row r="245" spans="1:10" x14ac:dyDescent="0.25">
      <c r="A245">
        <v>9</v>
      </c>
      <c r="B245">
        <v>962291</v>
      </c>
      <c r="C245">
        <v>5</v>
      </c>
      <c r="D245">
        <v>748</v>
      </c>
      <c r="E245">
        <v>10</v>
      </c>
      <c r="F245">
        <v>61286</v>
      </c>
      <c r="H245">
        <f t="shared" si="9"/>
        <v>14.083285</v>
      </c>
      <c r="I245">
        <f t="shared" si="10"/>
        <v>1.0309999999999999</v>
      </c>
      <c r="J245">
        <f t="shared" si="11"/>
        <v>10.061286000000001</v>
      </c>
    </row>
    <row r="246" spans="1:10" x14ac:dyDescent="0.25">
      <c r="A246">
        <v>18</v>
      </c>
      <c r="B246">
        <v>54202</v>
      </c>
      <c r="C246">
        <v>2</v>
      </c>
      <c r="D246">
        <v>977</v>
      </c>
      <c r="E246">
        <v>10</v>
      </c>
      <c r="F246">
        <v>12794</v>
      </c>
      <c r="H246">
        <f t="shared" si="9"/>
        <v>9.9622910000000005</v>
      </c>
      <c r="I246">
        <f t="shared" si="10"/>
        <v>5.7480000000000002</v>
      </c>
      <c r="J246">
        <f t="shared" si="11"/>
        <v>10.012794</v>
      </c>
    </row>
    <row r="247" spans="1:10" x14ac:dyDescent="0.25">
      <c r="A247">
        <v>16</v>
      </c>
      <c r="B247">
        <v>8124</v>
      </c>
      <c r="C247">
        <v>-7</v>
      </c>
      <c r="D247">
        <v>489</v>
      </c>
      <c r="E247">
        <v>10</v>
      </c>
      <c r="F247">
        <v>12794</v>
      </c>
      <c r="H247">
        <f t="shared" si="9"/>
        <v>18.054202</v>
      </c>
      <c r="I247">
        <f t="shared" si="10"/>
        <v>2.9769999999999999</v>
      </c>
      <c r="J247">
        <f t="shared" si="11"/>
        <v>10.012794</v>
      </c>
    </row>
    <row r="248" spans="1:10" x14ac:dyDescent="0.25">
      <c r="A248">
        <v>9</v>
      </c>
      <c r="B248">
        <v>729682</v>
      </c>
      <c r="C248">
        <v>11</v>
      </c>
      <c r="D248">
        <v>275</v>
      </c>
      <c r="E248">
        <v>12</v>
      </c>
      <c r="F248">
        <v>34368</v>
      </c>
      <c r="H248">
        <f t="shared" si="9"/>
        <v>16.008123999999999</v>
      </c>
      <c r="I248">
        <f t="shared" si="10"/>
        <v>-6.5110000000000001</v>
      </c>
      <c r="J248">
        <f t="shared" si="11"/>
        <v>12.034368000000001</v>
      </c>
    </row>
    <row r="249" spans="1:10" x14ac:dyDescent="0.25">
      <c r="A249">
        <v>21</v>
      </c>
      <c r="B249">
        <v>7773</v>
      </c>
      <c r="C249">
        <v>9</v>
      </c>
      <c r="D249">
        <v>84</v>
      </c>
      <c r="E249">
        <v>12</v>
      </c>
      <c r="F249">
        <v>34368</v>
      </c>
      <c r="H249">
        <f t="shared" si="9"/>
        <v>9.7296820000000004</v>
      </c>
      <c r="I249">
        <f t="shared" si="10"/>
        <v>11.275</v>
      </c>
      <c r="J249">
        <f t="shared" si="11"/>
        <v>12.034368000000001</v>
      </c>
    </row>
    <row r="250" spans="1:10" x14ac:dyDescent="0.25">
      <c r="A250">
        <v>11</v>
      </c>
      <c r="B250">
        <v>9466</v>
      </c>
      <c r="C250">
        <v>11</v>
      </c>
      <c r="D250">
        <v>901</v>
      </c>
      <c r="E250">
        <v>7</v>
      </c>
      <c r="F250">
        <v>220102</v>
      </c>
      <c r="H250">
        <f t="shared" si="9"/>
        <v>21.007773</v>
      </c>
      <c r="I250">
        <f t="shared" si="10"/>
        <v>9.0839999999999996</v>
      </c>
      <c r="J250">
        <f t="shared" si="11"/>
        <v>7.2201019999999998</v>
      </c>
    </row>
    <row r="251" spans="1:10" x14ac:dyDescent="0.25">
      <c r="A251">
        <v>10</v>
      </c>
      <c r="B251">
        <v>83609</v>
      </c>
      <c r="C251">
        <v>-12</v>
      </c>
      <c r="D251">
        <v>267</v>
      </c>
      <c r="E251">
        <v>15</v>
      </c>
      <c r="F251">
        <v>21176</v>
      </c>
      <c r="H251">
        <f t="shared" si="9"/>
        <v>11.009466</v>
      </c>
      <c r="I251">
        <f t="shared" si="10"/>
        <v>11.901</v>
      </c>
      <c r="J251">
        <f t="shared" si="11"/>
        <v>15.021176000000001</v>
      </c>
    </row>
    <row r="252" spans="1:10" x14ac:dyDescent="0.25">
      <c r="A252">
        <v>8</v>
      </c>
      <c r="B252">
        <v>395191</v>
      </c>
      <c r="C252">
        <v>15</v>
      </c>
      <c r="D252">
        <v>374</v>
      </c>
      <c r="E252">
        <v>15</v>
      </c>
      <c r="F252">
        <v>21176</v>
      </c>
      <c r="H252">
        <f t="shared" si="9"/>
        <v>10.083608999999999</v>
      </c>
      <c r="I252">
        <f t="shared" si="10"/>
        <v>-11.733000000000001</v>
      </c>
      <c r="J252">
        <f t="shared" si="11"/>
        <v>15.021176000000001</v>
      </c>
    </row>
    <row r="253" spans="1:10" x14ac:dyDescent="0.25">
      <c r="A253">
        <v>14</v>
      </c>
      <c r="B253">
        <v>12274</v>
      </c>
      <c r="C253">
        <v>-1</v>
      </c>
      <c r="D253">
        <v>519</v>
      </c>
      <c r="E253">
        <v>15</v>
      </c>
      <c r="F253">
        <v>21176</v>
      </c>
      <c r="H253">
        <f t="shared" si="9"/>
        <v>8.3951910000000005</v>
      </c>
      <c r="I253">
        <f t="shared" si="10"/>
        <v>15.374000000000001</v>
      </c>
      <c r="J253">
        <f t="shared" si="11"/>
        <v>15.021176000000001</v>
      </c>
    </row>
    <row r="254" spans="1:10" x14ac:dyDescent="0.25">
      <c r="A254">
        <v>12</v>
      </c>
      <c r="B254">
        <v>41553</v>
      </c>
      <c r="C254">
        <v>-1</v>
      </c>
      <c r="D254">
        <v>374</v>
      </c>
      <c r="E254">
        <v>16</v>
      </c>
      <c r="F254">
        <v>49468</v>
      </c>
      <c r="H254">
        <f t="shared" si="9"/>
        <v>14.012274</v>
      </c>
      <c r="I254">
        <f t="shared" si="10"/>
        <v>-0.48099999999999998</v>
      </c>
      <c r="J254">
        <f t="shared" si="11"/>
        <v>16.049468000000001</v>
      </c>
    </row>
    <row r="255" spans="1:10" x14ac:dyDescent="0.25">
      <c r="A255">
        <v>12</v>
      </c>
      <c r="B255">
        <v>59159</v>
      </c>
      <c r="C255">
        <v>3</v>
      </c>
      <c r="D255">
        <v>198</v>
      </c>
      <c r="E255">
        <v>16</v>
      </c>
      <c r="F255">
        <v>49468</v>
      </c>
      <c r="H255">
        <f t="shared" si="9"/>
        <v>12.041553</v>
      </c>
      <c r="I255">
        <f t="shared" si="10"/>
        <v>-0.626</v>
      </c>
      <c r="J255">
        <f t="shared" si="11"/>
        <v>16.049468000000001</v>
      </c>
    </row>
    <row r="256" spans="1:10" x14ac:dyDescent="0.25">
      <c r="A256">
        <v>7</v>
      </c>
      <c r="B256">
        <v>354035</v>
      </c>
      <c r="C256">
        <v>0</v>
      </c>
      <c r="D256">
        <v>763</v>
      </c>
      <c r="E256">
        <v>5</v>
      </c>
      <c r="F256">
        <v>103947</v>
      </c>
      <c r="H256">
        <f t="shared" si="9"/>
        <v>12.059158999999999</v>
      </c>
      <c r="I256">
        <f t="shared" si="10"/>
        <v>3.198</v>
      </c>
      <c r="J256">
        <f t="shared" si="11"/>
        <v>5.1039469999999998</v>
      </c>
    </row>
    <row r="257" spans="1:10" x14ac:dyDescent="0.25">
      <c r="A257">
        <v>11</v>
      </c>
      <c r="B257">
        <v>88805</v>
      </c>
      <c r="C257">
        <v>-6</v>
      </c>
      <c r="D257">
        <v>656</v>
      </c>
      <c r="E257">
        <v>3</v>
      </c>
      <c r="F257">
        <v>923755</v>
      </c>
      <c r="H257">
        <f t="shared" si="9"/>
        <v>7.3540349999999997</v>
      </c>
      <c r="I257">
        <f t="shared" si="10"/>
        <v>0.76300000000000001</v>
      </c>
      <c r="J257">
        <f t="shared" si="11"/>
        <v>3.9237549999999999</v>
      </c>
    </row>
    <row r="258" spans="1:10" x14ac:dyDescent="0.25">
      <c r="A258">
        <v>2</v>
      </c>
      <c r="B258">
        <v>980725</v>
      </c>
      <c r="C258">
        <v>-5</v>
      </c>
      <c r="D258">
        <v>962</v>
      </c>
      <c r="E258">
        <v>8</v>
      </c>
      <c r="F258">
        <v>648829</v>
      </c>
      <c r="H258">
        <f t="shared" si="9"/>
        <v>11.088805000000001</v>
      </c>
      <c r="I258">
        <f t="shared" si="10"/>
        <v>-5.3440000000000003</v>
      </c>
      <c r="J258">
        <f t="shared" si="11"/>
        <v>8.6488289999999992</v>
      </c>
    </row>
    <row r="259" spans="1:10" x14ac:dyDescent="0.25">
      <c r="A259">
        <v>17</v>
      </c>
      <c r="B259">
        <v>39755</v>
      </c>
      <c r="C259">
        <v>5</v>
      </c>
      <c r="D259">
        <v>504</v>
      </c>
      <c r="E259">
        <v>8</v>
      </c>
      <c r="F259">
        <v>639198</v>
      </c>
      <c r="H259">
        <f t="shared" ref="H259:H322" si="12">A258+B258/1000000</f>
        <v>2.9807250000000001</v>
      </c>
      <c r="I259">
        <f t="shared" ref="I259:I322" si="13">C258+D258/1000</f>
        <v>-4.0380000000000003</v>
      </c>
      <c r="J259">
        <f t="shared" ref="J259:J322" si="14">E259+F259/1000000</f>
        <v>8.6391980000000004</v>
      </c>
    </row>
    <row r="260" spans="1:10" x14ac:dyDescent="0.25">
      <c r="A260">
        <v>12</v>
      </c>
      <c r="B260">
        <v>59159</v>
      </c>
      <c r="C260">
        <v>16</v>
      </c>
      <c r="D260">
        <v>855</v>
      </c>
      <c r="E260">
        <v>16</v>
      </c>
      <c r="F260">
        <v>82863</v>
      </c>
      <c r="H260">
        <f t="shared" si="12"/>
        <v>17.039755</v>
      </c>
      <c r="I260">
        <f t="shared" si="13"/>
        <v>5.5039999999999996</v>
      </c>
      <c r="J260">
        <f t="shared" si="14"/>
        <v>16.082863</v>
      </c>
    </row>
    <row r="261" spans="1:10" x14ac:dyDescent="0.25">
      <c r="A261">
        <v>-3</v>
      </c>
      <c r="B261">
        <v>95478</v>
      </c>
      <c r="C261">
        <v>0</v>
      </c>
      <c r="D261">
        <v>809</v>
      </c>
      <c r="E261">
        <v>16</v>
      </c>
      <c r="F261">
        <v>82863</v>
      </c>
      <c r="H261">
        <f t="shared" si="12"/>
        <v>12.059158999999999</v>
      </c>
      <c r="I261">
        <f t="shared" si="13"/>
        <v>16.855</v>
      </c>
      <c r="J261">
        <f t="shared" si="14"/>
        <v>16.082863</v>
      </c>
    </row>
    <row r="262" spans="1:10" x14ac:dyDescent="0.25">
      <c r="A262">
        <v>8</v>
      </c>
      <c r="B262">
        <v>105716</v>
      </c>
      <c r="C262">
        <v>-14</v>
      </c>
      <c r="D262">
        <v>573</v>
      </c>
      <c r="E262">
        <v>16</v>
      </c>
      <c r="F262">
        <v>82863</v>
      </c>
      <c r="H262">
        <f t="shared" si="12"/>
        <v>-2.904522</v>
      </c>
      <c r="I262">
        <f t="shared" si="13"/>
        <v>0.80900000000000005</v>
      </c>
      <c r="J262">
        <f t="shared" si="14"/>
        <v>16.082863</v>
      </c>
    </row>
    <row r="263" spans="1:10" x14ac:dyDescent="0.25">
      <c r="A263">
        <v>11</v>
      </c>
      <c r="B263">
        <v>42003</v>
      </c>
      <c r="C263">
        <v>5</v>
      </c>
      <c r="D263">
        <v>45</v>
      </c>
      <c r="E263">
        <v>13</v>
      </c>
      <c r="F263">
        <v>62646</v>
      </c>
      <c r="H263">
        <f t="shared" si="12"/>
        <v>8.1057159999999993</v>
      </c>
      <c r="I263">
        <f t="shared" si="13"/>
        <v>-13.427</v>
      </c>
      <c r="J263">
        <f t="shared" si="14"/>
        <v>13.062646000000001</v>
      </c>
    </row>
    <row r="264" spans="1:10" x14ac:dyDescent="0.25">
      <c r="A264">
        <v>3</v>
      </c>
      <c r="B264">
        <v>95477</v>
      </c>
      <c r="C264">
        <v>-3</v>
      </c>
      <c r="D264">
        <v>16</v>
      </c>
      <c r="E264">
        <v>13</v>
      </c>
      <c r="F264">
        <v>62646</v>
      </c>
      <c r="H264">
        <f t="shared" si="12"/>
        <v>11.042002999999999</v>
      </c>
      <c r="I264">
        <f t="shared" si="13"/>
        <v>5.0449999999999999</v>
      </c>
      <c r="J264">
        <f t="shared" si="14"/>
        <v>13.062646000000001</v>
      </c>
    </row>
    <row r="265" spans="1:10" x14ac:dyDescent="0.25">
      <c r="A265">
        <v>-4</v>
      </c>
      <c r="B265">
        <v>186316</v>
      </c>
      <c r="C265">
        <v>0</v>
      </c>
      <c r="D265">
        <v>16</v>
      </c>
      <c r="E265">
        <v>11</v>
      </c>
      <c r="F265">
        <v>33382</v>
      </c>
      <c r="H265">
        <f t="shared" si="12"/>
        <v>3.0954769999999998</v>
      </c>
      <c r="I265">
        <f t="shared" si="13"/>
        <v>-2.984</v>
      </c>
      <c r="J265">
        <f t="shared" si="14"/>
        <v>11.033382</v>
      </c>
    </row>
    <row r="266" spans="1:10" x14ac:dyDescent="0.25">
      <c r="A266">
        <v>8</v>
      </c>
      <c r="B266">
        <v>395191</v>
      </c>
      <c r="C266">
        <v>14</v>
      </c>
      <c r="D266">
        <v>931</v>
      </c>
      <c r="E266">
        <v>11</v>
      </c>
      <c r="F266">
        <v>33382</v>
      </c>
      <c r="H266">
        <f t="shared" si="12"/>
        <v>-3.8136839999999999</v>
      </c>
      <c r="I266">
        <f t="shared" si="13"/>
        <v>1.6E-2</v>
      </c>
      <c r="J266">
        <f t="shared" si="14"/>
        <v>11.033382</v>
      </c>
    </row>
    <row r="267" spans="1:10" x14ac:dyDescent="0.25">
      <c r="A267">
        <v>-6</v>
      </c>
      <c r="B267">
        <v>84784</v>
      </c>
      <c r="C267">
        <v>-5</v>
      </c>
      <c r="D267">
        <v>374</v>
      </c>
      <c r="E267">
        <v>18</v>
      </c>
      <c r="F267">
        <v>40569</v>
      </c>
      <c r="H267">
        <f t="shared" si="12"/>
        <v>8.3951910000000005</v>
      </c>
      <c r="I267">
        <f t="shared" si="13"/>
        <v>14.931000000000001</v>
      </c>
      <c r="J267">
        <f t="shared" si="14"/>
        <v>18.040569000000001</v>
      </c>
    </row>
    <row r="268" spans="1:10" x14ac:dyDescent="0.25">
      <c r="A268">
        <v>8</v>
      </c>
      <c r="B268">
        <v>51104</v>
      </c>
      <c r="C268">
        <v>5</v>
      </c>
      <c r="D268">
        <v>122</v>
      </c>
      <c r="E268">
        <v>18</v>
      </c>
      <c r="F268">
        <v>40569</v>
      </c>
      <c r="H268">
        <f t="shared" si="12"/>
        <v>-5.915216</v>
      </c>
      <c r="I268">
        <f t="shared" si="13"/>
        <v>-4.6260000000000003</v>
      </c>
      <c r="J268">
        <f t="shared" si="14"/>
        <v>18.040569000000001</v>
      </c>
    </row>
    <row r="269" spans="1:10" x14ac:dyDescent="0.25">
      <c r="A269">
        <v>8</v>
      </c>
      <c r="B269">
        <v>453112</v>
      </c>
      <c r="C269">
        <v>-1</v>
      </c>
      <c r="D269">
        <v>351</v>
      </c>
      <c r="E269">
        <v>18</v>
      </c>
      <c r="F269">
        <v>40569</v>
      </c>
      <c r="H269">
        <f t="shared" si="12"/>
        <v>8.0511040000000005</v>
      </c>
      <c r="I269">
        <f t="shared" si="13"/>
        <v>5.1219999999999999</v>
      </c>
      <c r="J269">
        <f t="shared" si="14"/>
        <v>18.040569000000001</v>
      </c>
    </row>
    <row r="270" spans="1:10" x14ac:dyDescent="0.25">
      <c r="A270">
        <v>4</v>
      </c>
      <c r="B270">
        <v>301222</v>
      </c>
      <c r="C270">
        <v>-1</v>
      </c>
      <c r="D270">
        <v>634</v>
      </c>
      <c r="E270">
        <v>7</v>
      </c>
      <c r="F270">
        <v>691341</v>
      </c>
      <c r="H270">
        <f t="shared" si="12"/>
        <v>8.4531120000000008</v>
      </c>
      <c r="I270">
        <f t="shared" si="13"/>
        <v>-0.64900000000000002</v>
      </c>
      <c r="J270">
        <f t="shared" si="14"/>
        <v>7.6913409999999995</v>
      </c>
    </row>
    <row r="271" spans="1:10" x14ac:dyDescent="0.25">
      <c r="A271">
        <v>1</v>
      </c>
      <c r="B271">
        <v>88685</v>
      </c>
      <c r="C271">
        <v>13</v>
      </c>
      <c r="D271">
        <v>595</v>
      </c>
      <c r="E271">
        <v>6</v>
      </c>
      <c r="F271">
        <v>666878</v>
      </c>
      <c r="H271">
        <f t="shared" si="12"/>
        <v>4.3012220000000001</v>
      </c>
      <c r="I271">
        <f t="shared" si="13"/>
        <v>-0.36599999999999999</v>
      </c>
      <c r="J271">
        <f t="shared" si="14"/>
        <v>6.6668779999999996</v>
      </c>
    </row>
    <row r="272" spans="1:10" x14ac:dyDescent="0.25">
      <c r="A272">
        <v>8</v>
      </c>
      <c r="B272">
        <v>337279</v>
      </c>
      <c r="C272">
        <v>1</v>
      </c>
      <c r="D272">
        <v>595</v>
      </c>
      <c r="E272">
        <v>5</v>
      </c>
      <c r="F272">
        <v>886191</v>
      </c>
      <c r="H272">
        <f t="shared" si="12"/>
        <v>1.0886849999999999</v>
      </c>
      <c r="I272">
        <f t="shared" si="13"/>
        <v>13.595000000000001</v>
      </c>
      <c r="J272">
        <f t="shared" si="14"/>
        <v>5.8861910000000002</v>
      </c>
    </row>
    <row r="273" spans="1:10" x14ac:dyDescent="0.25">
      <c r="A273">
        <v>-2</v>
      </c>
      <c r="B273">
        <v>693894</v>
      </c>
      <c r="C273">
        <v>4</v>
      </c>
      <c r="D273">
        <v>702</v>
      </c>
      <c r="E273">
        <v>5</v>
      </c>
      <c r="F273">
        <v>895137</v>
      </c>
      <c r="H273">
        <f t="shared" si="12"/>
        <v>8.3372790000000006</v>
      </c>
      <c r="I273">
        <f t="shared" si="13"/>
        <v>1.595</v>
      </c>
      <c r="J273">
        <f t="shared" si="14"/>
        <v>5.8951370000000001</v>
      </c>
    </row>
    <row r="274" spans="1:10" x14ac:dyDescent="0.25">
      <c r="A274">
        <v>9</v>
      </c>
      <c r="B274">
        <v>38107</v>
      </c>
      <c r="C274">
        <v>17</v>
      </c>
      <c r="D274">
        <v>489</v>
      </c>
      <c r="E274">
        <v>8</v>
      </c>
      <c r="F274">
        <v>534654</v>
      </c>
      <c r="H274">
        <f t="shared" si="12"/>
        <v>-1.306106</v>
      </c>
      <c r="I274">
        <f t="shared" si="13"/>
        <v>4.702</v>
      </c>
      <c r="J274">
        <f t="shared" si="14"/>
        <v>8.5346539999999997</v>
      </c>
    </row>
    <row r="275" spans="1:10" x14ac:dyDescent="0.25">
      <c r="A275">
        <v>2</v>
      </c>
      <c r="B275">
        <v>980725</v>
      </c>
      <c r="C275">
        <v>-4</v>
      </c>
      <c r="D275">
        <v>427</v>
      </c>
      <c r="E275">
        <v>16</v>
      </c>
      <c r="F275">
        <v>43644</v>
      </c>
      <c r="H275">
        <f t="shared" si="12"/>
        <v>9.0381070000000001</v>
      </c>
      <c r="I275">
        <f t="shared" si="13"/>
        <v>17.489000000000001</v>
      </c>
      <c r="J275">
        <f t="shared" si="14"/>
        <v>16.043644</v>
      </c>
    </row>
    <row r="276" spans="1:10" x14ac:dyDescent="0.25">
      <c r="A276">
        <v>4</v>
      </c>
      <c r="B276">
        <v>128868</v>
      </c>
      <c r="C276">
        <v>9</v>
      </c>
      <c r="D276">
        <v>718</v>
      </c>
      <c r="E276">
        <v>16</v>
      </c>
      <c r="F276">
        <v>43644</v>
      </c>
      <c r="H276">
        <f t="shared" si="12"/>
        <v>2.9807250000000001</v>
      </c>
      <c r="I276">
        <f t="shared" si="13"/>
        <v>-3.573</v>
      </c>
      <c r="J276">
        <f t="shared" si="14"/>
        <v>16.043644</v>
      </c>
    </row>
    <row r="277" spans="1:10" x14ac:dyDescent="0.25">
      <c r="A277">
        <v>8</v>
      </c>
      <c r="B277">
        <v>916797</v>
      </c>
      <c r="C277">
        <v>1</v>
      </c>
      <c r="D277">
        <v>878</v>
      </c>
      <c r="E277">
        <v>16</v>
      </c>
      <c r="F277">
        <v>43644</v>
      </c>
      <c r="H277">
        <f t="shared" si="12"/>
        <v>4.1288679999999998</v>
      </c>
      <c r="I277">
        <f t="shared" si="13"/>
        <v>9.718</v>
      </c>
      <c r="J277">
        <f t="shared" si="14"/>
        <v>16.043644</v>
      </c>
    </row>
    <row r="278" spans="1:10" x14ac:dyDescent="0.25">
      <c r="A278">
        <v>13</v>
      </c>
      <c r="B278">
        <v>65058</v>
      </c>
      <c r="C278">
        <v>1</v>
      </c>
      <c r="D278">
        <v>214</v>
      </c>
      <c r="E278">
        <v>9</v>
      </c>
      <c r="F278">
        <v>199208</v>
      </c>
      <c r="H278">
        <f t="shared" si="12"/>
        <v>8.9167970000000008</v>
      </c>
      <c r="I278">
        <f t="shared" si="13"/>
        <v>1.8780000000000001</v>
      </c>
      <c r="J278">
        <f t="shared" si="14"/>
        <v>9.1992080000000005</v>
      </c>
    </row>
    <row r="279" spans="1:10" x14ac:dyDescent="0.25">
      <c r="A279">
        <v>5</v>
      </c>
      <c r="B279">
        <v>911949</v>
      </c>
      <c r="C279">
        <v>4</v>
      </c>
      <c r="D279">
        <v>145</v>
      </c>
      <c r="E279">
        <v>9</v>
      </c>
      <c r="F279">
        <v>199208</v>
      </c>
      <c r="H279">
        <f t="shared" si="12"/>
        <v>13.065058000000001</v>
      </c>
      <c r="I279">
        <f t="shared" si="13"/>
        <v>1.214</v>
      </c>
      <c r="J279">
        <f t="shared" si="14"/>
        <v>9.1992080000000005</v>
      </c>
    </row>
    <row r="280" spans="1:10" x14ac:dyDescent="0.25">
      <c r="A280">
        <v>2</v>
      </c>
      <c r="B280">
        <v>521829</v>
      </c>
      <c r="C280">
        <v>-6</v>
      </c>
      <c r="D280">
        <v>504</v>
      </c>
      <c r="E280">
        <v>13</v>
      </c>
      <c r="F280">
        <v>87835</v>
      </c>
      <c r="H280">
        <f t="shared" si="12"/>
        <v>5.9119489999999999</v>
      </c>
      <c r="I280">
        <f t="shared" si="13"/>
        <v>4.1449999999999996</v>
      </c>
      <c r="J280">
        <f t="shared" si="14"/>
        <v>13.087835</v>
      </c>
    </row>
    <row r="281" spans="1:10" x14ac:dyDescent="0.25">
      <c r="A281">
        <v>9</v>
      </c>
      <c r="B281">
        <v>148857</v>
      </c>
      <c r="C281">
        <v>0</v>
      </c>
      <c r="D281">
        <v>69</v>
      </c>
      <c r="E281">
        <v>13</v>
      </c>
      <c r="F281">
        <v>87835</v>
      </c>
      <c r="H281">
        <f t="shared" si="12"/>
        <v>2.5218289999999999</v>
      </c>
      <c r="I281">
        <f t="shared" si="13"/>
        <v>-5.4960000000000004</v>
      </c>
      <c r="J281">
        <f t="shared" si="14"/>
        <v>13.087835</v>
      </c>
    </row>
    <row r="282" spans="1:10" x14ac:dyDescent="0.25">
      <c r="A282">
        <v>5</v>
      </c>
      <c r="B282">
        <v>336218</v>
      </c>
      <c r="C282">
        <v>12</v>
      </c>
      <c r="D282">
        <v>374</v>
      </c>
      <c r="E282">
        <v>13</v>
      </c>
      <c r="F282">
        <v>87835</v>
      </c>
      <c r="H282">
        <f t="shared" si="12"/>
        <v>9.1488569999999996</v>
      </c>
      <c r="I282">
        <f t="shared" si="13"/>
        <v>6.9000000000000006E-2</v>
      </c>
      <c r="J282">
        <f t="shared" si="14"/>
        <v>13.087835</v>
      </c>
    </row>
    <row r="283" spans="1:10" x14ac:dyDescent="0.25">
      <c r="A283">
        <v>7</v>
      </c>
      <c r="B283">
        <v>989984</v>
      </c>
      <c r="C283">
        <v>-29</v>
      </c>
      <c r="D283">
        <v>206</v>
      </c>
      <c r="E283">
        <v>9</v>
      </c>
      <c r="F283">
        <v>609413</v>
      </c>
      <c r="H283">
        <f t="shared" si="12"/>
        <v>5.3362179999999997</v>
      </c>
      <c r="I283">
        <f t="shared" si="13"/>
        <v>12.374000000000001</v>
      </c>
      <c r="J283">
        <f t="shared" si="14"/>
        <v>9.609413</v>
      </c>
    </row>
    <row r="284" spans="1:10" x14ac:dyDescent="0.25">
      <c r="A284">
        <v>5</v>
      </c>
      <c r="B284">
        <v>969555</v>
      </c>
      <c r="C284">
        <v>19</v>
      </c>
      <c r="D284">
        <v>344</v>
      </c>
      <c r="E284">
        <v>9</v>
      </c>
      <c r="F284">
        <v>609413</v>
      </c>
      <c r="H284">
        <f t="shared" si="12"/>
        <v>7.9899839999999998</v>
      </c>
      <c r="I284">
        <f t="shared" si="13"/>
        <v>-28.794</v>
      </c>
      <c r="J284">
        <f t="shared" si="14"/>
        <v>9.609413</v>
      </c>
    </row>
    <row r="285" spans="1:10" x14ac:dyDescent="0.25">
      <c r="A285">
        <v>6</v>
      </c>
      <c r="B285">
        <v>892102</v>
      </c>
      <c r="C285">
        <v>16</v>
      </c>
      <c r="D285">
        <v>53</v>
      </c>
      <c r="E285">
        <v>8</v>
      </c>
      <c r="F285">
        <v>235669</v>
      </c>
      <c r="H285">
        <f t="shared" si="12"/>
        <v>5.9695549999999997</v>
      </c>
      <c r="I285">
        <f t="shared" si="13"/>
        <v>19.344000000000001</v>
      </c>
      <c r="J285">
        <f t="shared" si="14"/>
        <v>8.2356689999999997</v>
      </c>
    </row>
    <row r="286" spans="1:10" x14ac:dyDescent="0.25">
      <c r="A286">
        <v>2</v>
      </c>
      <c r="B286">
        <v>808617</v>
      </c>
      <c r="C286">
        <v>5</v>
      </c>
      <c r="D286">
        <v>359</v>
      </c>
      <c r="E286">
        <v>11</v>
      </c>
      <c r="F286">
        <v>61377</v>
      </c>
      <c r="H286">
        <f t="shared" si="12"/>
        <v>6.8921019999999995</v>
      </c>
      <c r="I286">
        <f t="shared" si="13"/>
        <v>16.053000000000001</v>
      </c>
      <c r="J286">
        <f t="shared" si="14"/>
        <v>11.061377</v>
      </c>
    </row>
    <row r="287" spans="1:10" x14ac:dyDescent="0.25">
      <c r="A287">
        <v>-8</v>
      </c>
      <c r="B287">
        <v>684881</v>
      </c>
      <c r="C287">
        <v>-9</v>
      </c>
      <c r="D287">
        <v>42</v>
      </c>
      <c r="E287">
        <v>11</v>
      </c>
      <c r="F287">
        <v>61377</v>
      </c>
      <c r="H287">
        <f t="shared" si="12"/>
        <v>2.8086169999999999</v>
      </c>
      <c r="I287">
        <f t="shared" si="13"/>
        <v>5.359</v>
      </c>
      <c r="J287">
        <f t="shared" si="14"/>
        <v>11.061377</v>
      </c>
    </row>
    <row r="288" spans="1:10" x14ac:dyDescent="0.25">
      <c r="A288">
        <v>11</v>
      </c>
      <c r="B288">
        <v>88805</v>
      </c>
      <c r="C288">
        <v>6</v>
      </c>
      <c r="D288">
        <v>305</v>
      </c>
      <c r="E288">
        <v>7</v>
      </c>
      <c r="F288">
        <v>707899</v>
      </c>
      <c r="H288">
        <f t="shared" si="12"/>
        <v>-7.3151190000000001</v>
      </c>
      <c r="I288">
        <f t="shared" si="13"/>
        <v>-8.9580000000000002</v>
      </c>
      <c r="J288">
        <f t="shared" si="14"/>
        <v>7.7078990000000003</v>
      </c>
    </row>
    <row r="289" spans="1:10" x14ac:dyDescent="0.25">
      <c r="A289">
        <v>5</v>
      </c>
      <c r="B289">
        <v>163607</v>
      </c>
      <c r="C289">
        <v>-4</v>
      </c>
      <c r="D289">
        <v>664</v>
      </c>
      <c r="E289">
        <v>2</v>
      </c>
      <c r="F289">
        <v>995367</v>
      </c>
      <c r="H289">
        <f t="shared" si="12"/>
        <v>11.088805000000001</v>
      </c>
      <c r="I289">
        <f t="shared" si="13"/>
        <v>6.3049999999999997</v>
      </c>
      <c r="J289">
        <f t="shared" si="14"/>
        <v>2.9953669999999999</v>
      </c>
    </row>
    <row r="290" spans="1:10" x14ac:dyDescent="0.25">
      <c r="A290">
        <v>19</v>
      </c>
      <c r="B290">
        <v>75507</v>
      </c>
      <c r="C290">
        <v>7</v>
      </c>
      <c r="D290">
        <v>725</v>
      </c>
      <c r="E290">
        <v>10</v>
      </c>
      <c r="F290">
        <v>80501</v>
      </c>
      <c r="H290">
        <f t="shared" si="12"/>
        <v>5.1636069999999998</v>
      </c>
      <c r="I290">
        <f t="shared" si="13"/>
        <v>-3.3359999999999999</v>
      </c>
      <c r="J290">
        <f t="shared" si="14"/>
        <v>10.080501</v>
      </c>
    </row>
    <row r="291" spans="1:10" x14ac:dyDescent="0.25">
      <c r="A291">
        <v>2</v>
      </c>
      <c r="B291">
        <v>521829</v>
      </c>
      <c r="C291">
        <v>0</v>
      </c>
      <c r="D291">
        <v>153</v>
      </c>
      <c r="E291">
        <v>10</v>
      </c>
      <c r="F291">
        <v>80501</v>
      </c>
      <c r="H291">
        <f t="shared" si="12"/>
        <v>19.075507000000002</v>
      </c>
      <c r="I291">
        <f t="shared" si="13"/>
        <v>7.7249999999999996</v>
      </c>
      <c r="J291">
        <f t="shared" si="14"/>
        <v>10.080501</v>
      </c>
    </row>
    <row r="292" spans="1:10" x14ac:dyDescent="0.25">
      <c r="A292">
        <v>12</v>
      </c>
      <c r="B292">
        <v>53289</v>
      </c>
      <c r="C292">
        <v>2</v>
      </c>
      <c r="D292">
        <v>87</v>
      </c>
      <c r="E292">
        <v>13</v>
      </c>
      <c r="F292">
        <v>50392</v>
      </c>
      <c r="H292">
        <f t="shared" si="12"/>
        <v>2.5218289999999999</v>
      </c>
      <c r="I292">
        <f t="shared" si="13"/>
        <v>0.153</v>
      </c>
      <c r="J292">
        <f t="shared" si="14"/>
        <v>13.050392</v>
      </c>
    </row>
    <row r="293" spans="1:10" x14ac:dyDescent="0.25">
      <c r="A293">
        <v>2</v>
      </c>
      <c r="B293">
        <v>579181</v>
      </c>
      <c r="C293">
        <v>0</v>
      </c>
      <c r="D293">
        <v>649</v>
      </c>
      <c r="E293">
        <v>13</v>
      </c>
      <c r="F293">
        <v>50392</v>
      </c>
      <c r="H293">
        <f t="shared" si="12"/>
        <v>12.053288999999999</v>
      </c>
      <c r="I293">
        <f t="shared" si="13"/>
        <v>2.0870000000000002</v>
      </c>
      <c r="J293">
        <f t="shared" si="14"/>
        <v>13.050392</v>
      </c>
    </row>
    <row r="294" spans="1:10" x14ac:dyDescent="0.25">
      <c r="A294">
        <v>11</v>
      </c>
      <c r="B294">
        <v>6953</v>
      </c>
      <c r="C294">
        <v>1</v>
      </c>
      <c r="D294">
        <v>695</v>
      </c>
      <c r="E294">
        <v>13</v>
      </c>
      <c r="F294">
        <v>81656</v>
      </c>
      <c r="H294">
        <f t="shared" si="12"/>
        <v>2.5791810000000002</v>
      </c>
      <c r="I294">
        <f t="shared" si="13"/>
        <v>0.64900000000000002</v>
      </c>
      <c r="J294">
        <f t="shared" si="14"/>
        <v>13.081656000000001</v>
      </c>
    </row>
    <row r="295" spans="1:10" x14ac:dyDescent="0.25">
      <c r="A295">
        <v>5</v>
      </c>
      <c r="B295">
        <v>221138</v>
      </c>
      <c r="C295">
        <v>0</v>
      </c>
      <c r="D295">
        <v>137</v>
      </c>
      <c r="E295">
        <v>13</v>
      </c>
      <c r="F295">
        <v>81656</v>
      </c>
      <c r="H295">
        <f t="shared" si="12"/>
        <v>11.006952999999999</v>
      </c>
      <c r="I295">
        <f t="shared" si="13"/>
        <v>1.6949999999999998</v>
      </c>
      <c r="J295">
        <f t="shared" si="14"/>
        <v>13.081656000000001</v>
      </c>
    </row>
    <row r="296" spans="1:10" x14ac:dyDescent="0.25">
      <c r="A296">
        <v>7</v>
      </c>
      <c r="B296">
        <v>296268</v>
      </c>
      <c r="C296">
        <v>-12</v>
      </c>
      <c r="D296">
        <v>473</v>
      </c>
      <c r="E296">
        <v>13</v>
      </c>
      <c r="F296">
        <v>81656</v>
      </c>
      <c r="H296">
        <f t="shared" si="12"/>
        <v>5.2211379999999998</v>
      </c>
      <c r="I296">
        <f t="shared" si="13"/>
        <v>0.13700000000000001</v>
      </c>
      <c r="J296">
        <f t="shared" si="14"/>
        <v>13.081656000000001</v>
      </c>
    </row>
    <row r="297" spans="1:10" x14ac:dyDescent="0.25">
      <c r="A297">
        <v>9</v>
      </c>
      <c r="B297">
        <v>787819</v>
      </c>
      <c r="C297">
        <v>-2</v>
      </c>
      <c r="D297">
        <v>496</v>
      </c>
      <c r="E297">
        <v>7</v>
      </c>
      <c r="F297">
        <v>655921</v>
      </c>
      <c r="H297">
        <f t="shared" si="12"/>
        <v>7.2962679999999995</v>
      </c>
      <c r="I297">
        <f t="shared" si="13"/>
        <v>-11.526999999999999</v>
      </c>
      <c r="J297">
        <f t="shared" si="14"/>
        <v>7.6559210000000002</v>
      </c>
    </row>
    <row r="298" spans="1:10" x14ac:dyDescent="0.25">
      <c r="A298">
        <v>32</v>
      </c>
      <c r="B298">
        <v>81989</v>
      </c>
      <c r="C298">
        <v>-11</v>
      </c>
      <c r="D298">
        <v>29</v>
      </c>
      <c r="E298">
        <v>3</v>
      </c>
      <c r="F298">
        <v>671557</v>
      </c>
      <c r="H298">
        <f t="shared" si="12"/>
        <v>9.7878190000000007</v>
      </c>
      <c r="I298">
        <f t="shared" si="13"/>
        <v>-1.504</v>
      </c>
      <c r="J298">
        <f t="shared" si="14"/>
        <v>3.671557</v>
      </c>
    </row>
    <row r="299" spans="1:10" x14ac:dyDescent="0.25">
      <c r="A299">
        <v>6</v>
      </c>
      <c r="B299">
        <v>372964</v>
      </c>
      <c r="C299">
        <v>-2</v>
      </c>
      <c r="D299">
        <v>695</v>
      </c>
      <c r="E299">
        <v>16</v>
      </c>
      <c r="F299">
        <v>82863</v>
      </c>
      <c r="H299">
        <f t="shared" si="12"/>
        <v>32.081989</v>
      </c>
      <c r="I299">
        <f t="shared" si="13"/>
        <v>-10.971</v>
      </c>
      <c r="J299">
        <f t="shared" si="14"/>
        <v>16.082863</v>
      </c>
    </row>
    <row r="300" spans="1:10" x14ac:dyDescent="0.25">
      <c r="A300">
        <v>11</v>
      </c>
      <c r="B300">
        <v>6953</v>
      </c>
      <c r="C300">
        <v>5</v>
      </c>
      <c r="D300">
        <v>145</v>
      </c>
      <c r="E300">
        <v>16</v>
      </c>
      <c r="F300">
        <v>82863</v>
      </c>
      <c r="H300">
        <f t="shared" si="12"/>
        <v>6.3729639999999996</v>
      </c>
      <c r="I300">
        <f t="shared" si="13"/>
        <v>-1.3050000000000002</v>
      </c>
      <c r="J300">
        <f t="shared" si="14"/>
        <v>16.082863</v>
      </c>
    </row>
    <row r="301" spans="1:10" x14ac:dyDescent="0.25">
      <c r="A301">
        <v>11</v>
      </c>
      <c r="B301">
        <v>12791</v>
      </c>
      <c r="C301">
        <v>1</v>
      </c>
      <c r="D301">
        <v>641</v>
      </c>
      <c r="E301">
        <v>16</v>
      </c>
      <c r="F301">
        <v>82863</v>
      </c>
      <c r="H301">
        <f t="shared" si="12"/>
        <v>11.006952999999999</v>
      </c>
      <c r="I301">
        <f t="shared" si="13"/>
        <v>5.1449999999999996</v>
      </c>
      <c r="J301">
        <f t="shared" si="14"/>
        <v>16.082863</v>
      </c>
    </row>
    <row r="302" spans="1:10" x14ac:dyDescent="0.25">
      <c r="A302">
        <v>10</v>
      </c>
      <c r="B302">
        <v>77776</v>
      </c>
      <c r="C302">
        <v>2</v>
      </c>
      <c r="D302">
        <v>13</v>
      </c>
      <c r="E302">
        <v>16</v>
      </c>
      <c r="F302">
        <v>55334</v>
      </c>
      <c r="H302">
        <f t="shared" si="12"/>
        <v>11.012791</v>
      </c>
      <c r="I302">
        <f t="shared" si="13"/>
        <v>1.641</v>
      </c>
      <c r="J302">
        <f t="shared" si="14"/>
        <v>16.055333999999998</v>
      </c>
    </row>
    <row r="303" spans="1:10" x14ac:dyDescent="0.25">
      <c r="A303">
        <v>11</v>
      </c>
      <c r="B303">
        <v>59544</v>
      </c>
      <c r="C303">
        <v>0</v>
      </c>
      <c r="D303">
        <v>84</v>
      </c>
      <c r="E303">
        <v>16</v>
      </c>
      <c r="F303">
        <v>55334</v>
      </c>
      <c r="H303">
        <f t="shared" si="12"/>
        <v>10.077776</v>
      </c>
      <c r="I303">
        <f t="shared" si="13"/>
        <v>2.0129999999999999</v>
      </c>
      <c r="J303">
        <f t="shared" si="14"/>
        <v>16.055333999999998</v>
      </c>
    </row>
    <row r="304" spans="1:10" x14ac:dyDescent="0.25">
      <c r="A304">
        <v>11</v>
      </c>
      <c r="B304">
        <v>1115</v>
      </c>
      <c r="C304">
        <v>1</v>
      </c>
      <c r="D304">
        <v>45</v>
      </c>
      <c r="E304">
        <v>16</v>
      </c>
      <c r="F304">
        <v>55334</v>
      </c>
      <c r="H304">
        <f t="shared" si="12"/>
        <v>11.059544000000001</v>
      </c>
      <c r="I304">
        <f t="shared" si="13"/>
        <v>8.4000000000000005E-2</v>
      </c>
      <c r="J304">
        <f t="shared" si="14"/>
        <v>16.055333999999998</v>
      </c>
    </row>
    <row r="305" spans="1:10" x14ac:dyDescent="0.25">
      <c r="A305">
        <v>11</v>
      </c>
      <c r="B305">
        <v>77097</v>
      </c>
      <c r="C305">
        <v>3</v>
      </c>
      <c r="D305">
        <v>176</v>
      </c>
      <c r="E305">
        <v>10</v>
      </c>
      <c r="F305">
        <v>46493</v>
      </c>
      <c r="H305">
        <f t="shared" si="12"/>
        <v>11.001115</v>
      </c>
      <c r="I305">
        <f t="shared" si="13"/>
        <v>1.0449999999999999</v>
      </c>
      <c r="J305">
        <f t="shared" si="14"/>
        <v>10.046493</v>
      </c>
    </row>
    <row r="306" spans="1:10" x14ac:dyDescent="0.25">
      <c r="A306">
        <v>11</v>
      </c>
      <c r="B306">
        <v>47849</v>
      </c>
      <c r="C306">
        <v>1</v>
      </c>
      <c r="D306">
        <v>427</v>
      </c>
      <c r="E306">
        <v>10</v>
      </c>
      <c r="F306">
        <v>46493</v>
      </c>
      <c r="H306">
        <f t="shared" si="12"/>
        <v>11.077097</v>
      </c>
      <c r="I306">
        <f t="shared" si="13"/>
        <v>3.1760000000000002</v>
      </c>
      <c r="J306">
        <f t="shared" si="14"/>
        <v>10.046493</v>
      </c>
    </row>
    <row r="307" spans="1:10" x14ac:dyDescent="0.25">
      <c r="A307">
        <v>12</v>
      </c>
      <c r="B307">
        <v>6375</v>
      </c>
      <c r="C307">
        <v>2</v>
      </c>
      <c r="D307">
        <v>756</v>
      </c>
      <c r="E307">
        <v>13</v>
      </c>
      <c r="F307">
        <v>25021</v>
      </c>
      <c r="H307">
        <f t="shared" si="12"/>
        <v>11.047848999999999</v>
      </c>
      <c r="I307">
        <f t="shared" si="13"/>
        <v>1.427</v>
      </c>
      <c r="J307">
        <f t="shared" si="14"/>
        <v>13.025021000000001</v>
      </c>
    </row>
    <row r="308" spans="1:10" x14ac:dyDescent="0.25">
      <c r="A308">
        <v>11</v>
      </c>
      <c r="B308">
        <v>88805</v>
      </c>
      <c r="C308">
        <v>1</v>
      </c>
      <c r="D308">
        <v>595</v>
      </c>
      <c r="E308">
        <v>13</v>
      </c>
      <c r="F308">
        <v>25021</v>
      </c>
      <c r="H308">
        <f t="shared" si="12"/>
        <v>12.006375</v>
      </c>
      <c r="I308">
        <f t="shared" si="13"/>
        <v>2.7560000000000002</v>
      </c>
      <c r="J308">
        <f t="shared" si="14"/>
        <v>13.025021000000001</v>
      </c>
    </row>
    <row r="309" spans="1:10" x14ac:dyDescent="0.25">
      <c r="A309">
        <v>11</v>
      </c>
      <c r="B309">
        <v>8295</v>
      </c>
      <c r="C309">
        <v>0</v>
      </c>
      <c r="D309">
        <v>855</v>
      </c>
      <c r="E309">
        <v>13</v>
      </c>
      <c r="F309">
        <v>82888</v>
      </c>
      <c r="H309">
        <f t="shared" si="12"/>
        <v>11.088805000000001</v>
      </c>
      <c r="I309">
        <f t="shared" si="13"/>
        <v>1.595</v>
      </c>
      <c r="J309">
        <f t="shared" si="14"/>
        <v>13.082888000000001</v>
      </c>
    </row>
    <row r="310" spans="1:10" x14ac:dyDescent="0.25">
      <c r="A310">
        <v>12</v>
      </c>
      <c r="B310">
        <v>53289</v>
      </c>
      <c r="C310">
        <v>0</v>
      </c>
      <c r="D310">
        <v>679</v>
      </c>
      <c r="E310">
        <v>13</v>
      </c>
      <c r="F310">
        <v>82888</v>
      </c>
      <c r="H310">
        <f t="shared" si="12"/>
        <v>11.008295</v>
      </c>
      <c r="I310">
        <f t="shared" si="13"/>
        <v>0.85499999999999998</v>
      </c>
      <c r="J310">
        <f t="shared" si="14"/>
        <v>13.082888000000001</v>
      </c>
    </row>
    <row r="311" spans="1:10" x14ac:dyDescent="0.25">
      <c r="A311">
        <v>13</v>
      </c>
      <c r="B311">
        <v>6169</v>
      </c>
      <c r="C311">
        <v>1</v>
      </c>
      <c r="D311">
        <v>321</v>
      </c>
      <c r="E311">
        <v>13</v>
      </c>
      <c r="F311">
        <v>82888</v>
      </c>
      <c r="H311">
        <f t="shared" si="12"/>
        <v>12.053288999999999</v>
      </c>
      <c r="I311">
        <f t="shared" si="13"/>
        <v>0.67900000000000005</v>
      </c>
      <c r="J311">
        <f t="shared" si="14"/>
        <v>13.082888000000001</v>
      </c>
    </row>
    <row r="312" spans="1:10" x14ac:dyDescent="0.25">
      <c r="A312">
        <v>12</v>
      </c>
      <c r="B312">
        <v>41553</v>
      </c>
      <c r="C312">
        <v>1</v>
      </c>
      <c r="D312">
        <v>603</v>
      </c>
      <c r="E312">
        <v>14</v>
      </c>
      <c r="F312">
        <v>66541</v>
      </c>
      <c r="H312">
        <f t="shared" si="12"/>
        <v>13.006169</v>
      </c>
      <c r="I312">
        <f t="shared" si="13"/>
        <v>1.321</v>
      </c>
      <c r="J312">
        <f t="shared" si="14"/>
        <v>14.066541000000001</v>
      </c>
    </row>
    <row r="313" spans="1:10" x14ac:dyDescent="0.25">
      <c r="A313">
        <v>12</v>
      </c>
      <c r="B313">
        <v>23958</v>
      </c>
      <c r="C313">
        <v>1</v>
      </c>
      <c r="D313">
        <v>443</v>
      </c>
      <c r="E313">
        <v>14</v>
      </c>
      <c r="F313">
        <v>66541</v>
      </c>
      <c r="H313">
        <f t="shared" si="12"/>
        <v>12.041553</v>
      </c>
      <c r="I313">
        <f t="shared" si="13"/>
        <v>1.603</v>
      </c>
      <c r="J313">
        <f t="shared" si="14"/>
        <v>14.066541000000001</v>
      </c>
    </row>
    <row r="314" spans="1:10" x14ac:dyDescent="0.25">
      <c r="A314">
        <v>10</v>
      </c>
      <c r="B314">
        <v>13686</v>
      </c>
      <c r="C314">
        <v>1</v>
      </c>
      <c r="D314">
        <v>176</v>
      </c>
      <c r="E314">
        <v>5</v>
      </c>
      <c r="F314">
        <v>141153</v>
      </c>
      <c r="H314">
        <f t="shared" si="12"/>
        <v>12.023958</v>
      </c>
      <c r="I314">
        <f t="shared" si="13"/>
        <v>1.4430000000000001</v>
      </c>
      <c r="J314">
        <f t="shared" si="14"/>
        <v>5.1411530000000001</v>
      </c>
    </row>
    <row r="315" spans="1:10" x14ac:dyDescent="0.25">
      <c r="A315">
        <v>10</v>
      </c>
      <c r="B315">
        <v>36976</v>
      </c>
      <c r="C315">
        <v>2</v>
      </c>
      <c r="D315">
        <v>618</v>
      </c>
      <c r="E315">
        <v>4</v>
      </c>
      <c r="F315">
        <v>856275</v>
      </c>
      <c r="H315">
        <f t="shared" si="12"/>
        <v>10.013686</v>
      </c>
      <c r="I315">
        <f t="shared" si="13"/>
        <v>1.1759999999999999</v>
      </c>
      <c r="J315">
        <f t="shared" si="14"/>
        <v>4.8562750000000001</v>
      </c>
    </row>
    <row r="316" spans="1:10" x14ac:dyDescent="0.25">
      <c r="A316">
        <v>11</v>
      </c>
      <c r="B316">
        <v>6953</v>
      </c>
      <c r="C316">
        <v>3</v>
      </c>
      <c r="D316">
        <v>267</v>
      </c>
      <c r="E316">
        <v>17</v>
      </c>
      <c r="F316">
        <v>8811</v>
      </c>
      <c r="H316">
        <f t="shared" si="12"/>
        <v>10.036975999999999</v>
      </c>
      <c r="I316">
        <f t="shared" si="13"/>
        <v>2.6179999999999999</v>
      </c>
      <c r="J316">
        <f t="shared" si="14"/>
        <v>17.008811000000001</v>
      </c>
    </row>
    <row r="317" spans="1:10" x14ac:dyDescent="0.25">
      <c r="A317">
        <v>11</v>
      </c>
      <c r="B317">
        <v>65394</v>
      </c>
      <c r="C317">
        <v>3</v>
      </c>
      <c r="D317">
        <v>397</v>
      </c>
      <c r="E317">
        <v>17</v>
      </c>
      <c r="F317">
        <v>8811</v>
      </c>
      <c r="H317">
        <f t="shared" si="12"/>
        <v>11.006952999999999</v>
      </c>
      <c r="I317">
        <f t="shared" si="13"/>
        <v>3.2669999999999999</v>
      </c>
      <c r="J317">
        <f t="shared" si="14"/>
        <v>17.008811000000001</v>
      </c>
    </row>
    <row r="318" spans="1:10" x14ac:dyDescent="0.25">
      <c r="A318">
        <v>12</v>
      </c>
      <c r="B318">
        <v>517</v>
      </c>
      <c r="C318">
        <v>0</v>
      </c>
      <c r="D318">
        <v>7940001</v>
      </c>
      <c r="E318">
        <v>17</v>
      </c>
      <c r="F318">
        <v>8811</v>
      </c>
      <c r="H318">
        <f t="shared" si="12"/>
        <v>11.065394</v>
      </c>
      <c r="I318">
        <f t="shared" si="13"/>
        <v>3.3970000000000002</v>
      </c>
      <c r="J318">
        <f t="shared" si="14"/>
        <v>17.008811000000001</v>
      </c>
    </row>
    <row r="319" spans="1:10" x14ac:dyDescent="0.25">
      <c r="A319">
        <v>10</v>
      </c>
      <c r="B319">
        <v>60284</v>
      </c>
      <c r="C319">
        <v>1</v>
      </c>
      <c r="D319">
        <v>947</v>
      </c>
      <c r="E319">
        <v>10</v>
      </c>
      <c r="F319">
        <v>74019</v>
      </c>
      <c r="H319">
        <f t="shared" si="12"/>
        <v>12.000517</v>
      </c>
      <c r="J319">
        <f t="shared" si="14"/>
        <v>10.074019</v>
      </c>
    </row>
    <row r="320" spans="1:10" x14ac:dyDescent="0.25">
      <c r="A320">
        <v>10</v>
      </c>
      <c r="B320">
        <v>54455</v>
      </c>
      <c r="C320">
        <v>2</v>
      </c>
      <c r="D320">
        <v>901</v>
      </c>
      <c r="E320">
        <v>10</v>
      </c>
      <c r="F320">
        <v>74019</v>
      </c>
      <c r="H320">
        <f t="shared" si="12"/>
        <v>10.060283999999999</v>
      </c>
      <c r="I320">
        <f t="shared" si="13"/>
        <v>1.9470000000000001</v>
      </c>
      <c r="J320">
        <f t="shared" si="14"/>
        <v>10.074019</v>
      </c>
    </row>
    <row r="321" spans="1:10" x14ac:dyDescent="0.25">
      <c r="A321">
        <v>8</v>
      </c>
      <c r="B321">
        <v>80082</v>
      </c>
      <c r="C321">
        <v>0</v>
      </c>
      <c r="D321">
        <v>702</v>
      </c>
      <c r="E321">
        <v>11</v>
      </c>
      <c r="F321">
        <v>43405</v>
      </c>
      <c r="H321">
        <f t="shared" si="12"/>
        <v>10.054455000000001</v>
      </c>
      <c r="I321">
        <f t="shared" si="13"/>
        <v>2.9009999999999998</v>
      </c>
      <c r="J321">
        <f t="shared" si="14"/>
        <v>11.043405</v>
      </c>
    </row>
    <row r="322" spans="1:10" x14ac:dyDescent="0.25">
      <c r="A322">
        <v>12</v>
      </c>
      <c r="B322">
        <v>8853</v>
      </c>
      <c r="C322">
        <v>0</v>
      </c>
      <c r="D322">
        <v>275</v>
      </c>
      <c r="E322">
        <v>0</v>
      </c>
      <c r="H322">
        <f t="shared" si="12"/>
        <v>8.0800820000000009</v>
      </c>
      <c r="I322">
        <f t="shared" si="13"/>
        <v>0.70199999999999996</v>
      </c>
      <c r="J322">
        <f t="shared" si="14"/>
        <v>0</v>
      </c>
    </row>
    <row r="323" spans="1:10" x14ac:dyDescent="0.25">
      <c r="A323">
        <v>14</v>
      </c>
      <c r="B323">
        <v>95142</v>
      </c>
      <c r="C323">
        <v>-3</v>
      </c>
      <c r="D323">
        <v>61</v>
      </c>
      <c r="E323">
        <v>0</v>
      </c>
      <c r="F323">
        <v>3128478</v>
      </c>
      <c r="H323">
        <f t="shared" ref="H323:H386" si="15">A322+B322/1000000</f>
        <v>12.008853</v>
      </c>
      <c r="I323">
        <f t="shared" ref="I323:I386" si="16">C322+D322/1000</f>
        <v>0.27500000000000002</v>
      </c>
      <c r="J323">
        <f t="shared" ref="J323:J386" si="17">E323+F323/1000000</f>
        <v>3.1284779999999999</v>
      </c>
    </row>
    <row r="324" spans="1:10" x14ac:dyDescent="0.25">
      <c r="A324">
        <v>10</v>
      </c>
      <c r="B324">
        <v>66113</v>
      </c>
      <c r="C324">
        <v>7</v>
      </c>
      <c r="D324">
        <v>282</v>
      </c>
      <c r="E324">
        <v>12</v>
      </c>
      <c r="F324">
        <v>3535</v>
      </c>
      <c r="H324">
        <f t="shared" si="15"/>
        <v>14.095141999999999</v>
      </c>
      <c r="I324">
        <f t="shared" si="16"/>
        <v>-2.9390000000000001</v>
      </c>
      <c r="J324">
        <f t="shared" si="17"/>
        <v>12.003534999999999</v>
      </c>
    </row>
    <row r="325" spans="1:10" x14ac:dyDescent="0.25">
      <c r="A325">
        <v>14</v>
      </c>
      <c r="B325">
        <v>83285</v>
      </c>
      <c r="C325">
        <v>-4</v>
      </c>
      <c r="D325">
        <v>489</v>
      </c>
      <c r="E325">
        <v>12</v>
      </c>
      <c r="F325">
        <v>3535</v>
      </c>
      <c r="H325">
        <f t="shared" si="15"/>
        <v>10.066113</v>
      </c>
      <c r="I325">
        <f t="shared" si="16"/>
        <v>7.282</v>
      </c>
      <c r="J325">
        <f t="shared" si="17"/>
        <v>12.003534999999999</v>
      </c>
    </row>
    <row r="326" spans="1:10" x14ac:dyDescent="0.25">
      <c r="A326">
        <v>11</v>
      </c>
      <c r="B326">
        <v>71245</v>
      </c>
      <c r="C326">
        <v>6</v>
      </c>
      <c r="D326">
        <v>298</v>
      </c>
      <c r="E326">
        <v>19</v>
      </c>
      <c r="F326">
        <v>17923</v>
      </c>
      <c r="H326">
        <f t="shared" si="15"/>
        <v>14.083285</v>
      </c>
      <c r="I326">
        <f t="shared" si="16"/>
        <v>-3.5110000000000001</v>
      </c>
      <c r="J326">
        <f t="shared" si="17"/>
        <v>19.017923</v>
      </c>
    </row>
    <row r="327" spans="1:10" x14ac:dyDescent="0.25">
      <c r="A327">
        <v>14</v>
      </c>
      <c r="B327">
        <v>18183</v>
      </c>
      <c r="C327">
        <v>0</v>
      </c>
      <c r="D327">
        <v>267</v>
      </c>
      <c r="E327">
        <v>19</v>
      </c>
      <c r="F327">
        <v>17923</v>
      </c>
      <c r="H327">
        <f t="shared" si="15"/>
        <v>11.071244999999999</v>
      </c>
      <c r="I327">
        <f t="shared" si="16"/>
        <v>6.298</v>
      </c>
      <c r="J327">
        <f t="shared" si="17"/>
        <v>19.017923</v>
      </c>
    </row>
    <row r="328" spans="1:10" x14ac:dyDescent="0.25">
      <c r="A328">
        <v>11</v>
      </c>
      <c r="B328">
        <v>18631</v>
      </c>
      <c r="C328">
        <v>7</v>
      </c>
      <c r="D328">
        <v>954</v>
      </c>
      <c r="E328">
        <v>19</v>
      </c>
      <c r="F328">
        <v>17923</v>
      </c>
      <c r="H328">
        <f t="shared" si="15"/>
        <v>14.018183000000001</v>
      </c>
      <c r="I328">
        <f t="shared" si="16"/>
        <v>0.26700000000000002</v>
      </c>
      <c r="J328">
        <f t="shared" si="17"/>
        <v>19.017923</v>
      </c>
    </row>
    <row r="329" spans="1:10" x14ac:dyDescent="0.25">
      <c r="A329">
        <v>13</v>
      </c>
      <c r="B329">
        <v>94557</v>
      </c>
      <c r="C329">
        <v>-1</v>
      </c>
      <c r="D329">
        <v>244</v>
      </c>
      <c r="E329">
        <v>19</v>
      </c>
      <c r="F329">
        <v>17923</v>
      </c>
      <c r="H329">
        <f t="shared" si="15"/>
        <v>11.018630999999999</v>
      </c>
      <c r="I329">
        <f t="shared" si="16"/>
        <v>7.9539999999999997</v>
      </c>
      <c r="J329">
        <f t="shared" si="17"/>
        <v>19.017923</v>
      </c>
    </row>
    <row r="330" spans="1:10" x14ac:dyDescent="0.25">
      <c r="A330">
        <v>11</v>
      </c>
      <c r="B330">
        <v>1115</v>
      </c>
      <c r="C330">
        <v>7</v>
      </c>
      <c r="D330">
        <v>985</v>
      </c>
      <c r="E330">
        <v>18</v>
      </c>
      <c r="F330">
        <v>80727</v>
      </c>
      <c r="H330">
        <f t="shared" si="15"/>
        <v>13.094557</v>
      </c>
      <c r="I330">
        <f t="shared" si="16"/>
        <v>-0.75600000000000001</v>
      </c>
      <c r="J330">
        <f t="shared" si="17"/>
        <v>18.080727</v>
      </c>
    </row>
    <row r="331" spans="1:10" x14ac:dyDescent="0.25">
      <c r="A331">
        <v>13</v>
      </c>
      <c r="B331">
        <v>59162</v>
      </c>
      <c r="C331">
        <v>-2</v>
      </c>
      <c r="D331">
        <v>481</v>
      </c>
      <c r="E331">
        <v>18</v>
      </c>
      <c r="F331">
        <v>80727</v>
      </c>
      <c r="H331">
        <f t="shared" si="15"/>
        <v>11.001115</v>
      </c>
      <c r="I331">
        <f t="shared" si="16"/>
        <v>7.9850000000000003</v>
      </c>
      <c r="J331">
        <f t="shared" si="17"/>
        <v>18.080727</v>
      </c>
    </row>
    <row r="332" spans="1:10" x14ac:dyDescent="0.25">
      <c r="A332">
        <v>12</v>
      </c>
      <c r="B332">
        <v>35687</v>
      </c>
      <c r="C332">
        <v>4</v>
      </c>
      <c r="D332">
        <v>23</v>
      </c>
      <c r="E332">
        <v>18</v>
      </c>
      <c r="F332">
        <v>80727</v>
      </c>
      <c r="H332">
        <f t="shared" si="15"/>
        <v>13.059162000000001</v>
      </c>
      <c r="I332">
        <f t="shared" si="16"/>
        <v>-1.5190000000000001</v>
      </c>
      <c r="J332">
        <f t="shared" si="17"/>
        <v>18.080727</v>
      </c>
    </row>
    <row r="333" spans="1:10" x14ac:dyDescent="0.25">
      <c r="A333">
        <v>14</v>
      </c>
      <c r="B333">
        <v>6367</v>
      </c>
      <c r="C333">
        <v>-1</v>
      </c>
      <c r="D333">
        <v>817</v>
      </c>
      <c r="E333">
        <v>18</v>
      </c>
      <c r="F333">
        <v>80727</v>
      </c>
      <c r="H333">
        <f t="shared" si="15"/>
        <v>12.035686999999999</v>
      </c>
      <c r="I333">
        <f t="shared" si="16"/>
        <v>4.0229999999999997</v>
      </c>
      <c r="J333">
        <f t="shared" si="17"/>
        <v>18.080727</v>
      </c>
    </row>
    <row r="334" spans="1:10" x14ac:dyDescent="0.25">
      <c r="A334">
        <v>12</v>
      </c>
      <c r="B334">
        <v>18096</v>
      </c>
      <c r="C334">
        <v>6</v>
      </c>
      <c r="D334">
        <v>794</v>
      </c>
      <c r="E334">
        <v>16</v>
      </c>
      <c r="F334">
        <v>76499</v>
      </c>
      <c r="H334">
        <f t="shared" si="15"/>
        <v>14.006366999999999</v>
      </c>
      <c r="I334">
        <f t="shared" si="16"/>
        <v>-0.18300000000000005</v>
      </c>
      <c r="J334">
        <f t="shared" si="17"/>
        <v>16.076498999999998</v>
      </c>
    </row>
    <row r="335" spans="1:10" x14ac:dyDescent="0.25">
      <c r="A335">
        <v>14</v>
      </c>
      <c r="B335">
        <v>89213</v>
      </c>
      <c r="C335">
        <v>-5</v>
      </c>
      <c r="D335">
        <v>145</v>
      </c>
      <c r="E335">
        <v>16</v>
      </c>
      <c r="F335">
        <v>76499</v>
      </c>
      <c r="H335">
        <f t="shared" si="15"/>
        <v>12.018096</v>
      </c>
      <c r="I335">
        <f t="shared" si="16"/>
        <v>6.7940000000000005</v>
      </c>
      <c r="J335">
        <f t="shared" si="17"/>
        <v>16.076498999999998</v>
      </c>
    </row>
    <row r="336" spans="1:10" x14ac:dyDescent="0.25">
      <c r="A336">
        <v>12</v>
      </c>
      <c r="B336">
        <v>59159</v>
      </c>
      <c r="C336">
        <v>7</v>
      </c>
      <c r="D336">
        <v>359</v>
      </c>
      <c r="E336">
        <v>16</v>
      </c>
      <c r="F336">
        <v>76499</v>
      </c>
      <c r="H336">
        <f t="shared" si="15"/>
        <v>14.089213000000001</v>
      </c>
      <c r="I336">
        <f t="shared" si="16"/>
        <v>-4.8550000000000004</v>
      </c>
      <c r="J336">
        <f t="shared" si="17"/>
        <v>16.076498999999998</v>
      </c>
    </row>
    <row r="337" spans="1:10" x14ac:dyDescent="0.25">
      <c r="A337">
        <v>14</v>
      </c>
      <c r="B337">
        <v>65511</v>
      </c>
      <c r="C337">
        <v>1</v>
      </c>
      <c r="D337">
        <v>664</v>
      </c>
      <c r="E337">
        <v>15</v>
      </c>
      <c r="F337">
        <v>40304</v>
      </c>
      <c r="H337">
        <f t="shared" si="15"/>
        <v>12.059158999999999</v>
      </c>
      <c r="I337">
        <f t="shared" si="16"/>
        <v>7.359</v>
      </c>
      <c r="J337">
        <f t="shared" si="17"/>
        <v>15.040304000000001</v>
      </c>
    </row>
    <row r="338" spans="1:10" x14ac:dyDescent="0.25">
      <c r="A338">
        <v>8</v>
      </c>
      <c r="B338">
        <v>51104</v>
      </c>
      <c r="C338">
        <v>-2</v>
      </c>
      <c r="D338">
        <v>191</v>
      </c>
      <c r="E338">
        <v>15</v>
      </c>
      <c r="F338">
        <v>40304</v>
      </c>
      <c r="H338">
        <f t="shared" si="15"/>
        <v>14.065511000000001</v>
      </c>
      <c r="I338">
        <f t="shared" si="16"/>
        <v>1.6640000000000001</v>
      </c>
      <c r="J338">
        <f t="shared" si="17"/>
        <v>15.040304000000001</v>
      </c>
    </row>
    <row r="339" spans="1:10" x14ac:dyDescent="0.25">
      <c r="A339">
        <v>13</v>
      </c>
      <c r="B339">
        <v>94557</v>
      </c>
      <c r="C339">
        <v>1</v>
      </c>
      <c r="D339">
        <v>13</v>
      </c>
      <c r="E339">
        <v>15</v>
      </c>
      <c r="F339">
        <v>40304</v>
      </c>
      <c r="H339">
        <f t="shared" si="15"/>
        <v>8.0511040000000005</v>
      </c>
      <c r="I339">
        <f t="shared" si="16"/>
        <v>-1.8089999999999999</v>
      </c>
      <c r="J339">
        <f t="shared" si="17"/>
        <v>15.040304000000001</v>
      </c>
    </row>
    <row r="340" spans="1:10" x14ac:dyDescent="0.25">
      <c r="A340">
        <v>14</v>
      </c>
      <c r="B340">
        <v>18183</v>
      </c>
      <c r="C340">
        <v>3</v>
      </c>
      <c r="D340">
        <v>649</v>
      </c>
      <c r="E340">
        <v>13</v>
      </c>
      <c r="F340">
        <v>96161</v>
      </c>
      <c r="H340">
        <f t="shared" si="15"/>
        <v>13.094557</v>
      </c>
      <c r="I340">
        <f t="shared" si="16"/>
        <v>1.0129999999999999</v>
      </c>
      <c r="J340">
        <f t="shared" si="17"/>
        <v>13.096161</v>
      </c>
    </row>
    <row r="341" spans="1:10" x14ac:dyDescent="0.25">
      <c r="A341">
        <v>14</v>
      </c>
      <c r="B341">
        <v>12274</v>
      </c>
      <c r="C341">
        <v>1</v>
      </c>
      <c r="D341">
        <v>237</v>
      </c>
      <c r="E341">
        <v>13</v>
      </c>
      <c r="F341">
        <v>96161</v>
      </c>
      <c r="H341">
        <f t="shared" si="15"/>
        <v>14.018183000000001</v>
      </c>
      <c r="I341">
        <f t="shared" si="16"/>
        <v>3.649</v>
      </c>
      <c r="J341">
        <f t="shared" si="17"/>
        <v>13.096161</v>
      </c>
    </row>
    <row r="342" spans="1:10" x14ac:dyDescent="0.25">
      <c r="A342">
        <v>13</v>
      </c>
      <c r="B342">
        <v>88654</v>
      </c>
      <c r="C342">
        <v>1</v>
      </c>
      <c r="D342">
        <v>977</v>
      </c>
      <c r="E342">
        <v>13</v>
      </c>
      <c r="F342">
        <v>96161</v>
      </c>
      <c r="H342">
        <f t="shared" si="15"/>
        <v>14.012274</v>
      </c>
      <c r="I342">
        <f t="shared" si="16"/>
        <v>1.2370000000000001</v>
      </c>
      <c r="J342">
        <f t="shared" si="17"/>
        <v>13.096161</v>
      </c>
    </row>
    <row r="343" spans="1:10" x14ac:dyDescent="0.25">
      <c r="A343">
        <v>13</v>
      </c>
      <c r="B343">
        <v>65058</v>
      </c>
      <c r="C343">
        <v>1</v>
      </c>
      <c r="D343">
        <v>832</v>
      </c>
      <c r="E343">
        <v>13</v>
      </c>
      <c r="F343">
        <v>4596</v>
      </c>
      <c r="H343">
        <f t="shared" si="15"/>
        <v>13.088654</v>
      </c>
      <c r="I343">
        <f t="shared" si="16"/>
        <v>1.9769999999999999</v>
      </c>
      <c r="J343">
        <f t="shared" si="17"/>
        <v>13.004595999999999</v>
      </c>
    </row>
    <row r="344" spans="1:10" x14ac:dyDescent="0.25">
      <c r="A344">
        <v>13</v>
      </c>
      <c r="B344">
        <v>41485</v>
      </c>
      <c r="C344">
        <v>0</v>
      </c>
      <c r="D344">
        <v>7940001</v>
      </c>
      <c r="E344">
        <v>13</v>
      </c>
      <c r="F344">
        <v>4596</v>
      </c>
      <c r="H344">
        <f t="shared" si="15"/>
        <v>13.065058000000001</v>
      </c>
      <c r="I344">
        <f t="shared" si="16"/>
        <v>1.8319999999999999</v>
      </c>
      <c r="J344">
        <f t="shared" si="17"/>
        <v>13.004595999999999</v>
      </c>
    </row>
    <row r="345" spans="1:10" x14ac:dyDescent="0.25">
      <c r="A345">
        <v>13</v>
      </c>
      <c r="B345">
        <v>94557</v>
      </c>
      <c r="C345">
        <v>0</v>
      </c>
      <c r="D345">
        <v>679</v>
      </c>
      <c r="E345">
        <v>8</v>
      </c>
      <c r="F345">
        <v>677853</v>
      </c>
      <c r="H345">
        <f t="shared" si="15"/>
        <v>13.041485</v>
      </c>
      <c r="J345">
        <f t="shared" si="17"/>
        <v>8.6778530000000007</v>
      </c>
    </row>
    <row r="346" spans="1:10" x14ac:dyDescent="0.25">
      <c r="A346">
        <v>14</v>
      </c>
      <c r="B346">
        <v>461</v>
      </c>
      <c r="C346">
        <v>1</v>
      </c>
      <c r="D346">
        <v>344</v>
      </c>
      <c r="E346">
        <v>6</v>
      </c>
      <c r="F346">
        <v>271625</v>
      </c>
      <c r="H346">
        <f t="shared" si="15"/>
        <v>13.094557</v>
      </c>
      <c r="I346">
        <f t="shared" si="16"/>
        <v>0.67900000000000005</v>
      </c>
      <c r="J346">
        <f t="shared" si="17"/>
        <v>6.2716250000000002</v>
      </c>
    </row>
    <row r="347" spans="1:10" x14ac:dyDescent="0.25">
      <c r="A347">
        <v>13</v>
      </c>
      <c r="B347">
        <v>88654</v>
      </c>
      <c r="C347">
        <v>2</v>
      </c>
      <c r="D347">
        <v>466</v>
      </c>
      <c r="E347">
        <v>12</v>
      </c>
      <c r="F347">
        <v>12188</v>
      </c>
      <c r="H347">
        <f t="shared" si="15"/>
        <v>14.000461</v>
      </c>
      <c r="I347">
        <f t="shared" si="16"/>
        <v>1.3439999999999999</v>
      </c>
      <c r="J347">
        <f t="shared" si="17"/>
        <v>12.012188</v>
      </c>
    </row>
    <row r="348" spans="1:10" x14ac:dyDescent="0.25">
      <c r="A348">
        <v>13</v>
      </c>
      <c r="B348">
        <v>94557</v>
      </c>
      <c r="C348">
        <v>1</v>
      </c>
      <c r="D348">
        <v>13</v>
      </c>
      <c r="E348">
        <v>12</v>
      </c>
      <c r="F348">
        <v>12188</v>
      </c>
      <c r="H348">
        <f t="shared" si="15"/>
        <v>13.088654</v>
      </c>
      <c r="I348">
        <f t="shared" si="16"/>
        <v>2.4660000000000002</v>
      </c>
      <c r="J348">
        <f t="shared" si="17"/>
        <v>12.012188</v>
      </c>
    </row>
    <row r="349" spans="1:10" x14ac:dyDescent="0.25">
      <c r="A349">
        <v>13</v>
      </c>
      <c r="B349">
        <v>41485</v>
      </c>
      <c r="C349">
        <v>1</v>
      </c>
      <c r="D349">
        <v>672</v>
      </c>
      <c r="E349">
        <v>12</v>
      </c>
      <c r="F349">
        <v>9353</v>
      </c>
      <c r="H349">
        <f t="shared" si="15"/>
        <v>13.094557</v>
      </c>
      <c r="I349">
        <f t="shared" si="16"/>
        <v>1.0129999999999999</v>
      </c>
      <c r="J349">
        <f t="shared" si="17"/>
        <v>12.009353000000001</v>
      </c>
    </row>
    <row r="350" spans="1:10" x14ac:dyDescent="0.25">
      <c r="A350">
        <v>12</v>
      </c>
      <c r="B350">
        <v>23958</v>
      </c>
      <c r="C350">
        <v>3</v>
      </c>
      <c r="D350">
        <v>954</v>
      </c>
      <c r="E350">
        <v>12</v>
      </c>
      <c r="F350">
        <v>9353</v>
      </c>
      <c r="H350">
        <f t="shared" si="15"/>
        <v>13.041485</v>
      </c>
      <c r="I350">
        <f t="shared" si="16"/>
        <v>1.6720000000000002</v>
      </c>
      <c r="J350">
        <f t="shared" si="17"/>
        <v>12.009353000000001</v>
      </c>
    </row>
    <row r="351" spans="1:10" x14ac:dyDescent="0.25">
      <c r="A351">
        <v>12</v>
      </c>
      <c r="B351">
        <v>18096</v>
      </c>
      <c r="C351">
        <v>1</v>
      </c>
      <c r="D351">
        <v>947</v>
      </c>
      <c r="E351">
        <v>5</v>
      </c>
      <c r="F351">
        <v>785235</v>
      </c>
      <c r="H351">
        <f t="shared" si="15"/>
        <v>12.023958</v>
      </c>
      <c r="I351">
        <f t="shared" si="16"/>
        <v>3.9539999999999997</v>
      </c>
      <c r="J351">
        <f t="shared" si="17"/>
        <v>5.7852350000000001</v>
      </c>
    </row>
    <row r="352" spans="1:10" x14ac:dyDescent="0.25">
      <c r="A352">
        <v>26</v>
      </c>
      <c r="B352">
        <v>67954</v>
      </c>
      <c r="C352">
        <v>15</v>
      </c>
      <c r="D352">
        <v>15</v>
      </c>
      <c r="E352">
        <v>0</v>
      </c>
      <c r="H352">
        <f t="shared" si="15"/>
        <v>12.018096</v>
      </c>
      <c r="I352">
        <f t="shared" si="16"/>
        <v>1.9470000000000001</v>
      </c>
      <c r="J352">
        <f t="shared" si="17"/>
        <v>0</v>
      </c>
    </row>
    <row r="353" spans="1:10" x14ac:dyDescent="0.25">
      <c r="A353">
        <v>9</v>
      </c>
      <c r="B353">
        <v>439147</v>
      </c>
      <c r="C353">
        <v>-6</v>
      </c>
      <c r="D353">
        <v>802</v>
      </c>
      <c r="E353">
        <v>0</v>
      </c>
      <c r="F353">
        <v>1497539</v>
      </c>
      <c r="H353">
        <f t="shared" si="15"/>
        <v>26.067954</v>
      </c>
      <c r="I353">
        <f t="shared" si="16"/>
        <v>15.015000000000001</v>
      </c>
      <c r="J353">
        <f t="shared" si="17"/>
        <v>1.497539</v>
      </c>
    </row>
    <row r="354" spans="1:10" x14ac:dyDescent="0.25">
      <c r="A354">
        <v>20</v>
      </c>
      <c r="B354">
        <v>85475</v>
      </c>
      <c r="C354">
        <v>-5</v>
      </c>
      <c r="D354">
        <v>679</v>
      </c>
      <c r="E354">
        <v>0</v>
      </c>
      <c r="F354">
        <v>1408177</v>
      </c>
      <c r="H354">
        <f t="shared" si="15"/>
        <v>9.4391470000000002</v>
      </c>
      <c r="I354">
        <f t="shared" si="16"/>
        <v>-5.1980000000000004</v>
      </c>
      <c r="J354">
        <f t="shared" si="17"/>
        <v>1.408177</v>
      </c>
    </row>
    <row r="355" spans="1:10" x14ac:dyDescent="0.25">
      <c r="A355">
        <v>8</v>
      </c>
      <c r="B355">
        <v>337279</v>
      </c>
      <c r="C355">
        <v>-7</v>
      </c>
      <c r="D355">
        <v>74</v>
      </c>
      <c r="E355">
        <v>10</v>
      </c>
      <c r="F355">
        <v>94217</v>
      </c>
      <c r="H355">
        <f t="shared" si="15"/>
        <v>20.085474999999999</v>
      </c>
      <c r="I355">
        <f t="shared" si="16"/>
        <v>-4.3209999999999997</v>
      </c>
      <c r="J355">
        <f t="shared" si="17"/>
        <v>10.094217</v>
      </c>
    </row>
    <row r="356" spans="1:10" x14ac:dyDescent="0.25">
      <c r="A356">
        <v>8</v>
      </c>
      <c r="B356">
        <v>105716</v>
      </c>
      <c r="C356">
        <v>8</v>
      </c>
      <c r="D356">
        <v>176</v>
      </c>
      <c r="E356">
        <v>10</v>
      </c>
      <c r="F356">
        <v>94217</v>
      </c>
      <c r="H356">
        <f t="shared" si="15"/>
        <v>8.3372790000000006</v>
      </c>
      <c r="I356">
        <f t="shared" si="16"/>
        <v>-6.9260000000000002</v>
      </c>
      <c r="J356">
        <f t="shared" si="17"/>
        <v>10.094217</v>
      </c>
    </row>
    <row r="357" spans="1:10" x14ac:dyDescent="0.25">
      <c r="A357">
        <v>16</v>
      </c>
      <c r="B357">
        <v>20053</v>
      </c>
      <c r="C357">
        <v>7</v>
      </c>
      <c r="D357">
        <v>176</v>
      </c>
      <c r="E357">
        <v>7</v>
      </c>
      <c r="F357">
        <v>74638</v>
      </c>
      <c r="H357">
        <f t="shared" si="15"/>
        <v>8.1057159999999993</v>
      </c>
      <c r="I357">
        <f t="shared" si="16"/>
        <v>8.1760000000000002</v>
      </c>
      <c r="J357">
        <f t="shared" si="17"/>
        <v>7.0746380000000002</v>
      </c>
    </row>
    <row r="358" spans="1:10" x14ac:dyDescent="0.25">
      <c r="A358">
        <v>12</v>
      </c>
      <c r="B358">
        <v>18096</v>
      </c>
      <c r="C358">
        <v>-11</v>
      </c>
      <c r="D358">
        <v>389</v>
      </c>
      <c r="E358">
        <v>12</v>
      </c>
      <c r="F358">
        <v>14085</v>
      </c>
      <c r="H358">
        <f t="shared" si="15"/>
        <v>16.020053000000001</v>
      </c>
      <c r="I358">
        <f t="shared" si="16"/>
        <v>7.1760000000000002</v>
      </c>
      <c r="J358">
        <f t="shared" si="17"/>
        <v>12.014085</v>
      </c>
    </row>
    <row r="359" spans="1:10" x14ac:dyDescent="0.25">
      <c r="A359">
        <v>10</v>
      </c>
      <c r="B359">
        <v>77776</v>
      </c>
      <c r="C359">
        <v>4</v>
      </c>
      <c r="D359">
        <v>389</v>
      </c>
      <c r="E359">
        <v>12</v>
      </c>
      <c r="F359">
        <v>14085</v>
      </c>
      <c r="H359">
        <f t="shared" si="15"/>
        <v>12.018096</v>
      </c>
      <c r="I359">
        <f t="shared" si="16"/>
        <v>-10.611000000000001</v>
      </c>
      <c r="J359">
        <f t="shared" si="17"/>
        <v>12.014085</v>
      </c>
    </row>
    <row r="360" spans="1:10" x14ac:dyDescent="0.25">
      <c r="A360">
        <v>-1</v>
      </c>
      <c r="B360">
        <v>776454</v>
      </c>
      <c r="C360">
        <v>0</v>
      </c>
      <c r="D360">
        <v>71</v>
      </c>
      <c r="E360">
        <v>13</v>
      </c>
      <c r="F360">
        <v>58669</v>
      </c>
      <c r="H360">
        <f t="shared" si="15"/>
        <v>10.077776</v>
      </c>
      <c r="I360">
        <f t="shared" si="16"/>
        <v>4.3890000000000002</v>
      </c>
      <c r="J360">
        <f t="shared" si="17"/>
        <v>13.058669</v>
      </c>
    </row>
    <row r="361" spans="1:10" x14ac:dyDescent="0.25">
      <c r="A361">
        <v>13</v>
      </c>
      <c r="B361">
        <v>82753</v>
      </c>
      <c r="C361">
        <v>-6</v>
      </c>
      <c r="D361">
        <v>916</v>
      </c>
      <c r="E361">
        <v>13</v>
      </c>
      <c r="F361">
        <v>58669</v>
      </c>
      <c r="H361">
        <f t="shared" si="15"/>
        <v>-0.22354600000000002</v>
      </c>
      <c r="I361">
        <f t="shared" si="16"/>
        <v>7.0999999999999994E-2</v>
      </c>
      <c r="J361">
        <f t="shared" si="17"/>
        <v>13.058669</v>
      </c>
    </row>
    <row r="362" spans="1:10" x14ac:dyDescent="0.25">
      <c r="A362">
        <v>13</v>
      </c>
      <c r="B362">
        <v>82753</v>
      </c>
      <c r="C362">
        <v>6</v>
      </c>
      <c r="D362">
        <v>382</v>
      </c>
      <c r="E362">
        <v>13</v>
      </c>
      <c r="F362">
        <v>39896</v>
      </c>
      <c r="H362">
        <f t="shared" si="15"/>
        <v>13.082753</v>
      </c>
      <c r="I362">
        <f t="shared" si="16"/>
        <v>-5.0839999999999996</v>
      </c>
      <c r="J362">
        <f t="shared" si="17"/>
        <v>13.039896000000001</v>
      </c>
    </row>
    <row r="363" spans="1:10" x14ac:dyDescent="0.25">
      <c r="A363">
        <v>15</v>
      </c>
      <c r="B363">
        <v>18877</v>
      </c>
      <c r="C363">
        <v>1</v>
      </c>
      <c r="D363">
        <v>153</v>
      </c>
      <c r="E363">
        <v>13</v>
      </c>
      <c r="F363">
        <v>39896</v>
      </c>
      <c r="H363">
        <f t="shared" si="15"/>
        <v>13.082753</v>
      </c>
      <c r="I363">
        <f t="shared" si="16"/>
        <v>6.3819999999999997</v>
      </c>
      <c r="J363">
        <f t="shared" si="17"/>
        <v>13.039896000000001</v>
      </c>
    </row>
    <row r="364" spans="1:10" x14ac:dyDescent="0.25">
      <c r="A364">
        <v>-5</v>
      </c>
      <c r="B364">
        <v>796758</v>
      </c>
      <c r="C364">
        <v>1</v>
      </c>
      <c r="D364">
        <v>74</v>
      </c>
      <c r="E364">
        <v>5</v>
      </c>
      <c r="F364">
        <v>114041</v>
      </c>
      <c r="H364">
        <f t="shared" si="15"/>
        <v>15.018877</v>
      </c>
      <c r="I364">
        <f t="shared" si="16"/>
        <v>1.153</v>
      </c>
      <c r="J364">
        <f t="shared" si="17"/>
        <v>5.1140410000000003</v>
      </c>
    </row>
    <row r="365" spans="1:10" x14ac:dyDescent="0.25">
      <c r="A365">
        <v>1</v>
      </c>
      <c r="B365">
        <v>604491</v>
      </c>
      <c r="C365">
        <v>-13</v>
      </c>
      <c r="D365">
        <v>802</v>
      </c>
      <c r="E365">
        <v>16</v>
      </c>
      <c r="F365">
        <v>50638</v>
      </c>
      <c r="H365">
        <f t="shared" si="15"/>
        <v>-4.2032420000000004</v>
      </c>
      <c r="I365">
        <f t="shared" si="16"/>
        <v>1.0740000000000001</v>
      </c>
      <c r="J365">
        <f t="shared" si="17"/>
        <v>16.050637999999999</v>
      </c>
    </row>
    <row r="366" spans="1:10" x14ac:dyDescent="0.25">
      <c r="A366">
        <v>7</v>
      </c>
      <c r="B366">
        <v>874285</v>
      </c>
      <c r="C366">
        <v>5</v>
      </c>
      <c r="D366">
        <v>145</v>
      </c>
      <c r="E366">
        <v>16</v>
      </c>
      <c r="F366">
        <v>50638</v>
      </c>
      <c r="H366">
        <f t="shared" si="15"/>
        <v>1.6044909999999999</v>
      </c>
      <c r="I366">
        <f t="shared" si="16"/>
        <v>-12.198</v>
      </c>
      <c r="J366">
        <f t="shared" si="17"/>
        <v>16.050637999999999</v>
      </c>
    </row>
    <row r="367" spans="1:10" x14ac:dyDescent="0.25">
      <c r="A367">
        <v>9</v>
      </c>
      <c r="B367">
        <v>962291</v>
      </c>
      <c r="C367">
        <v>-5</v>
      </c>
      <c r="D367">
        <v>237</v>
      </c>
      <c r="E367">
        <v>16</v>
      </c>
      <c r="F367">
        <v>50638</v>
      </c>
      <c r="H367">
        <f t="shared" si="15"/>
        <v>7.8742850000000004</v>
      </c>
      <c r="I367">
        <f t="shared" si="16"/>
        <v>5.1449999999999996</v>
      </c>
      <c r="J367">
        <f t="shared" si="17"/>
        <v>16.050637999999999</v>
      </c>
    </row>
    <row r="368" spans="1:10" x14ac:dyDescent="0.25">
      <c r="A368">
        <v>6</v>
      </c>
      <c r="B368">
        <v>142407</v>
      </c>
      <c r="C368">
        <v>5</v>
      </c>
      <c r="D368">
        <v>15</v>
      </c>
      <c r="E368">
        <v>16</v>
      </c>
      <c r="F368">
        <v>37861</v>
      </c>
      <c r="H368">
        <f t="shared" si="15"/>
        <v>9.9622910000000005</v>
      </c>
      <c r="I368">
        <f t="shared" si="16"/>
        <v>-4.7629999999999999</v>
      </c>
      <c r="J368">
        <f t="shared" si="17"/>
        <v>16.037860999999999</v>
      </c>
    </row>
    <row r="369" spans="1:10" x14ac:dyDescent="0.25">
      <c r="A369">
        <v>17</v>
      </c>
      <c r="B369">
        <v>3765</v>
      </c>
      <c r="C369">
        <v>14</v>
      </c>
      <c r="D369">
        <v>901</v>
      </c>
      <c r="E369">
        <v>16</v>
      </c>
      <c r="F369">
        <v>37861</v>
      </c>
      <c r="H369">
        <f t="shared" si="15"/>
        <v>6.1424070000000004</v>
      </c>
      <c r="I369">
        <f t="shared" si="16"/>
        <v>5.0149999999999997</v>
      </c>
      <c r="J369">
        <f t="shared" si="17"/>
        <v>16.037860999999999</v>
      </c>
    </row>
    <row r="370" spans="1:10" x14ac:dyDescent="0.25">
      <c r="A370">
        <v>17</v>
      </c>
      <c r="B370">
        <v>3765</v>
      </c>
      <c r="C370">
        <v>-1</v>
      </c>
      <c r="D370">
        <v>626</v>
      </c>
      <c r="E370">
        <v>16</v>
      </c>
      <c r="F370">
        <v>37861</v>
      </c>
      <c r="H370">
        <f t="shared" si="15"/>
        <v>17.003765000000001</v>
      </c>
      <c r="I370">
        <f t="shared" si="16"/>
        <v>14.901</v>
      </c>
      <c r="J370">
        <f t="shared" si="17"/>
        <v>16.037860999999999</v>
      </c>
    </row>
    <row r="371" spans="1:10" x14ac:dyDescent="0.25">
      <c r="A371">
        <v>24</v>
      </c>
      <c r="B371">
        <v>33053</v>
      </c>
      <c r="C371">
        <v>2</v>
      </c>
      <c r="D371">
        <v>847</v>
      </c>
      <c r="E371">
        <v>16</v>
      </c>
      <c r="F371">
        <v>76801</v>
      </c>
      <c r="H371">
        <f t="shared" si="15"/>
        <v>17.003765000000001</v>
      </c>
      <c r="I371">
        <f t="shared" si="16"/>
        <v>-0.374</v>
      </c>
      <c r="J371">
        <f t="shared" si="17"/>
        <v>16.076801</v>
      </c>
    </row>
    <row r="372" spans="1:10" x14ac:dyDescent="0.25">
      <c r="A372">
        <v>14</v>
      </c>
      <c r="B372">
        <v>47751</v>
      </c>
      <c r="C372">
        <v>17</v>
      </c>
      <c r="D372">
        <v>153</v>
      </c>
      <c r="E372">
        <v>16</v>
      </c>
      <c r="F372">
        <v>76801</v>
      </c>
      <c r="H372">
        <f t="shared" si="15"/>
        <v>24.033052999999999</v>
      </c>
      <c r="I372">
        <f t="shared" si="16"/>
        <v>2.847</v>
      </c>
      <c r="J372">
        <f t="shared" si="17"/>
        <v>16.076801</v>
      </c>
    </row>
    <row r="373" spans="1:10" x14ac:dyDescent="0.25">
      <c r="A373">
        <v>9</v>
      </c>
      <c r="B373">
        <v>845965</v>
      </c>
      <c r="C373">
        <v>4</v>
      </c>
      <c r="D373">
        <v>687</v>
      </c>
      <c r="E373">
        <v>16</v>
      </c>
      <c r="F373">
        <v>76801</v>
      </c>
      <c r="H373">
        <f t="shared" si="15"/>
        <v>14.047751</v>
      </c>
      <c r="I373">
        <f t="shared" si="16"/>
        <v>17.152999999999999</v>
      </c>
      <c r="J373">
        <f t="shared" si="17"/>
        <v>16.076801</v>
      </c>
    </row>
    <row r="374" spans="1:10" x14ac:dyDescent="0.25">
      <c r="A374">
        <v>22</v>
      </c>
      <c r="B374">
        <v>58167</v>
      </c>
      <c r="C374">
        <v>-8</v>
      </c>
      <c r="D374">
        <v>901</v>
      </c>
      <c r="E374">
        <v>10</v>
      </c>
      <c r="F374">
        <v>92676</v>
      </c>
      <c r="H374">
        <f t="shared" si="15"/>
        <v>9.8459649999999996</v>
      </c>
      <c r="I374">
        <f t="shared" si="16"/>
        <v>4.6870000000000003</v>
      </c>
      <c r="J374">
        <f t="shared" si="17"/>
        <v>10.092676000000001</v>
      </c>
    </row>
    <row r="375" spans="1:10" x14ac:dyDescent="0.25">
      <c r="A375">
        <v>12</v>
      </c>
      <c r="B375">
        <v>41553</v>
      </c>
      <c r="C375">
        <v>1</v>
      </c>
      <c r="D375">
        <v>13</v>
      </c>
      <c r="E375">
        <v>10</v>
      </c>
      <c r="F375">
        <v>92676</v>
      </c>
      <c r="H375">
        <f t="shared" si="15"/>
        <v>22.058167000000001</v>
      </c>
      <c r="I375">
        <f t="shared" si="16"/>
        <v>-7.0990000000000002</v>
      </c>
      <c r="J375">
        <f t="shared" si="17"/>
        <v>10.092676000000001</v>
      </c>
    </row>
    <row r="376" spans="1:10" x14ac:dyDescent="0.25">
      <c r="A376">
        <v>-2</v>
      </c>
      <c r="B376">
        <v>292443</v>
      </c>
      <c r="C376">
        <v>10</v>
      </c>
      <c r="D376">
        <v>832</v>
      </c>
      <c r="E376">
        <v>12</v>
      </c>
      <c r="F376">
        <v>97324</v>
      </c>
      <c r="H376">
        <f t="shared" si="15"/>
        <v>12.041553</v>
      </c>
      <c r="I376">
        <f t="shared" si="16"/>
        <v>1.0129999999999999</v>
      </c>
      <c r="J376">
        <f t="shared" si="17"/>
        <v>12.097324</v>
      </c>
    </row>
    <row r="377" spans="1:10" x14ac:dyDescent="0.25">
      <c r="A377">
        <v>14</v>
      </c>
      <c r="B377">
        <v>35919</v>
      </c>
      <c r="C377">
        <v>6</v>
      </c>
      <c r="D377">
        <v>427</v>
      </c>
      <c r="E377">
        <v>12</v>
      </c>
      <c r="F377">
        <v>97324</v>
      </c>
      <c r="H377">
        <f t="shared" si="15"/>
        <v>-1.707557</v>
      </c>
      <c r="I377">
        <f t="shared" si="16"/>
        <v>10.832000000000001</v>
      </c>
      <c r="J377">
        <f t="shared" si="17"/>
        <v>12.097324</v>
      </c>
    </row>
    <row r="378" spans="1:10" x14ac:dyDescent="0.25">
      <c r="A378">
        <v>16</v>
      </c>
      <c r="B378">
        <v>14087</v>
      </c>
      <c r="C378">
        <v>5</v>
      </c>
      <c r="D378">
        <v>84</v>
      </c>
      <c r="E378">
        <v>19</v>
      </c>
      <c r="F378">
        <v>76561</v>
      </c>
      <c r="H378">
        <f t="shared" si="15"/>
        <v>14.035919</v>
      </c>
      <c r="I378">
        <f t="shared" si="16"/>
        <v>6.4269999999999996</v>
      </c>
      <c r="J378">
        <f t="shared" si="17"/>
        <v>19.076561000000002</v>
      </c>
    </row>
    <row r="379" spans="1:10" x14ac:dyDescent="0.25">
      <c r="A379">
        <v>7</v>
      </c>
      <c r="B379">
        <v>180756</v>
      </c>
      <c r="C379">
        <v>-4</v>
      </c>
      <c r="D379">
        <v>718</v>
      </c>
      <c r="E379">
        <v>19</v>
      </c>
      <c r="F379">
        <v>76561</v>
      </c>
      <c r="H379">
        <f t="shared" si="15"/>
        <v>16.014087</v>
      </c>
      <c r="I379">
        <f t="shared" si="16"/>
        <v>5.0839999999999996</v>
      </c>
      <c r="J379">
        <f t="shared" si="17"/>
        <v>19.076561000000002</v>
      </c>
    </row>
    <row r="380" spans="1:10" x14ac:dyDescent="0.25">
      <c r="A380">
        <v>19</v>
      </c>
      <c r="B380">
        <v>26878</v>
      </c>
      <c r="C380">
        <v>10</v>
      </c>
      <c r="D380">
        <v>145</v>
      </c>
      <c r="E380">
        <v>19</v>
      </c>
      <c r="F380">
        <v>76561</v>
      </c>
      <c r="H380">
        <f t="shared" si="15"/>
        <v>7.1807559999999997</v>
      </c>
      <c r="I380">
        <f t="shared" si="16"/>
        <v>-3.282</v>
      </c>
      <c r="J380">
        <f t="shared" si="17"/>
        <v>19.076561000000002</v>
      </c>
    </row>
    <row r="381" spans="1:10" x14ac:dyDescent="0.25">
      <c r="A381">
        <v>11</v>
      </c>
      <c r="B381">
        <v>65394</v>
      </c>
      <c r="C381">
        <v>1</v>
      </c>
      <c r="D381">
        <v>611</v>
      </c>
      <c r="E381">
        <v>19</v>
      </c>
      <c r="F381">
        <v>76561</v>
      </c>
      <c r="H381">
        <f t="shared" si="15"/>
        <v>19.026878</v>
      </c>
      <c r="I381">
        <f t="shared" si="16"/>
        <v>10.145</v>
      </c>
      <c r="J381">
        <f t="shared" si="17"/>
        <v>19.076561000000002</v>
      </c>
    </row>
    <row r="382" spans="1:10" x14ac:dyDescent="0.25">
      <c r="A382">
        <v>28</v>
      </c>
      <c r="B382">
        <v>94698</v>
      </c>
      <c r="C382">
        <v>0</v>
      </c>
      <c r="D382">
        <v>634</v>
      </c>
      <c r="E382">
        <v>19</v>
      </c>
      <c r="F382">
        <v>31052</v>
      </c>
      <c r="H382">
        <f t="shared" si="15"/>
        <v>11.065394</v>
      </c>
      <c r="I382">
        <f t="shared" si="16"/>
        <v>1.611</v>
      </c>
      <c r="J382">
        <f t="shared" si="17"/>
        <v>19.031051999999999</v>
      </c>
    </row>
    <row r="383" spans="1:10" x14ac:dyDescent="0.25">
      <c r="A383">
        <v>9</v>
      </c>
      <c r="B383">
        <v>38107</v>
      </c>
      <c r="C383">
        <v>0</v>
      </c>
      <c r="D383">
        <v>13</v>
      </c>
      <c r="E383">
        <v>19</v>
      </c>
      <c r="F383">
        <v>31052</v>
      </c>
      <c r="H383">
        <f t="shared" si="15"/>
        <v>28.094698000000001</v>
      </c>
      <c r="I383">
        <f t="shared" si="16"/>
        <v>0.63400000000000001</v>
      </c>
      <c r="J383">
        <f t="shared" si="17"/>
        <v>19.031051999999999</v>
      </c>
    </row>
    <row r="384" spans="1:10" x14ac:dyDescent="0.25">
      <c r="A384">
        <v>4</v>
      </c>
      <c r="B384">
        <v>416146</v>
      </c>
      <c r="C384">
        <v>18</v>
      </c>
      <c r="D384">
        <v>336</v>
      </c>
      <c r="E384">
        <v>19</v>
      </c>
      <c r="F384">
        <v>31052</v>
      </c>
      <c r="H384">
        <f t="shared" si="15"/>
        <v>9.0381070000000001</v>
      </c>
      <c r="I384">
        <f t="shared" si="16"/>
        <v>1.2999999999999999E-2</v>
      </c>
      <c r="J384">
        <f t="shared" si="17"/>
        <v>19.031051999999999</v>
      </c>
    </row>
    <row r="385" spans="1:10" x14ac:dyDescent="0.25">
      <c r="A385">
        <v>9</v>
      </c>
      <c r="B385">
        <v>439147</v>
      </c>
      <c r="C385">
        <v>8</v>
      </c>
      <c r="D385">
        <v>374</v>
      </c>
      <c r="E385">
        <v>7</v>
      </c>
      <c r="F385">
        <v>73994</v>
      </c>
      <c r="H385">
        <f t="shared" si="15"/>
        <v>4.4161460000000003</v>
      </c>
      <c r="I385">
        <f t="shared" si="16"/>
        <v>18.335999999999999</v>
      </c>
      <c r="J385">
        <f t="shared" si="17"/>
        <v>7.0739939999999999</v>
      </c>
    </row>
    <row r="386" spans="1:10" x14ac:dyDescent="0.25">
      <c r="A386">
        <v>5</v>
      </c>
      <c r="B386">
        <v>336218</v>
      </c>
      <c r="C386">
        <v>0</v>
      </c>
      <c r="D386">
        <v>115</v>
      </c>
      <c r="E386">
        <v>6</v>
      </c>
      <c r="F386">
        <v>578461</v>
      </c>
      <c r="H386">
        <f t="shared" si="15"/>
        <v>9.4391470000000002</v>
      </c>
      <c r="I386">
        <f t="shared" si="16"/>
        <v>8.3740000000000006</v>
      </c>
      <c r="J386">
        <f t="shared" si="17"/>
        <v>6.5784609999999999</v>
      </c>
    </row>
    <row r="387" spans="1:10" x14ac:dyDescent="0.25">
      <c r="A387">
        <v>18</v>
      </c>
      <c r="B387">
        <v>66293</v>
      </c>
      <c r="C387">
        <v>8</v>
      </c>
      <c r="D387">
        <v>618</v>
      </c>
      <c r="E387">
        <v>16</v>
      </c>
      <c r="F387">
        <v>79221</v>
      </c>
      <c r="H387">
        <f t="shared" ref="H387:H450" si="18">A386+B386/1000000</f>
        <v>5.3362179999999997</v>
      </c>
      <c r="I387">
        <f t="shared" ref="I387:I450" si="19">C386+D386/1000</f>
        <v>0.115</v>
      </c>
      <c r="J387">
        <f t="shared" ref="J387:J450" si="20">E387+F387/1000000</f>
        <v>16.079221</v>
      </c>
    </row>
    <row r="388" spans="1:10" x14ac:dyDescent="0.25">
      <c r="A388">
        <v>1</v>
      </c>
      <c r="B388">
        <v>260609</v>
      </c>
      <c r="C388">
        <v>5</v>
      </c>
      <c r="D388">
        <v>61</v>
      </c>
      <c r="E388">
        <v>2</v>
      </c>
      <c r="F388">
        <v>563781</v>
      </c>
      <c r="H388">
        <f t="shared" si="18"/>
        <v>18.066293000000002</v>
      </c>
      <c r="I388">
        <f t="shared" si="19"/>
        <v>8.6180000000000003</v>
      </c>
      <c r="J388">
        <f t="shared" si="20"/>
        <v>2.5637810000000001</v>
      </c>
    </row>
    <row r="389" spans="1:10" x14ac:dyDescent="0.25">
      <c r="A389">
        <v>10</v>
      </c>
      <c r="B389">
        <v>89443</v>
      </c>
      <c r="C389">
        <v>1</v>
      </c>
      <c r="D389">
        <v>687</v>
      </c>
      <c r="E389">
        <v>0</v>
      </c>
      <c r="H389">
        <f t="shared" si="18"/>
        <v>1.2606090000000001</v>
      </c>
      <c r="I389">
        <f t="shared" si="19"/>
        <v>5.0609999999999999</v>
      </c>
      <c r="J389">
        <f t="shared" si="20"/>
        <v>0</v>
      </c>
    </row>
    <row r="390" spans="1:10" x14ac:dyDescent="0.25">
      <c r="A390">
        <v>-11</v>
      </c>
      <c r="B390">
        <v>9466</v>
      </c>
      <c r="C390">
        <v>-9</v>
      </c>
      <c r="D390">
        <v>107</v>
      </c>
      <c r="E390">
        <v>2</v>
      </c>
      <c r="F390">
        <v>173718</v>
      </c>
      <c r="H390">
        <f t="shared" si="18"/>
        <v>10.089442999999999</v>
      </c>
      <c r="I390">
        <f t="shared" si="19"/>
        <v>1.6870000000000001</v>
      </c>
      <c r="J390">
        <f t="shared" si="20"/>
        <v>2.173718</v>
      </c>
    </row>
    <row r="391" spans="1:10" x14ac:dyDescent="0.25">
      <c r="A391">
        <v>11</v>
      </c>
      <c r="B391">
        <v>24472</v>
      </c>
      <c r="C391">
        <v>-13</v>
      </c>
      <c r="D391">
        <v>359</v>
      </c>
      <c r="E391">
        <v>4</v>
      </c>
      <c r="F391">
        <v>435678</v>
      </c>
      <c r="H391">
        <f t="shared" si="18"/>
        <v>-10.990534</v>
      </c>
      <c r="I391">
        <f t="shared" si="19"/>
        <v>-8.8930000000000007</v>
      </c>
      <c r="J391">
        <f t="shared" si="20"/>
        <v>4.4356780000000002</v>
      </c>
    </row>
    <row r="392" spans="1:10" x14ac:dyDescent="0.25">
      <c r="A392">
        <v>10</v>
      </c>
      <c r="B392">
        <v>19507</v>
      </c>
      <c r="C392">
        <v>5</v>
      </c>
      <c r="D392">
        <v>603</v>
      </c>
      <c r="E392">
        <v>0</v>
      </c>
      <c r="H392">
        <f t="shared" si="18"/>
        <v>11.024471999999999</v>
      </c>
      <c r="I392">
        <f t="shared" si="19"/>
        <v>-12.641</v>
      </c>
      <c r="J392">
        <f t="shared" si="20"/>
        <v>0</v>
      </c>
    </row>
    <row r="393" spans="1:10" x14ac:dyDescent="0.25">
      <c r="A393">
        <v>12</v>
      </c>
      <c r="B393">
        <v>29822</v>
      </c>
      <c r="C393">
        <v>4</v>
      </c>
      <c r="D393">
        <v>412</v>
      </c>
      <c r="E393">
        <v>2</v>
      </c>
      <c r="F393">
        <v>82126</v>
      </c>
      <c r="H393">
        <f t="shared" si="18"/>
        <v>10.019507000000001</v>
      </c>
      <c r="I393">
        <f t="shared" si="19"/>
        <v>5.6029999999999998</v>
      </c>
      <c r="J393">
        <f t="shared" si="20"/>
        <v>2.0821260000000001</v>
      </c>
    </row>
    <row r="394" spans="1:10" x14ac:dyDescent="0.25">
      <c r="A394">
        <v>6</v>
      </c>
      <c r="B394">
        <v>372964</v>
      </c>
      <c r="C394">
        <v>-9</v>
      </c>
      <c r="D394">
        <v>397</v>
      </c>
      <c r="E394">
        <v>4</v>
      </c>
      <c r="F394">
        <v>925714</v>
      </c>
      <c r="H394">
        <f t="shared" si="18"/>
        <v>12.029821999999999</v>
      </c>
      <c r="I394">
        <f t="shared" si="19"/>
        <v>4.4119999999999999</v>
      </c>
      <c r="J394">
        <f t="shared" si="20"/>
        <v>4.9257140000000001</v>
      </c>
    </row>
    <row r="395" spans="1:10" x14ac:dyDescent="0.25">
      <c r="A395">
        <v>29</v>
      </c>
      <c r="B395">
        <v>86777</v>
      </c>
      <c r="C395">
        <v>-5</v>
      </c>
      <c r="D395">
        <v>855</v>
      </c>
      <c r="E395">
        <v>7</v>
      </c>
      <c r="F395">
        <v>948771</v>
      </c>
      <c r="H395">
        <f t="shared" si="18"/>
        <v>6.3729639999999996</v>
      </c>
      <c r="I395">
        <f t="shared" si="19"/>
        <v>-8.6029999999999998</v>
      </c>
      <c r="J395">
        <f t="shared" si="20"/>
        <v>7.9487709999999998</v>
      </c>
    </row>
    <row r="396" spans="1:10" x14ac:dyDescent="0.25">
      <c r="A396">
        <v>20</v>
      </c>
      <c r="B396">
        <v>30393</v>
      </c>
      <c r="C396">
        <v>24</v>
      </c>
      <c r="D396">
        <v>542</v>
      </c>
      <c r="E396">
        <v>3</v>
      </c>
      <c r="F396">
        <v>557084</v>
      </c>
      <c r="H396">
        <f t="shared" si="18"/>
        <v>29.086777000000001</v>
      </c>
      <c r="I396">
        <f t="shared" si="19"/>
        <v>-4.1449999999999996</v>
      </c>
      <c r="J396">
        <f t="shared" si="20"/>
        <v>3.5570840000000001</v>
      </c>
    </row>
    <row r="397" spans="1:10" x14ac:dyDescent="0.25">
      <c r="A397">
        <v>15</v>
      </c>
      <c r="B397">
        <v>1073</v>
      </c>
      <c r="C397">
        <v>-2</v>
      </c>
      <c r="D397">
        <v>466</v>
      </c>
      <c r="E397">
        <v>5</v>
      </c>
      <c r="F397">
        <v>687683</v>
      </c>
      <c r="H397">
        <f t="shared" si="18"/>
        <v>20.030393</v>
      </c>
      <c r="I397">
        <f t="shared" si="19"/>
        <v>24.542000000000002</v>
      </c>
      <c r="J397">
        <f t="shared" si="20"/>
        <v>5.6876829999999998</v>
      </c>
    </row>
    <row r="398" spans="1:10" x14ac:dyDescent="0.25">
      <c r="A398">
        <v>-20</v>
      </c>
      <c r="B398">
        <v>48732</v>
      </c>
      <c r="C398">
        <v>-6</v>
      </c>
      <c r="D398">
        <v>962</v>
      </c>
      <c r="E398">
        <v>3</v>
      </c>
      <c r="F398">
        <v>55534</v>
      </c>
      <c r="H398">
        <f t="shared" si="18"/>
        <v>15.001073</v>
      </c>
      <c r="I398">
        <f t="shared" si="19"/>
        <v>-1.534</v>
      </c>
      <c r="J398">
        <f t="shared" si="20"/>
        <v>3.0555340000000002</v>
      </c>
    </row>
    <row r="399" spans="1:10" x14ac:dyDescent="0.25">
      <c r="A399">
        <v>31</v>
      </c>
      <c r="B399">
        <v>19819</v>
      </c>
      <c r="C399">
        <v>-12</v>
      </c>
      <c r="D399">
        <v>679</v>
      </c>
      <c r="E399">
        <v>12</v>
      </c>
      <c r="F399">
        <v>29477</v>
      </c>
      <c r="H399">
        <f t="shared" si="18"/>
        <v>-19.951267999999999</v>
      </c>
      <c r="I399">
        <f t="shared" si="19"/>
        <v>-5.0380000000000003</v>
      </c>
      <c r="J399">
        <f t="shared" si="20"/>
        <v>12.029477</v>
      </c>
    </row>
    <row r="400" spans="1:10" x14ac:dyDescent="0.25">
      <c r="A400">
        <v>-19</v>
      </c>
      <c r="B400">
        <v>51174</v>
      </c>
      <c r="C400">
        <v>8</v>
      </c>
      <c r="D400">
        <v>634</v>
      </c>
      <c r="E400">
        <v>12</v>
      </c>
      <c r="F400">
        <v>29477</v>
      </c>
      <c r="H400">
        <f t="shared" si="18"/>
        <v>31.019818999999998</v>
      </c>
      <c r="I400">
        <f t="shared" si="19"/>
        <v>-11.321</v>
      </c>
      <c r="J400">
        <f t="shared" si="20"/>
        <v>12.029477</v>
      </c>
    </row>
    <row r="401" spans="1:10" x14ac:dyDescent="0.25">
      <c r="A401">
        <v>-6</v>
      </c>
      <c r="B401">
        <v>718995</v>
      </c>
      <c r="C401">
        <v>0</v>
      </c>
      <c r="D401">
        <v>939</v>
      </c>
      <c r="E401">
        <v>6</v>
      </c>
      <c r="F401">
        <v>208884</v>
      </c>
      <c r="H401">
        <f t="shared" si="18"/>
        <v>-18.948826</v>
      </c>
      <c r="I401">
        <f t="shared" si="19"/>
        <v>8.6340000000000003</v>
      </c>
      <c r="J401">
        <f t="shared" si="20"/>
        <v>6.2088840000000003</v>
      </c>
    </row>
    <row r="402" spans="1:10" x14ac:dyDescent="0.25">
      <c r="A402">
        <v>55</v>
      </c>
      <c r="B402">
        <v>28551</v>
      </c>
      <c r="C402">
        <v>-1</v>
      </c>
      <c r="D402">
        <v>107</v>
      </c>
      <c r="E402">
        <v>4</v>
      </c>
      <c r="F402">
        <v>502612</v>
      </c>
      <c r="H402">
        <f t="shared" si="18"/>
        <v>-5.2810050000000004</v>
      </c>
      <c r="I402">
        <f t="shared" si="19"/>
        <v>0.93899999999999995</v>
      </c>
      <c r="J402">
        <f t="shared" si="20"/>
        <v>4.5026120000000001</v>
      </c>
    </row>
    <row r="403" spans="1:10" x14ac:dyDescent="0.25">
      <c r="A403">
        <v>0</v>
      </c>
      <c r="B403">
        <v>6302662</v>
      </c>
      <c r="C403">
        <v>-3</v>
      </c>
      <c r="D403">
        <v>267</v>
      </c>
      <c r="E403">
        <v>6</v>
      </c>
      <c r="F403">
        <v>75784</v>
      </c>
      <c r="H403">
        <f t="shared" si="18"/>
        <v>55.028551</v>
      </c>
      <c r="I403">
        <f t="shared" si="19"/>
        <v>-0.89300000000000002</v>
      </c>
      <c r="J403">
        <f t="shared" si="20"/>
        <v>6.0757839999999996</v>
      </c>
    </row>
    <row r="404" spans="1:10" x14ac:dyDescent="0.25">
      <c r="A404">
        <v>9</v>
      </c>
      <c r="B404">
        <v>90829</v>
      </c>
      <c r="C404">
        <v>-4</v>
      </c>
      <c r="D404">
        <v>198</v>
      </c>
      <c r="E404">
        <v>7</v>
      </c>
      <c r="F404">
        <v>52727</v>
      </c>
      <c r="H404">
        <f t="shared" si="18"/>
        <v>6.3026619999999998</v>
      </c>
      <c r="I404">
        <f t="shared" si="19"/>
        <v>-2.7330000000000001</v>
      </c>
      <c r="J404">
        <f t="shared" si="20"/>
        <v>7.052727</v>
      </c>
    </row>
    <row r="405" spans="1:10" x14ac:dyDescent="0.25">
      <c r="A405">
        <v>-42</v>
      </c>
      <c r="B405">
        <v>84364</v>
      </c>
      <c r="C405">
        <v>-20</v>
      </c>
      <c r="D405">
        <v>8</v>
      </c>
      <c r="E405">
        <v>13</v>
      </c>
      <c r="F405">
        <v>73097</v>
      </c>
      <c r="H405">
        <f t="shared" si="18"/>
        <v>9.0908289999999994</v>
      </c>
      <c r="I405">
        <f t="shared" si="19"/>
        <v>-3.802</v>
      </c>
      <c r="J405">
        <f t="shared" si="20"/>
        <v>13.073097000000001</v>
      </c>
    </row>
    <row r="406" spans="1:10" x14ac:dyDescent="0.25">
      <c r="A406">
        <v>0</v>
      </c>
      <c r="B406">
        <v>458371</v>
      </c>
      <c r="C406">
        <v>17</v>
      </c>
      <c r="D406">
        <v>519</v>
      </c>
      <c r="E406">
        <v>13</v>
      </c>
      <c r="F406">
        <v>73097</v>
      </c>
      <c r="H406">
        <f t="shared" si="18"/>
        <v>-41.915635999999999</v>
      </c>
      <c r="I406">
        <f t="shared" si="19"/>
        <v>-19.992000000000001</v>
      </c>
      <c r="J406">
        <f t="shared" si="20"/>
        <v>13.073097000000001</v>
      </c>
    </row>
    <row r="407" spans="1:10" x14ac:dyDescent="0.25">
      <c r="A407">
        <v>19</v>
      </c>
      <c r="B407">
        <v>2617</v>
      </c>
      <c r="C407">
        <v>-22</v>
      </c>
      <c r="D407">
        <v>351</v>
      </c>
      <c r="E407">
        <v>13</v>
      </c>
      <c r="F407">
        <v>73097</v>
      </c>
      <c r="H407">
        <f t="shared" si="18"/>
        <v>0.45837099999999997</v>
      </c>
      <c r="I407">
        <f t="shared" si="19"/>
        <v>17.518999999999998</v>
      </c>
      <c r="J407">
        <f t="shared" si="20"/>
        <v>13.073097000000001</v>
      </c>
    </row>
    <row r="408" spans="1:10" x14ac:dyDescent="0.25">
      <c r="A408">
        <v>-20</v>
      </c>
      <c r="B408">
        <v>5975</v>
      </c>
      <c r="C408">
        <v>-13</v>
      </c>
      <c r="D408">
        <v>863</v>
      </c>
      <c r="E408">
        <v>10</v>
      </c>
      <c r="F408">
        <v>60802</v>
      </c>
      <c r="H408">
        <f t="shared" si="18"/>
        <v>19.002617000000001</v>
      </c>
      <c r="I408">
        <f t="shared" si="19"/>
        <v>-21.649000000000001</v>
      </c>
      <c r="J408">
        <f t="shared" si="20"/>
        <v>10.060802000000001</v>
      </c>
    </row>
    <row r="409" spans="1:10" x14ac:dyDescent="0.25">
      <c r="A409">
        <v>35</v>
      </c>
      <c r="B409">
        <v>30999</v>
      </c>
      <c r="C409">
        <v>26</v>
      </c>
      <c r="D409">
        <v>489</v>
      </c>
      <c r="E409">
        <v>10</v>
      </c>
      <c r="F409">
        <v>60802</v>
      </c>
      <c r="H409">
        <f t="shared" si="18"/>
        <v>-19.994025000000001</v>
      </c>
      <c r="I409">
        <f t="shared" si="19"/>
        <v>-12.137</v>
      </c>
      <c r="J409">
        <f t="shared" si="20"/>
        <v>10.060802000000001</v>
      </c>
    </row>
    <row r="410" spans="1:10" x14ac:dyDescent="0.25">
      <c r="A410">
        <v>11</v>
      </c>
      <c r="B410">
        <v>30314</v>
      </c>
      <c r="C410">
        <v>-32</v>
      </c>
      <c r="D410">
        <v>84</v>
      </c>
      <c r="E410">
        <v>7</v>
      </c>
      <c r="F410">
        <v>308526</v>
      </c>
      <c r="H410">
        <f t="shared" si="18"/>
        <v>35.030999000000001</v>
      </c>
      <c r="I410">
        <f t="shared" si="19"/>
        <v>26.489000000000001</v>
      </c>
      <c r="J410">
        <f t="shared" si="20"/>
        <v>7.3085259999999996</v>
      </c>
    </row>
    <row r="411" spans="1:10" x14ac:dyDescent="0.25">
      <c r="A411">
        <v>34</v>
      </c>
      <c r="B411">
        <v>68052</v>
      </c>
      <c r="C411">
        <v>19</v>
      </c>
      <c r="D411">
        <v>282</v>
      </c>
      <c r="E411">
        <v>14</v>
      </c>
      <c r="F411">
        <v>361</v>
      </c>
      <c r="H411">
        <f t="shared" si="18"/>
        <v>11.030314000000001</v>
      </c>
      <c r="I411">
        <f t="shared" si="19"/>
        <v>-31.916</v>
      </c>
      <c r="J411">
        <f t="shared" si="20"/>
        <v>14.000361</v>
      </c>
    </row>
    <row r="412" spans="1:10" x14ac:dyDescent="0.25">
      <c r="A412">
        <v>-6</v>
      </c>
      <c r="B412">
        <v>84784</v>
      </c>
      <c r="C412">
        <v>2</v>
      </c>
      <c r="D412">
        <v>267</v>
      </c>
      <c r="E412">
        <v>14</v>
      </c>
      <c r="F412">
        <v>361</v>
      </c>
      <c r="H412">
        <f t="shared" si="18"/>
        <v>34.068052000000002</v>
      </c>
      <c r="I412">
        <f t="shared" si="19"/>
        <v>19.282</v>
      </c>
      <c r="J412">
        <f t="shared" si="20"/>
        <v>14.000361</v>
      </c>
    </row>
    <row r="413" spans="1:10" x14ac:dyDescent="0.25">
      <c r="A413">
        <v>-16</v>
      </c>
      <c r="B413">
        <v>91784</v>
      </c>
      <c r="C413">
        <v>20</v>
      </c>
      <c r="D413">
        <v>794</v>
      </c>
      <c r="E413">
        <v>5</v>
      </c>
      <c r="F413">
        <v>112356</v>
      </c>
      <c r="H413">
        <f t="shared" si="18"/>
        <v>-5.915216</v>
      </c>
      <c r="I413">
        <f t="shared" si="19"/>
        <v>2.2669999999999999</v>
      </c>
      <c r="J413">
        <f t="shared" si="20"/>
        <v>5.1123560000000001</v>
      </c>
    </row>
    <row r="414" spans="1:10" x14ac:dyDescent="0.25">
      <c r="A414">
        <v>19</v>
      </c>
      <c r="B414">
        <v>81596</v>
      </c>
      <c r="C414">
        <v>-11</v>
      </c>
      <c r="D414">
        <v>282</v>
      </c>
      <c r="E414">
        <v>4</v>
      </c>
      <c r="F414">
        <v>389484</v>
      </c>
      <c r="H414">
        <f t="shared" si="18"/>
        <v>-15.908215999999999</v>
      </c>
      <c r="I414">
        <f t="shared" si="19"/>
        <v>20.794</v>
      </c>
      <c r="J414">
        <f t="shared" si="20"/>
        <v>4.3894840000000004</v>
      </c>
    </row>
    <row r="415" spans="1:10" x14ac:dyDescent="0.25">
      <c r="A415">
        <v>31</v>
      </c>
      <c r="B415">
        <v>39936</v>
      </c>
      <c r="C415">
        <v>9</v>
      </c>
      <c r="D415">
        <v>305</v>
      </c>
      <c r="E415">
        <v>7</v>
      </c>
      <c r="F415">
        <v>388571</v>
      </c>
      <c r="H415">
        <f t="shared" si="18"/>
        <v>19.081596000000001</v>
      </c>
      <c r="I415">
        <f t="shared" si="19"/>
        <v>-10.718</v>
      </c>
      <c r="J415">
        <f t="shared" si="20"/>
        <v>7.3885709999999998</v>
      </c>
    </row>
    <row r="416" spans="1:10" x14ac:dyDescent="0.25">
      <c r="A416">
        <v>-14</v>
      </c>
      <c r="B416">
        <v>461</v>
      </c>
      <c r="C416">
        <v>31</v>
      </c>
      <c r="D416">
        <v>817</v>
      </c>
      <c r="E416">
        <v>12</v>
      </c>
      <c r="F416">
        <v>86567</v>
      </c>
      <c r="H416">
        <f t="shared" si="18"/>
        <v>31.039936000000001</v>
      </c>
      <c r="I416">
        <f t="shared" si="19"/>
        <v>9.3049999999999997</v>
      </c>
      <c r="J416">
        <f t="shared" si="20"/>
        <v>12.086567000000001</v>
      </c>
    </row>
    <row r="417" spans="1:10" x14ac:dyDescent="0.25">
      <c r="A417">
        <v>19</v>
      </c>
      <c r="B417">
        <v>63336</v>
      </c>
      <c r="C417">
        <v>-10</v>
      </c>
      <c r="D417">
        <v>46</v>
      </c>
      <c r="E417">
        <v>12</v>
      </c>
      <c r="F417">
        <v>86567</v>
      </c>
      <c r="H417">
        <f t="shared" si="18"/>
        <v>-13.999539</v>
      </c>
      <c r="I417">
        <f t="shared" si="19"/>
        <v>31.817</v>
      </c>
      <c r="J417">
        <f t="shared" si="20"/>
        <v>12.086567000000001</v>
      </c>
    </row>
    <row r="418" spans="1:10" x14ac:dyDescent="0.25">
      <c r="A418">
        <v>-6</v>
      </c>
      <c r="B418">
        <v>315315</v>
      </c>
      <c r="C418">
        <v>-6</v>
      </c>
      <c r="D418">
        <v>191</v>
      </c>
      <c r="E418">
        <v>0</v>
      </c>
      <c r="H418">
        <f t="shared" si="18"/>
        <v>19.063336</v>
      </c>
      <c r="I418">
        <f t="shared" si="19"/>
        <v>-9.9540000000000006</v>
      </c>
      <c r="J418">
        <f t="shared" si="20"/>
        <v>0</v>
      </c>
    </row>
    <row r="419" spans="1:10" x14ac:dyDescent="0.25">
      <c r="A419">
        <v>15</v>
      </c>
      <c r="B419">
        <v>1073</v>
      </c>
      <c r="C419">
        <v>22</v>
      </c>
      <c r="D419">
        <v>305</v>
      </c>
      <c r="E419">
        <v>1</v>
      </c>
      <c r="F419">
        <v>710695</v>
      </c>
      <c r="H419">
        <f t="shared" si="18"/>
        <v>-5.684685</v>
      </c>
      <c r="I419">
        <f t="shared" si="19"/>
        <v>-5.8090000000000002</v>
      </c>
      <c r="J419">
        <f t="shared" si="20"/>
        <v>1.7106949999999999</v>
      </c>
    </row>
    <row r="420" spans="1:10" x14ac:dyDescent="0.25">
      <c r="A420">
        <v>15</v>
      </c>
      <c r="B420">
        <v>48583</v>
      </c>
      <c r="C420">
        <v>-4</v>
      </c>
      <c r="D420">
        <v>336</v>
      </c>
      <c r="E420">
        <v>8</v>
      </c>
      <c r="F420">
        <v>324035</v>
      </c>
      <c r="H420">
        <f t="shared" si="18"/>
        <v>15.001073</v>
      </c>
      <c r="I420">
        <f t="shared" si="19"/>
        <v>22.305</v>
      </c>
      <c r="J420">
        <f t="shared" si="20"/>
        <v>8.3240350000000003</v>
      </c>
    </row>
    <row r="421" spans="1:10" x14ac:dyDescent="0.25">
      <c r="A421">
        <v>11</v>
      </c>
      <c r="B421">
        <v>9466</v>
      </c>
      <c r="C421">
        <v>14</v>
      </c>
      <c r="D421">
        <v>725</v>
      </c>
      <c r="E421">
        <v>16</v>
      </c>
      <c r="F421">
        <v>68387</v>
      </c>
      <c r="H421">
        <f t="shared" si="18"/>
        <v>15.048583000000001</v>
      </c>
      <c r="I421">
        <f t="shared" si="19"/>
        <v>-3.6640000000000001</v>
      </c>
      <c r="J421">
        <f t="shared" si="20"/>
        <v>16.068387000000001</v>
      </c>
    </row>
    <row r="422" spans="1:10" x14ac:dyDescent="0.25">
      <c r="A422">
        <v>29</v>
      </c>
      <c r="B422">
        <v>60383</v>
      </c>
      <c r="C422">
        <v>-23</v>
      </c>
      <c r="D422">
        <v>107</v>
      </c>
      <c r="E422">
        <v>16</v>
      </c>
      <c r="F422">
        <v>68387</v>
      </c>
      <c r="H422">
        <f t="shared" si="18"/>
        <v>11.009466</v>
      </c>
      <c r="I422">
        <f t="shared" si="19"/>
        <v>14.725</v>
      </c>
      <c r="J422">
        <f t="shared" si="20"/>
        <v>16.068387000000001</v>
      </c>
    </row>
    <row r="423" spans="1:10" x14ac:dyDescent="0.25">
      <c r="A423">
        <v>23</v>
      </c>
      <c r="B423">
        <v>39077</v>
      </c>
      <c r="C423">
        <v>4</v>
      </c>
      <c r="D423">
        <v>328</v>
      </c>
      <c r="E423">
        <v>16</v>
      </c>
      <c r="F423">
        <v>68387</v>
      </c>
      <c r="H423">
        <f t="shared" si="18"/>
        <v>29.060383000000002</v>
      </c>
      <c r="I423">
        <f t="shared" si="19"/>
        <v>-22.893000000000001</v>
      </c>
      <c r="J423">
        <f t="shared" si="20"/>
        <v>16.068387000000001</v>
      </c>
    </row>
    <row r="424" spans="1:10" x14ac:dyDescent="0.25">
      <c r="A424">
        <v>-13</v>
      </c>
      <c r="B424">
        <v>41485</v>
      </c>
      <c r="C424">
        <v>-22</v>
      </c>
      <c r="D424">
        <v>802</v>
      </c>
      <c r="E424">
        <v>12</v>
      </c>
      <c r="F424">
        <v>47267</v>
      </c>
      <c r="H424">
        <f t="shared" si="18"/>
        <v>23.039076999999999</v>
      </c>
      <c r="I424">
        <f t="shared" si="19"/>
        <v>4.3280000000000003</v>
      </c>
      <c r="J424">
        <f t="shared" si="20"/>
        <v>12.047267</v>
      </c>
    </row>
    <row r="425" spans="1:10" x14ac:dyDescent="0.25">
      <c r="A425">
        <v>8</v>
      </c>
      <c r="B425">
        <v>279375</v>
      </c>
      <c r="C425">
        <v>-3</v>
      </c>
      <c r="D425">
        <v>252</v>
      </c>
      <c r="E425">
        <v>12</v>
      </c>
      <c r="F425">
        <v>47267</v>
      </c>
      <c r="H425">
        <f t="shared" si="18"/>
        <v>-12.958515</v>
      </c>
      <c r="I425">
        <f t="shared" si="19"/>
        <v>-21.198</v>
      </c>
      <c r="J425">
        <f t="shared" si="20"/>
        <v>12.047267</v>
      </c>
    </row>
    <row r="426" spans="1:10" x14ac:dyDescent="0.25">
      <c r="A426">
        <v>10</v>
      </c>
      <c r="B426">
        <v>95278</v>
      </c>
      <c r="C426">
        <v>-12</v>
      </c>
      <c r="D426">
        <v>16</v>
      </c>
      <c r="E426">
        <v>11</v>
      </c>
      <c r="F426">
        <v>24348</v>
      </c>
      <c r="H426">
        <f t="shared" si="18"/>
        <v>8.2793749999999999</v>
      </c>
      <c r="I426">
        <f t="shared" si="19"/>
        <v>-2.7480000000000002</v>
      </c>
      <c r="J426">
        <f t="shared" si="20"/>
        <v>11.024348</v>
      </c>
    </row>
    <row r="427" spans="1:10" x14ac:dyDescent="0.25">
      <c r="A427">
        <v>90</v>
      </c>
      <c r="B427">
        <v>0</v>
      </c>
      <c r="C427">
        <v>-1</v>
      </c>
      <c r="D427">
        <v>992</v>
      </c>
      <c r="E427">
        <v>11</v>
      </c>
      <c r="F427">
        <v>24348</v>
      </c>
      <c r="H427">
        <f t="shared" si="18"/>
        <v>10.095278</v>
      </c>
      <c r="I427">
        <f t="shared" si="19"/>
        <v>-11.984</v>
      </c>
      <c r="J427">
        <f t="shared" si="20"/>
        <v>11.024348</v>
      </c>
    </row>
    <row r="428" spans="1:10" x14ac:dyDescent="0.25">
      <c r="A428">
        <v>61</v>
      </c>
      <c r="B428">
        <v>64236</v>
      </c>
      <c r="C428">
        <v>-29</v>
      </c>
      <c r="D428">
        <v>427</v>
      </c>
      <c r="E428">
        <v>8</v>
      </c>
      <c r="F428">
        <v>658483</v>
      </c>
      <c r="I428">
        <f t="shared" si="19"/>
        <v>-8.0000000000000071E-3</v>
      </c>
      <c r="J428">
        <f t="shared" si="20"/>
        <v>8.6584830000000004</v>
      </c>
    </row>
    <row r="429" spans="1:10" x14ac:dyDescent="0.25">
      <c r="A429">
        <v>90</v>
      </c>
      <c r="B429">
        <v>0</v>
      </c>
      <c r="C429">
        <v>-40</v>
      </c>
      <c r="D429">
        <v>771</v>
      </c>
      <c r="E429">
        <v>0</v>
      </c>
      <c r="H429">
        <f t="shared" si="18"/>
        <v>61.064236000000001</v>
      </c>
      <c r="I429">
        <f t="shared" si="19"/>
        <v>-28.573</v>
      </c>
      <c r="J429">
        <f t="shared" si="20"/>
        <v>0</v>
      </c>
    </row>
    <row r="430" spans="1:10" x14ac:dyDescent="0.25">
      <c r="A430">
        <v>25</v>
      </c>
      <c r="B430">
        <v>27732</v>
      </c>
      <c r="C430">
        <v>5</v>
      </c>
      <c r="D430">
        <v>794</v>
      </c>
      <c r="E430">
        <v>0</v>
      </c>
      <c r="F430">
        <v>9616958</v>
      </c>
      <c r="H430">
        <f t="shared" si="18"/>
        <v>90</v>
      </c>
      <c r="I430">
        <f t="shared" si="19"/>
        <v>-39.228999999999999</v>
      </c>
      <c r="J430">
        <f t="shared" si="20"/>
        <v>9.6169580000000003</v>
      </c>
    </row>
    <row r="431" spans="1:10" x14ac:dyDescent="0.25">
      <c r="A431">
        <v>17</v>
      </c>
      <c r="B431">
        <v>33752</v>
      </c>
      <c r="C431">
        <v>-7</v>
      </c>
      <c r="D431">
        <v>38</v>
      </c>
      <c r="E431">
        <v>0</v>
      </c>
      <c r="F431">
        <v>6057744</v>
      </c>
      <c r="H431">
        <f t="shared" si="18"/>
        <v>25.027732</v>
      </c>
      <c r="I431">
        <f t="shared" si="19"/>
        <v>5.7940000000000005</v>
      </c>
      <c r="J431">
        <f t="shared" si="20"/>
        <v>6.0577439999999996</v>
      </c>
    </row>
    <row r="432" spans="1:10" x14ac:dyDescent="0.25">
      <c r="A432">
        <v>64</v>
      </c>
      <c r="B432">
        <v>42222</v>
      </c>
      <c r="C432">
        <v>0</v>
      </c>
      <c r="D432">
        <v>137</v>
      </c>
      <c r="E432">
        <v>20</v>
      </c>
      <c r="F432">
        <v>52381</v>
      </c>
      <c r="H432">
        <f t="shared" si="18"/>
        <v>17.033752</v>
      </c>
      <c r="I432">
        <f t="shared" si="19"/>
        <v>-6.9619999999999997</v>
      </c>
      <c r="J432">
        <f t="shared" si="20"/>
        <v>20.052381</v>
      </c>
    </row>
    <row r="433" spans="1:10" x14ac:dyDescent="0.25">
      <c r="A433">
        <v>73</v>
      </c>
      <c r="B433">
        <v>5364</v>
      </c>
      <c r="C433">
        <v>14</v>
      </c>
      <c r="D433">
        <v>84</v>
      </c>
      <c r="E433">
        <v>20</v>
      </c>
      <c r="F433">
        <v>52381</v>
      </c>
      <c r="H433">
        <f t="shared" si="18"/>
        <v>64.042221999999995</v>
      </c>
      <c r="I433">
        <f t="shared" si="19"/>
        <v>0.13700000000000001</v>
      </c>
      <c r="J433">
        <f t="shared" si="20"/>
        <v>20.052381</v>
      </c>
    </row>
    <row r="434" spans="1:10" x14ac:dyDescent="0.25">
      <c r="A434">
        <v>3</v>
      </c>
      <c r="B434">
        <v>841695</v>
      </c>
      <c r="C434">
        <v>0</v>
      </c>
      <c r="D434">
        <v>603</v>
      </c>
      <c r="E434">
        <v>20</v>
      </c>
      <c r="F434">
        <v>52381</v>
      </c>
      <c r="H434">
        <f t="shared" si="18"/>
        <v>73.005364</v>
      </c>
      <c r="I434">
        <f t="shared" si="19"/>
        <v>14.084</v>
      </c>
      <c r="J434">
        <f t="shared" si="20"/>
        <v>20.052381</v>
      </c>
    </row>
    <row r="435" spans="1:10" x14ac:dyDescent="0.25">
      <c r="A435">
        <v>-17</v>
      </c>
      <c r="B435">
        <v>63788</v>
      </c>
      <c r="C435">
        <v>-2</v>
      </c>
      <c r="D435">
        <v>389</v>
      </c>
      <c r="E435">
        <v>7</v>
      </c>
      <c r="F435">
        <v>701521</v>
      </c>
      <c r="H435">
        <f t="shared" si="18"/>
        <v>3.8416950000000001</v>
      </c>
      <c r="I435">
        <f t="shared" si="19"/>
        <v>0.60299999999999998</v>
      </c>
      <c r="J435">
        <f t="shared" si="20"/>
        <v>7.7015209999999996</v>
      </c>
    </row>
    <row r="436" spans="1:10" x14ac:dyDescent="0.25">
      <c r="A436">
        <v>-9</v>
      </c>
      <c r="B436">
        <v>497235</v>
      </c>
      <c r="C436">
        <v>10</v>
      </c>
      <c r="D436">
        <v>511</v>
      </c>
      <c r="E436">
        <v>3</v>
      </c>
      <c r="F436">
        <v>706641</v>
      </c>
      <c r="H436">
        <f t="shared" si="18"/>
        <v>-16.936212000000001</v>
      </c>
      <c r="I436">
        <f t="shared" si="19"/>
        <v>-1.611</v>
      </c>
      <c r="J436">
        <f t="shared" si="20"/>
        <v>3.7066409999999999</v>
      </c>
    </row>
    <row r="437" spans="1:10" x14ac:dyDescent="0.25">
      <c r="A437">
        <v>-18</v>
      </c>
      <c r="B437">
        <v>5923</v>
      </c>
      <c r="C437">
        <v>3</v>
      </c>
      <c r="D437">
        <v>221</v>
      </c>
      <c r="E437">
        <v>16</v>
      </c>
      <c r="F437">
        <v>40169</v>
      </c>
      <c r="H437">
        <f t="shared" si="18"/>
        <v>-8.5027650000000001</v>
      </c>
      <c r="I437">
        <f t="shared" si="19"/>
        <v>10.510999999999999</v>
      </c>
      <c r="J437">
        <f t="shared" si="20"/>
        <v>16.040168999999999</v>
      </c>
    </row>
    <row r="438" spans="1:10" x14ac:dyDescent="0.25">
      <c r="A438">
        <v>-38</v>
      </c>
      <c r="B438">
        <v>53555</v>
      </c>
      <c r="C438">
        <v>15</v>
      </c>
      <c r="D438">
        <v>412</v>
      </c>
      <c r="E438">
        <v>16</v>
      </c>
      <c r="F438">
        <v>40169</v>
      </c>
      <c r="H438">
        <f t="shared" si="18"/>
        <v>-17.994077000000001</v>
      </c>
      <c r="I438">
        <f t="shared" si="19"/>
        <v>3.2210000000000001</v>
      </c>
      <c r="J438">
        <f t="shared" si="20"/>
        <v>16.040168999999999</v>
      </c>
    </row>
    <row r="439" spans="1:10" x14ac:dyDescent="0.25">
      <c r="A439">
        <v>-10</v>
      </c>
      <c r="B439">
        <v>54455</v>
      </c>
      <c r="C439">
        <v>2</v>
      </c>
      <c r="D439">
        <v>252</v>
      </c>
      <c r="E439">
        <v>5</v>
      </c>
      <c r="F439">
        <v>62316</v>
      </c>
      <c r="H439">
        <f t="shared" si="18"/>
        <v>-37.946444999999997</v>
      </c>
      <c r="I439">
        <f t="shared" si="19"/>
        <v>15.412000000000001</v>
      </c>
      <c r="J439">
        <f t="shared" si="20"/>
        <v>5.062316</v>
      </c>
    </row>
    <row r="440" spans="1:10" x14ac:dyDescent="0.25">
      <c r="A440">
        <v>-4</v>
      </c>
      <c r="B440">
        <v>243767</v>
      </c>
      <c r="C440">
        <v>-34</v>
      </c>
      <c r="D440">
        <v>267</v>
      </c>
      <c r="E440">
        <v>4</v>
      </c>
      <c r="F440">
        <v>72887</v>
      </c>
      <c r="H440">
        <f t="shared" si="18"/>
        <v>-9.9455449999999992</v>
      </c>
      <c r="I440">
        <f t="shared" si="19"/>
        <v>2.2519999999999998</v>
      </c>
      <c r="J440">
        <f t="shared" si="20"/>
        <v>4.0728869999999997</v>
      </c>
    </row>
    <row r="441" spans="1:10" x14ac:dyDescent="0.25">
      <c r="A441">
        <v>0</v>
      </c>
      <c r="B441">
        <v>5729671</v>
      </c>
      <c r="C441">
        <v>-28</v>
      </c>
      <c r="D441">
        <v>244</v>
      </c>
      <c r="E441">
        <v>3</v>
      </c>
      <c r="F441">
        <v>834899</v>
      </c>
      <c r="H441">
        <f t="shared" si="18"/>
        <v>-3.7562329999999999</v>
      </c>
      <c r="I441">
        <f t="shared" si="19"/>
        <v>-33.732999999999997</v>
      </c>
      <c r="J441">
        <f t="shared" si="20"/>
        <v>3.8348990000000001</v>
      </c>
    </row>
    <row r="442" spans="1:10" x14ac:dyDescent="0.25">
      <c r="A442">
        <v>9</v>
      </c>
      <c r="B442">
        <v>613439</v>
      </c>
      <c r="C442">
        <v>9</v>
      </c>
      <c r="D442">
        <v>534</v>
      </c>
      <c r="E442">
        <v>2</v>
      </c>
      <c r="F442">
        <v>943096</v>
      </c>
      <c r="H442">
        <f t="shared" si="18"/>
        <v>5.7296709999999997</v>
      </c>
      <c r="I442">
        <f t="shared" si="19"/>
        <v>-27.756</v>
      </c>
      <c r="J442">
        <f t="shared" si="20"/>
        <v>2.9430960000000002</v>
      </c>
    </row>
    <row r="443" spans="1:10" x14ac:dyDescent="0.25">
      <c r="A443">
        <v>-5</v>
      </c>
      <c r="B443">
        <v>911951</v>
      </c>
      <c r="C443">
        <v>-59</v>
      </c>
      <c r="D443">
        <v>16</v>
      </c>
      <c r="E443">
        <v>5</v>
      </c>
      <c r="F443">
        <v>986111</v>
      </c>
      <c r="H443">
        <f t="shared" si="18"/>
        <v>9.6134389999999996</v>
      </c>
      <c r="I443">
        <f t="shared" si="19"/>
        <v>9.5340000000000007</v>
      </c>
      <c r="J443">
        <f t="shared" si="20"/>
        <v>5.9861110000000002</v>
      </c>
    </row>
    <row r="444" spans="1:10" x14ac:dyDescent="0.25">
      <c r="A444">
        <v>12</v>
      </c>
      <c r="B444">
        <v>82653</v>
      </c>
      <c r="C444">
        <v>25</v>
      </c>
      <c r="D444">
        <v>779</v>
      </c>
      <c r="E444">
        <v>8</v>
      </c>
      <c r="F444">
        <v>581859</v>
      </c>
      <c r="H444">
        <f t="shared" si="18"/>
        <v>-4.0880489999999998</v>
      </c>
      <c r="I444">
        <f t="shared" si="19"/>
        <v>-58.984000000000002</v>
      </c>
      <c r="J444">
        <f t="shared" si="20"/>
        <v>8.5818589999999997</v>
      </c>
    </row>
    <row r="445" spans="1:10" x14ac:dyDescent="0.25">
      <c r="A445">
        <v>-8</v>
      </c>
      <c r="B445">
        <v>221481</v>
      </c>
      <c r="C445">
        <v>-6</v>
      </c>
      <c r="D445">
        <v>733</v>
      </c>
      <c r="E445">
        <v>3</v>
      </c>
      <c r="F445">
        <v>823558</v>
      </c>
      <c r="H445">
        <f t="shared" si="18"/>
        <v>12.082653000000001</v>
      </c>
      <c r="I445">
        <f t="shared" si="19"/>
        <v>25.779</v>
      </c>
      <c r="J445">
        <f t="shared" si="20"/>
        <v>3.8235580000000002</v>
      </c>
    </row>
    <row r="446" spans="1:10" x14ac:dyDescent="0.25">
      <c r="A446">
        <v>-49</v>
      </c>
      <c r="B446">
        <v>37612</v>
      </c>
      <c r="C446">
        <v>-3</v>
      </c>
      <c r="D446">
        <v>183</v>
      </c>
      <c r="E446">
        <v>14</v>
      </c>
      <c r="F446">
        <v>26103</v>
      </c>
      <c r="H446">
        <f t="shared" si="18"/>
        <v>-7.7785190000000002</v>
      </c>
      <c r="I446">
        <f t="shared" si="19"/>
        <v>-5.2670000000000003</v>
      </c>
      <c r="J446">
        <f t="shared" si="20"/>
        <v>14.026103000000001</v>
      </c>
    </row>
    <row r="447" spans="1:10" x14ac:dyDescent="0.25">
      <c r="A447">
        <v>19</v>
      </c>
      <c r="B447">
        <v>99877</v>
      </c>
      <c r="C447">
        <v>2</v>
      </c>
      <c r="D447">
        <v>282</v>
      </c>
      <c r="E447">
        <v>14</v>
      </c>
      <c r="F447">
        <v>26103</v>
      </c>
      <c r="H447">
        <f t="shared" si="18"/>
        <v>-48.962387999999997</v>
      </c>
      <c r="I447">
        <f t="shared" si="19"/>
        <v>-2.8170000000000002</v>
      </c>
      <c r="J447">
        <f t="shared" si="20"/>
        <v>14.026103000000001</v>
      </c>
    </row>
    <row r="448" spans="1:10" x14ac:dyDescent="0.25">
      <c r="A448">
        <v>27</v>
      </c>
      <c r="B448">
        <v>90455</v>
      </c>
      <c r="C448">
        <v>12</v>
      </c>
      <c r="D448">
        <v>458</v>
      </c>
      <c r="E448">
        <v>14</v>
      </c>
      <c r="F448">
        <v>26103</v>
      </c>
      <c r="H448">
        <f t="shared" si="18"/>
        <v>19.099876999999999</v>
      </c>
      <c r="I448">
        <f t="shared" si="19"/>
        <v>2.282</v>
      </c>
      <c r="J448">
        <f t="shared" si="20"/>
        <v>14.026103000000001</v>
      </c>
    </row>
    <row r="449" spans="1:10" x14ac:dyDescent="0.25">
      <c r="A449">
        <v>31</v>
      </c>
      <c r="B449">
        <v>73559</v>
      </c>
      <c r="C449">
        <v>5</v>
      </c>
      <c r="D449">
        <v>26</v>
      </c>
      <c r="E449">
        <v>8</v>
      </c>
      <c r="F449">
        <v>47717</v>
      </c>
      <c r="H449">
        <f t="shared" si="18"/>
        <v>27.090454999999999</v>
      </c>
      <c r="I449">
        <f t="shared" si="19"/>
        <v>12.458</v>
      </c>
      <c r="J449">
        <f t="shared" si="20"/>
        <v>8.0477170000000005</v>
      </c>
    </row>
    <row r="450" spans="1:10" x14ac:dyDescent="0.25">
      <c r="A450">
        <v>25</v>
      </c>
      <c r="B450">
        <v>72168</v>
      </c>
      <c r="C450">
        <v>-4</v>
      </c>
      <c r="D450">
        <v>229</v>
      </c>
      <c r="E450">
        <v>8</v>
      </c>
      <c r="F450">
        <v>515917</v>
      </c>
      <c r="H450">
        <f t="shared" si="18"/>
        <v>31.073558999999999</v>
      </c>
      <c r="I450">
        <f t="shared" si="19"/>
        <v>5.0259999999999998</v>
      </c>
      <c r="J450">
        <f t="shared" si="20"/>
        <v>8.515917</v>
      </c>
    </row>
    <row r="451" spans="1:10" x14ac:dyDescent="0.25">
      <c r="A451">
        <v>56</v>
      </c>
      <c r="B451">
        <v>61583</v>
      </c>
      <c r="C451">
        <v>-12</v>
      </c>
      <c r="D451">
        <v>954</v>
      </c>
      <c r="E451">
        <v>17</v>
      </c>
      <c r="F451">
        <v>55204</v>
      </c>
      <c r="H451">
        <f t="shared" ref="H451:H514" si="21">A450+B450/1000000</f>
        <v>25.072168000000001</v>
      </c>
      <c r="I451">
        <f t="shared" ref="I451:I514" si="22">C450+D450/1000</f>
        <v>-3.7709999999999999</v>
      </c>
      <c r="J451">
        <f t="shared" ref="J451:J514" si="23">E451+F451/1000000</f>
        <v>17.055204</v>
      </c>
    </row>
    <row r="452" spans="1:10" x14ac:dyDescent="0.25">
      <c r="A452">
        <v>3</v>
      </c>
      <c r="B452">
        <v>554618</v>
      </c>
      <c r="C452">
        <v>1</v>
      </c>
      <c r="D452">
        <v>321</v>
      </c>
      <c r="E452">
        <v>17</v>
      </c>
      <c r="F452">
        <v>55204</v>
      </c>
      <c r="H452">
        <f t="shared" si="21"/>
        <v>56.061582999999999</v>
      </c>
      <c r="I452">
        <f t="shared" si="22"/>
        <v>-11.045999999999999</v>
      </c>
      <c r="J452">
        <f t="shared" si="23"/>
        <v>17.055204</v>
      </c>
    </row>
    <row r="453" spans="1:10" x14ac:dyDescent="0.25">
      <c r="A453">
        <v>0</v>
      </c>
      <c r="B453">
        <v>8594687</v>
      </c>
      <c r="C453">
        <v>-4</v>
      </c>
      <c r="D453">
        <v>916</v>
      </c>
      <c r="E453">
        <v>17</v>
      </c>
      <c r="F453">
        <v>55204</v>
      </c>
      <c r="H453">
        <f t="shared" si="21"/>
        <v>3.5546180000000001</v>
      </c>
      <c r="I453">
        <f t="shared" si="22"/>
        <v>1.321</v>
      </c>
      <c r="J453">
        <f t="shared" si="23"/>
        <v>17.055204</v>
      </c>
    </row>
    <row r="454" spans="1:10" x14ac:dyDescent="0.25">
      <c r="A454">
        <v>48</v>
      </c>
      <c r="B454">
        <v>33117</v>
      </c>
      <c r="C454">
        <v>9</v>
      </c>
      <c r="D454">
        <v>542</v>
      </c>
      <c r="E454">
        <v>17</v>
      </c>
      <c r="F454">
        <v>5256</v>
      </c>
      <c r="H454">
        <f t="shared" si="21"/>
        <v>8.5946870000000004</v>
      </c>
      <c r="I454">
        <f t="shared" si="22"/>
        <v>-3.0840000000000001</v>
      </c>
      <c r="J454">
        <f t="shared" si="23"/>
        <v>17.005255999999999</v>
      </c>
    </row>
    <row r="455" spans="1:10" x14ac:dyDescent="0.25">
      <c r="A455">
        <v>15</v>
      </c>
      <c r="B455">
        <v>78331</v>
      </c>
      <c r="C455">
        <v>9</v>
      </c>
      <c r="D455">
        <v>214</v>
      </c>
      <c r="E455">
        <v>17</v>
      </c>
      <c r="F455">
        <v>5256</v>
      </c>
      <c r="H455">
        <f t="shared" si="21"/>
        <v>48.033116999999997</v>
      </c>
      <c r="I455">
        <f t="shared" si="22"/>
        <v>9.5419999999999998</v>
      </c>
      <c r="J455">
        <f t="shared" si="23"/>
        <v>17.005255999999999</v>
      </c>
    </row>
    <row r="456" spans="1:10" x14ac:dyDescent="0.25">
      <c r="A456">
        <v>-5</v>
      </c>
      <c r="B456">
        <v>48558</v>
      </c>
      <c r="C456">
        <v>-2</v>
      </c>
      <c r="D456">
        <v>756</v>
      </c>
      <c r="E456">
        <v>17</v>
      </c>
      <c r="F456">
        <v>5256</v>
      </c>
      <c r="H456">
        <f t="shared" si="21"/>
        <v>15.078331</v>
      </c>
      <c r="I456">
        <f t="shared" si="22"/>
        <v>9.2140000000000004</v>
      </c>
      <c r="J456">
        <f t="shared" si="23"/>
        <v>17.005255999999999</v>
      </c>
    </row>
    <row r="457" spans="1:10" x14ac:dyDescent="0.25">
      <c r="A457">
        <v>0</v>
      </c>
      <c r="B457">
        <v>4583714</v>
      </c>
      <c r="C457">
        <v>10</v>
      </c>
      <c r="D457">
        <v>87</v>
      </c>
      <c r="E457">
        <v>17</v>
      </c>
      <c r="F457">
        <v>39462</v>
      </c>
      <c r="H457">
        <f t="shared" si="21"/>
        <v>-4.9514420000000001</v>
      </c>
      <c r="I457">
        <f t="shared" si="22"/>
        <v>-1.244</v>
      </c>
      <c r="J457">
        <f t="shared" si="23"/>
        <v>17.039462</v>
      </c>
    </row>
    <row r="458" spans="1:10" x14ac:dyDescent="0.25">
      <c r="A458">
        <v>18</v>
      </c>
      <c r="B458">
        <v>36081</v>
      </c>
      <c r="C458">
        <v>1</v>
      </c>
      <c r="D458">
        <v>947</v>
      </c>
      <c r="E458">
        <v>17</v>
      </c>
      <c r="F458">
        <v>39462</v>
      </c>
      <c r="H458">
        <f t="shared" si="21"/>
        <v>4.5837139999999996</v>
      </c>
      <c r="I458">
        <f t="shared" si="22"/>
        <v>10.087</v>
      </c>
      <c r="J458">
        <f t="shared" si="23"/>
        <v>17.039462</v>
      </c>
    </row>
    <row r="459" spans="1:10" x14ac:dyDescent="0.25">
      <c r="A459">
        <v>20</v>
      </c>
      <c r="B459">
        <v>60969</v>
      </c>
      <c r="C459">
        <v>14</v>
      </c>
      <c r="D459">
        <v>137</v>
      </c>
      <c r="E459">
        <v>17</v>
      </c>
      <c r="F459">
        <v>39462</v>
      </c>
      <c r="H459">
        <f t="shared" si="21"/>
        <v>18.036080999999999</v>
      </c>
      <c r="I459">
        <f t="shared" si="22"/>
        <v>1.9470000000000001</v>
      </c>
      <c r="J459">
        <f t="shared" si="23"/>
        <v>17.039462</v>
      </c>
    </row>
    <row r="460" spans="1:10" x14ac:dyDescent="0.25">
      <c r="A460">
        <v>0</v>
      </c>
      <c r="B460">
        <v>3437771</v>
      </c>
      <c r="C460">
        <v>20</v>
      </c>
      <c r="D460">
        <v>31</v>
      </c>
      <c r="E460">
        <v>17</v>
      </c>
      <c r="F460">
        <v>43371</v>
      </c>
      <c r="H460">
        <f t="shared" si="21"/>
        <v>20.060969</v>
      </c>
      <c r="I460">
        <f t="shared" si="22"/>
        <v>14.137</v>
      </c>
      <c r="J460">
        <f t="shared" si="23"/>
        <v>17.043371</v>
      </c>
    </row>
    <row r="461" spans="1:10" x14ac:dyDescent="0.25">
      <c r="A461">
        <v>-4</v>
      </c>
      <c r="B461">
        <v>761027</v>
      </c>
      <c r="C461">
        <v>-25</v>
      </c>
      <c r="D461">
        <v>679</v>
      </c>
      <c r="E461">
        <v>17</v>
      </c>
      <c r="F461">
        <v>43371</v>
      </c>
      <c r="H461">
        <f t="shared" si="21"/>
        <v>3.4377710000000001</v>
      </c>
      <c r="I461">
        <f t="shared" si="22"/>
        <v>20.030999999999999</v>
      </c>
      <c r="J461">
        <f t="shared" si="23"/>
        <v>17.043371</v>
      </c>
    </row>
    <row r="462" spans="1:10" x14ac:dyDescent="0.25">
      <c r="A462">
        <v>43</v>
      </c>
      <c r="B462">
        <v>13</v>
      </c>
      <c r="C462">
        <v>19</v>
      </c>
      <c r="D462">
        <v>137</v>
      </c>
      <c r="E462">
        <v>17</v>
      </c>
      <c r="F462">
        <v>43371</v>
      </c>
      <c r="H462">
        <f t="shared" si="21"/>
        <v>-3.2389730000000001</v>
      </c>
      <c r="I462">
        <f t="shared" si="22"/>
        <v>-24.321000000000002</v>
      </c>
      <c r="J462">
        <f t="shared" si="23"/>
        <v>17.043371</v>
      </c>
    </row>
    <row r="463" spans="1:10" x14ac:dyDescent="0.25">
      <c r="A463">
        <v>10</v>
      </c>
      <c r="B463">
        <v>25329</v>
      </c>
      <c r="C463">
        <v>2</v>
      </c>
      <c r="D463">
        <v>198</v>
      </c>
      <c r="E463">
        <v>17</v>
      </c>
      <c r="F463">
        <v>29123</v>
      </c>
      <c r="H463">
        <f t="shared" si="21"/>
        <v>43.000013000000003</v>
      </c>
      <c r="I463">
        <f t="shared" si="22"/>
        <v>19.137</v>
      </c>
      <c r="J463">
        <f t="shared" si="23"/>
        <v>17.029122999999998</v>
      </c>
    </row>
    <row r="464" spans="1:10" x14ac:dyDescent="0.25">
      <c r="A464">
        <v>25</v>
      </c>
      <c r="B464">
        <v>46756</v>
      </c>
      <c r="C464">
        <v>-9</v>
      </c>
      <c r="D464">
        <v>977</v>
      </c>
      <c r="E464">
        <v>17</v>
      </c>
      <c r="F464">
        <v>29123</v>
      </c>
      <c r="H464">
        <f t="shared" si="21"/>
        <v>10.025328999999999</v>
      </c>
      <c r="I464">
        <f t="shared" si="22"/>
        <v>2.198</v>
      </c>
      <c r="J464">
        <f t="shared" si="23"/>
        <v>17.029122999999998</v>
      </c>
    </row>
    <row r="465" spans="1:10" x14ac:dyDescent="0.25">
      <c r="A465">
        <v>3</v>
      </c>
      <c r="B465">
        <v>152858</v>
      </c>
      <c r="C465">
        <v>-2</v>
      </c>
      <c r="D465">
        <v>824</v>
      </c>
      <c r="E465">
        <v>17</v>
      </c>
      <c r="F465">
        <v>29123</v>
      </c>
      <c r="H465">
        <f t="shared" si="21"/>
        <v>25.046755999999998</v>
      </c>
      <c r="I465">
        <f t="shared" si="22"/>
        <v>-8.0229999999999997</v>
      </c>
      <c r="J465">
        <f t="shared" si="23"/>
        <v>17.029122999999998</v>
      </c>
    </row>
    <row r="466" spans="1:10" x14ac:dyDescent="0.25">
      <c r="A466">
        <v>27</v>
      </c>
      <c r="B466">
        <v>9694</v>
      </c>
      <c r="C466">
        <v>-9</v>
      </c>
      <c r="D466">
        <v>344</v>
      </c>
      <c r="E466">
        <v>17</v>
      </c>
      <c r="F466">
        <v>55203</v>
      </c>
      <c r="H466">
        <f t="shared" si="21"/>
        <v>3.1528580000000002</v>
      </c>
      <c r="I466">
        <f t="shared" si="22"/>
        <v>-1.1760000000000002</v>
      </c>
      <c r="J466">
        <f t="shared" si="23"/>
        <v>17.055202999999999</v>
      </c>
    </row>
    <row r="467" spans="1:10" x14ac:dyDescent="0.25">
      <c r="A467">
        <v>32</v>
      </c>
      <c r="B467">
        <v>545</v>
      </c>
      <c r="C467">
        <v>22</v>
      </c>
      <c r="D467">
        <v>855</v>
      </c>
      <c r="E467">
        <v>17</v>
      </c>
      <c r="F467">
        <v>55203</v>
      </c>
      <c r="H467">
        <f t="shared" si="21"/>
        <v>27.009694</v>
      </c>
      <c r="I467">
        <f t="shared" si="22"/>
        <v>-8.6560000000000006</v>
      </c>
      <c r="J467">
        <f t="shared" si="23"/>
        <v>17.055202999999999</v>
      </c>
    </row>
    <row r="468" spans="1:10" x14ac:dyDescent="0.25">
      <c r="A468">
        <v>31</v>
      </c>
      <c r="B468">
        <v>2652</v>
      </c>
      <c r="C468">
        <v>7</v>
      </c>
      <c r="D468">
        <v>641</v>
      </c>
      <c r="E468">
        <v>17</v>
      </c>
      <c r="F468">
        <v>55203</v>
      </c>
      <c r="H468">
        <f t="shared" si="21"/>
        <v>32.000545000000002</v>
      </c>
      <c r="I468">
        <f t="shared" si="22"/>
        <v>22.855</v>
      </c>
      <c r="J468">
        <f t="shared" si="23"/>
        <v>17.055202999999999</v>
      </c>
    </row>
    <row r="469" spans="1:10" x14ac:dyDescent="0.25">
      <c r="A469">
        <v>-2</v>
      </c>
      <c r="B469">
        <v>636536</v>
      </c>
      <c r="C469">
        <v>-17</v>
      </c>
      <c r="D469">
        <v>366</v>
      </c>
      <c r="E469">
        <v>17</v>
      </c>
      <c r="F469">
        <v>75286</v>
      </c>
      <c r="H469">
        <f t="shared" si="21"/>
        <v>31.002652000000001</v>
      </c>
      <c r="I469">
        <f t="shared" si="22"/>
        <v>7.641</v>
      </c>
      <c r="J469">
        <f t="shared" si="23"/>
        <v>17.075285999999998</v>
      </c>
    </row>
    <row r="470" spans="1:10" x14ac:dyDescent="0.25">
      <c r="A470">
        <v>19</v>
      </c>
      <c r="B470">
        <v>26878</v>
      </c>
      <c r="C470">
        <v>28</v>
      </c>
      <c r="D470">
        <v>15</v>
      </c>
      <c r="E470">
        <v>17</v>
      </c>
      <c r="F470">
        <v>75286</v>
      </c>
      <c r="H470">
        <f t="shared" si="21"/>
        <v>-1.363464</v>
      </c>
      <c r="I470">
        <f t="shared" si="22"/>
        <v>-16.634</v>
      </c>
      <c r="J470">
        <f t="shared" si="23"/>
        <v>17.075285999999998</v>
      </c>
    </row>
    <row r="471" spans="1:10" x14ac:dyDescent="0.25">
      <c r="A471">
        <v>-1</v>
      </c>
      <c r="B471">
        <v>833778</v>
      </c>
      <c r="C471">
        <v>-16</v>
      </c>
      <c r="D471">
        <v>122</v>
      </c>
      <c r="E471">
        <v>17</v>
      </c>
      <c r="F471">
        <v>75286</v>
      </c>
      <c r="H471">
        <f t="shared" si="21"/>
        <v>19.026878</v>
      </c>
      <c r="I471">
        <f t="shared" si="22"/>
        <v>28.015000000000001</v>
      </c>
      <c r="J471">
        <f t="shared" si="23"/>
        <v>17.075285999999998</v>
      </c>
    </row>
    <row r="472" spans="1:10" x14ac:dyDescent="0.25">
      <c r="A472">
        <v>20</v>
      </c>
      <c r="B472">
        <v>1818</v>
      </c>
      <c r="C472">
        <v>-1</v>
      </c>
      <c r="D472">
        <v>954</v>
      </c>
      <c r="E472">
        <v>17</v>
      </c>
      <c r="F472">
        <v>49925</v>
      </c>
      <c r="H472">
        <f t="shared" si="21"/>
        <v>-0.16622199999999998</v>
      </c>
      <c r="I472">
        <f t="shared" si="22"/>
        <v>-15.878</v>
      </c>
      <c r="J472">
        <f t="shared" si="23"/>
        <v>17.049925000000002</v>
      </c>
    </row>
    <row r="473" spans="1:10" x14ac:dyDescent="0.25">
      <c r="A473">
        <v>21</v>
      </c>
      <c r="B473">
        <v>34605</v>
      </c>
      <c r="C473">
        <v>15</v>
      </c>
      <c r="D473">
        <v>45</v>
      </c>
      <c r="E473">
        <v>17</v>
      </c>
      <c r="F473">
        <v>49925</v>
      </c>
      <c r="H473">
        <f t="shared" si="21"/>
        <v>20.001818</v>
      </c>
      <c r="I473">
        <f t="shared" si="22"/>
        <v>-4.6000000000000041E-2</v>
      </c>
      <c r="J473">
        <f t="shared" si="23"/>
        <v>17.049925000000002</v>
      </c>
    </row>
    <row r="474" spans="1:10" x14ac:dyDescent="0.25">
      <c r="A474">
        <v>54</v>
      </c>
      <c r="B474">
        <v>68636</v>
      </c>
      <c r="C474">
        <v>-9</v>
      </c>
      <c r="D474">
        <v>855</v>
      </c>
      <c r="E474">
        <v>17</v>
      </c>
      <c r="F474">
        <v>49925</v>
      </c>
      <c r="H474">
        <f t="shared" si="21"/>
        <v>21.034604999999999</v>
      </c>
      <c r="I474">
        <f t="shared" si="22"/>
        <v>15.045</v>
      </c>
      <c r="J474">
        <f t="shared" si="23"/>
        <v>17.049925000000002</v>
      </c>
    </row>
    <row r="475" spans="1:10" x14ac:dyDescent="0.25">
      <c r="A475">
        <v>30</v>
      </c>
      <c r="B475">
        <v>73046</v>
      </c>
      <c r="C475">
        <v>8</v>
      </c>
      <c r="D475">
        <v>321</v>
      </c>
      <c r="E475">
        <v>17</v>
      </c>
      <c r="F475">
        <v>256</v>
      </c>
      <c r="H475">
        <f t="shared" si="21"/>
        <v>54.068635999999998</v>
      </c>
      <c r="I475">
        <f t="shared" si="22"/>
        <v>-8.1449999999999996</v>
      </c>
      <c r="J475">
        <f t="shared" si="23"/>
        <v>17.000256</v>
      </c>
    </row>
    <row r="476" spans="1:10" x14ac:dyDescent="0.25">
      <c r="A476">
        <v>-4</v>
      </c>
      <c r="B476">
        <v>646048</v>
      </c>
      <c r="C476">
        <v>-12</v>
      </c>
      <c r="D476">
        <v>244</v>
      </c>
      <c r="E476">
        <v>17</v>
      </c>
      <c r="F476">
        <v>256</v>
      </c>
      <c r="H476">
        <f t="shared" si="21"/>
        <v>30.073046000000001</v>
      </c>
      <c r="I476">
        <f t="shared" si="22"/>
        <v>8.3209999999999997</v>
      </c>
      <c r="J476">
        <f t="shared" si="23"/>
        <v>17.000256</v>
      </c>
    </row>
    <row r="477" spans="1:10" x14ac:dyDescent="0.25">
      <c r="A477">
        <v>42</v>
      </c>
      <c r="B477">
        <v>14429</v>
      </c>
      <c r="C477">
        <v>2</v>
      </c>
      <c r="D477">
        <v>321</v>
      </c>
      <c r="E477">
        <v>17</v>
      </c>
      <c r="F477">
        <v>256</v>
      </c>
      <c r="H477">
        <f t="shared" si="21"/>
        <v>-3.353952</v>
      </c>
      <c r="I477">
        <f t="shared" si="22"/>
        <v>-11.756</v>
      </c>
      <c r="J477">
        <f t="shared" si="23"/>
        <v>17.000256</v>
      </c>
    </row>
    <row r="478" spans="1:10" x14ac:dyDescent="0.25">
      <c r="A478">
        <v>13</v>
      </c>
      <c r="B478">
        <v>2382</v>
      </c>
      <c r="C478">
        <v>14</v>
      </c>
      <c r="D478">
        <v>42</v>
      </c>
      <c r="E478">
        <v>15</v>
      </c>
      <c r="F478">
        <v>81114</v>
      </c>
      <c r="H478">
        <f t="shared" si="21"/>
        <v>42.014429</v>
      </c>
      <c r="I478">
        <f t="shared" si="22"/>
        <v>2.3210000000000002</v>
      </c>
      <c r="J478">
        <f t="shared" si="23"/>
        <v>15.081113999999999</v>
      </c>
    </row>
    <row r="479" spans="1:10" x14ac:dyDescent="0.25">
      <c r="A479">
        <v>12</v>
      </c>
      <c r="B479">
        <v>23958</v>
      </c>
      <c r="C479">
        <v>8</v>
      </c>
      <c r="D479">
        <v>611</v>
      </c>
      <c r="E479">
        <v>15</v>
      </c>
      <c r="F479">
        <v>81114</v>
      </c>
      <c r="H479">
        <f t="shared" si="21"/>
        <v>13.002382000000001</v>
      </c>
      <c r="I479">
        <f t="shared" si="22"/>
        <v>14.042</v>
      </c>
      <c r="J479">
        <f t="shared" si="23"/>
        <v>15.081113999999999</v>
      </c>
    </row>
    <row r="480" spans="1:10" x14ac:dyDescent="0.25">
      <c r="A480">
        <v>-1</v>
      </c>
      <c r="B480">
        <v>2033</v>
      </c>
      <c r="C480">
        <v>-4</v>
      </c>
      <c r="D480">
        <v>893</v>
      </c>
      <c r="E480">
        <v>15</v>
      </c>
      <c r="F480">
        <v>81114</v>
      </c>
      <c r="H480">
        <f t="shared" si="21"/>
        <v>12.023958</v>
      </c>
      <c r="I480">
        <f t="shared" si="22"/>
        <v>8.6110000000000007</v>
      </c>
      <c r="J480">
        <f t="shared" si="23"/>
        <v>15.081113999999999</v>
      </c>
    </row>
    <row r="481" spans="1:10" x14ac:dyDescent="0.25">
      <c r="A481">
        <v>25</v>
      </c>
      <c r="B481">
        <v>91263</v>
      </c>
      <c r="C481">
        <v>0</v>
      </c>
      <c r="D481">
        <v>557</v>
      </c>
      <c r="E481">
        <v>7</v>
      </c>
      <c r="F481">
        <v>493238</v>
      </c>
      <c r="H481">
        <f t="shared" si="21"/>
        <v>-0.99796700000000005</v>
      </c>
      <c r="I481">
        <f t="shared" si="22"/>
        <v>-3.1070000000000002</v>
      </c>
      <c r="J481">
        <f t="shared" si="23"/>
        <v>7.4932379999999998</v>
      </c>
    </row>
    <row r="482" spans="1:10" x14ac:dyDescent="0.25">
      <c r="A482">
        <v>4</v>
      </c>
      <c r="B482">
        <v>818523</v>
      </c>
      <c r="C482">
        <v>8</v>
      </c>
      <c r="D482">
        <v>641</v>
      </c>
      <c r="E482">
        <v>7</v>
      </c>
      <c r="F482">
        <v>346591</v>
      </c>
      <c r="H482">
        <f t="shared" si="21"/>
        <v>25.091263000000001</v>
      </c>
      <c r="I482">
        <f t="shared" si="22"/>
        <v>0.55700000000000005</v>
      </c>
      <c r="J482">
        <f t="shared" si="23"/>
        <v>7.3465910000000001</v>
      </c>
    </row>
    <row r="483" spans="1:10" x14ac:dyDescent="0.25">
      <c r="A483">
        <v>-4</v>
      </c>
      <c r="B483">
        <v>818523</v>
      </c>
      <c r="C483">
        <v>1</v>
      </c>
      <c r="D483">
        <v>298</v>
      </c>
      <c r="E483">
        <v>5</v>
      </c>
      <c r="F483">
        <v>662774</v>
      </c>
      <c r="H483">
        <f t="shared" si="21"/>
        <v>4.8185229999999999</v>
      </c>
      <c r="I483">
        <f t="shared" si="22"/>
        <v>8.641</v>
      </c>
      <c r="J483">
        <f t="shared" si="23"/>
        <v>5.6627739999999998</v>
      </c>
    </row>
    <row r="484" spans="1:10" x14ac:dyDescent="0.25">
      <c r="A484">
        <v>16</v>
      </c>
      <c r="B484">
        <v>8124</v>
      </c>
      <c r="C484">
        <v>-7</v>
      </c>
      <c r="D484">
        <v>71</v>
      </c>
      <c r="E484">
        <v>0</v>
      </c>
      <c r="H484">
        <f t="shared" si="21"/>
        <v>-3.1814770000000001</v>
      </c>
      <c r="I484">
        <f t="shared" si="22"/>
        <v>1.298</v>
      </c>
      <c r="J484">
        <f t="shared" si="23"/>
        <v>0</v>
      </c>
    </row>
    <row r="485" spans="1:10" x14ac:dyDescent="0.25">
      <c r="A485">
        <v>15</v>
      </c>
      <c r="B485">
        <v>12941</v>
      </c>
      <c r="C485">
        <v>10</v>
      </c>
      <c r="D485">
        <v>87</v>
      </c>
      <c r="E485">
        <v>1</v>
      </c>
      <c r="F485">
        <v>2</v>
      </c>
      <c r="H485">
        <f t="shared" si="21"/>
        <v>16.008123999999999</v>
      </c>
      <c r="I485">
        <f t="shared" si="22"/>
        <v>-6.9290000000000003</v>
      </c>
      <c r="J485">
        <f t="shared" si="23"/>
        <v>1.0000020000000001</v>
      </c>
    </row>
    <row r="486" spans="1:10" x14ac:dyDescent="0.25">
      <c r="A486">
        <v>10</v>
      </c>
      <c r="B486">
        <v>89443</v>
      </c>
      <c r="C486">
        <v>6</v>
      </c>
      <c r="D486">
        <v>58</v>
      </c>
      <c r="E486">
        <v>1</v>
      </c>
      <c r="F486">
        <v>117054</v>
      </c>
      <c r="H486">
        <f t="shared" si="21"/>
        <v>15.012941</v>
      </c>
      <c r="I486">
        <f t="shared" si="22"/>
        <v>10.087</v>
      </c>
      <c r="J486">
        <f t="shared" si="23"/>
        <v>1.117054</v>
      </c>
    </row>
    <row r="487" spans="1:10" x14ac:dyDescent="0.25">
      <c r="A487">
        <v>13</v>
      </c>
      <c r="B487">
        <v>288</v>
      </c>
      <c r="C487">
        <v>18</v>
      </c>
      <c r="D487">
        <v>31</v>
      </c>
      <c r="E487">
        <v>9</v>
      </c>
      <c r="F487">
        <v>392252</v>
      </c>
      <c r="H487">
        <f t="shared" si="21"/>
        <v>10.089442999999999</v>
      </c>
      <c r="I487">
        <f t="shared" si="22"/>
        <v>6.0579999999999998</v>
      </c>
      <c r="J487">
        <f t="shared" si="23"/>
        <v>9.3922519999999992</v>
      </c>
    </row>
    <row r="488" spans="1:10" x14ac:dyDescent="0.25">
      <c r="A488">
        <v>13</v>
      </c>
      <c r="B488">
        <v>82753</v>
      </c>
      <c r="C488">
        <v>14</v>
      </c>
      <c r="D488">
        <v>61</v>
      </c>
      <c r="E488">
        <v>9</v>
      </c>
      <c r="F488">
        <v>392252</v>
      </c>
      <c r="H488">
        <f t="shared" si="21"/>
        <v>13.000287999999999</v>
      </c>
      <c r="I488">
        <f t="shared" si="22"/>
        <v>18.030999999999999</v>
      </c>
      <c r="J488">
        <f t="shared" si="23"/>
        <v>9.3922519999999992</v>
      </c>
    </row>
    <row r="489" spans="1:10" x14ac:dyDescent="0.25">
      <c r="A489">
        <v>32</v>
      </c>
      <c r="B489">
        <v>75174</v>
      </c>
      <c r="C489">
        <v>-2</v>
      </c>
      <c r="D489">
        <v>542</v>
      </c>
      <c r="E489">
        <v>9</v>
      </c>
      <c r="F489">
        <v>595548</v>
      </c>
      <c r="H489">
        <f t="shared" si="21"/>
        <v>13.082753</v>
      </c>
      <c r="I489">
        <f t="shared" si="22"/>
        <v>14.061</v>
      </c>
      <c r="J489">
        <f t="shared" si="23"/>
        <v>9.5955480000000009</v>
      </c>
    </row>
    <row r="490" spans="1:10" x14ac:dyDescent="0.25">
      <c r="A490">
        <v>15</v>
      </c>
      <c r="B490">
        <v>54529</v>
      </c>
      <c r="C490">
        <v>8</v>
      </c>
      <c r="D490">
        <v>122</v>
      </c>
      <c r="E490">
        <v>9</v>
      </c>
      <c r="F490">
        <v>595548</v>
      </c>
      <c r="H490">
        <f t="shared" si="21"/>
        <v>32.075173999999997</v>
      </c>
      <c r="I490">
        <f t="shared" si="22"/>
        <v>-1.458</v>
      </c>
      <c r="J490">
        <f t="shared" si="23"/>
        <v>9.5955480000000009</v>
      </c>
    </row>
    <row r="491" spans="1:10" x14ac:dyDescent="0.25">
      <c r="A491">
        <v>16</v>
      </c>
      <c r="B491">
        <v>43934</v>
      </c>
      <c r="C491">
        <v>-10</v>
      </c>
      <c r="D491">
        <v>244</v>
      </c>
      <c r="E491">
        <v>9</v>
      </c>
      <c r="F491">
        <v>927063</v>
      </c>
      <c r="H491">
        <f t="shared" si="21"/>
        <v>15.054529</v>
      </c>
      <c r="I491">
        <f t="shared" si="22"/>
        <v>8.1219999999999999</v>
      </c>
      <c r="J491">
        <f t="shared" si="23"/>
        <v>9.9270630000000004</v>
      </c>
    </row>
    <row r="492" spans="1:10" x14ac:dyDescent="0.25">
      <c r="A492">
        <v>8</v>
      </c>
      <c r="B492">
        <v>80082</v>
      </c>
      <c r="C492">
        <v>-15</v>
      </c>
      <c r="D492">
        <v>206</v>
      </c>
      <c r="E492">
        <v>0</v>
      </c>
      <c r="H492">
        <f t="shared" si="21"/>
        <v>16.043934</v>
      </c>
      <c r="I492">
        <f t="shared" si="22"/>
        <v>-9.7560000000000002</v>
      </c>
      <c r="J492">
        <f t="shared" si="23"/>
        <v>0</v>
      </c>
    </row>
    <row r="493" spans="1:10" x14ac:dyDescent="0.25">
      <c r="A493">
        <v>0</v>
      </c>
      <c r="B493">
        <v>2864801</v>
      </c>
      <c r="C493">
        <v>-35</v>
      </c>
      <c r="D493">
        <v>0</v>
      </c>
      <c r="E493">
        <v>1</v>
      </c>
      <c r="F493">
        <v>70069</v>
      </c>
      <c r="H493">
        <f t="shared" si="21"/>
        <v>8.0800820000000009</v>
      </c>
      <c r="I493">
        <f t="shared" si="22"/>
        <v>-14.794</v>
      </c>
      <c r="J493">
        <f t="shared" si="23"/>
        <v>1.0700689999999999</v>
      </c>
    </row>
    <row r="494" spans="1:10" x14ac:dyDescent="0.25">
      <c r="A494">
        <v>30</v>
      </c>
      <c r="B494">
        <v>93064</v>
      </c>
      <c r="C494">
        <v>11</v>
      </c>
      <c r="D494">
        <v>87</v>
      </c>
      <c r="E494">
        <v>1</v>
      </c>
      <c r="F494">
        <v>32384</v>
      </c>
      <c r="H494">
        <f t="shared" si="21"/>
        <v>2.8648009999999999</v>
      </c>
      <c r="I494">
        <f t="shared" si="22"/>
        <v>-35</v>
      </c>
      <c r="J494">
        <f t="shared" si="23"/>
        <v>1.032384</v>
      </c>
    </row>
    <row r="495" spans="1:10" x14ac:dyDescent="0.25">
      <c r="A495">
        <v>25</v>
      </c>
      <c r="B495">
        <v>2414</v>
      </c>
      <c r="C495">
        <v>6</v>
      </c>
      <c r="D495">
        <v>702</v>
      </c>
      <c r="E495">
        <v>10</v>
      </c>
      <c r="F495">
        <v>70069</v>
      </c>
      <c r="H495">
        <f t="shared" si="21"/>
        <v>30.093063999999998</v>
      </c>
      <c r="I495">
        <f t="shared" si="22"/>
        <v>11.087</v>
      </c>
      <c r="J495">
        <f t="shared" si="23"/>
        <v>10.070069</v>
      </c>
    </row>
    <row r="496" spans="1:10" x14ac:dyDescent="0.25">
      <c r="A496">
        <v>17</v>
      </c>
      <c r="B496">
        <v>51767</v>
      </c>
      <c r="C496">
        <v>-3</v>
      </c>
      <c r="D496">
        <v>656</v>
      </c>
      <c r="E496">
        <v>10</v>
      </c>
      <c r="F496">
        <v>70069</v>
      </c>
      <c r="H496">
        <f t="shared" si="21"/>
        <v>25.002414000000002</v>
      </c>
      <c r="I496">
        <f t="shared" si="22"/>
        <v>6.702</v>
      </c>
      <c r="J496">
        <f t="shared" si="23"/>
        <v>10.070069</v>
      </c>
    </row>
    <row r="497" spans="1:10" x14ac:dyDescent="0.25">
      <c r="A497">
        <v>27</v>
      </c>
      <c r="B497">
        <v>3226</v>
      </c>
      <c r="C497">
        <v>10</v>
      </c>
      <c r="D497">
        <v>916</v>
      </c>
      <c r="E497">
        <v>10</v>
      </c>
      <c r="F497">
        <v>91139</v>
      </c>
      <c r="H497">
        <f t="shared" si="21"/>
        <v>17.051767000000002</v>
      </c>
      <c r="I497">
        <f t="shared" si="22"/>
        <v>-2.3439999999999999</v>
      </c>
      <c r="J497">
        <f t="shared" si="23"/>
        <v>10.091139</v>
      </c>
    </row>
    <row r="498" spans="1:10" x14ac:dyDescent="0.25">
      <c r="A498">
        <v>20</v>
      </c>
      <c r="B498">
        <v>1818</v>
      </c>
      <c r="C498">
        <v>15</v>
      </c>
      <c r="D498">
        <v>252</v>
      </c>
      <c r="E498">
        <v>10</v>
      </c>
      <c r="F498">
        <v>91139</v>
      </c>
      <c r="H498">
        <f t="shared" si="21"/>
        <v>27.003226000000002</v>
      </c>
      <c r="I498">
        <f t="shared" si="22"/>
        <v>10.916</v>
      </c>
      <c r="J498">
        <f t="shared" si="23"/>
        <v>10.091139</v>
      </c>
    </row>
    <row r="499" spans="1:10" x14ac:dyDescent="0.25">
      <c r="A499">
        <v>11</v>
      </c>
      <c r="B499">
        <v>8295</v>
      </c>
      <c r="C499">
        <v>-2</v>
      </c>
      <c r="D499">
        <v>351</v>
      </c>
      <c r="E499">
        <v>8</v>
      </c>
      <c r="F499">
        <v>989572</v>
      </c>
      <c r="H499">
        <f t="shared" si="21"/>
        <v>20.001818</v>
      </c>
      <c r="I499">
        <f t="shared" si="22"/>
        <v>15.252000000000001</v>
      </c>
      <c r="J499">
        <f t="shared" si="23"/>
        <v>8.9895720000000008</v>
      </c>
    </row>
    <row r="500" spans="1:10" x14ac:dyDescent="0.25">
      <c r="A500">
        <v>12</v>
      </c>
      <c r="B500">
        <v>70903</v>
      </c>
      <c r="C500">
        <v>-14</v>
      </c>
      <c r="D500">
        <v>412</v>
      </c>
      <c r="E500">
        <v>13</v>
      </c>
      <c r="F500">
        <v>87835</v>
      </c>
      <c r="H500">
        <f t="shared" si="21"/>
        <v>11.008295</v>
      </c>
      <c r="I500">
        <f t="shared" si="22"/>
        <v>-1.649</v>
      </c>
      <c r="J500">
        <f t="shared" si="23"/>
        <v>13.087835</v>
      </c>
    </row>
    <row r="501" spans="1:10" x14ac:dyDescent="0.25">
      <c r="A501">
        <v>-5</v>
      </c>
      <c r="B501">
        <v>336218</v>
      </c>
      <c r="C501">
        <v>-2</v>
      </c>
      <c r="D501">
        <v>29</v>
      </c>
      <c r="E501">
        <v>13</v>
      </c>
      <c r="F501">
        <v>87835</v>
      </c>
      <c r="H501">
        <f t="shared" si="21"/>
        <v>12.070902999999999</v>
      </c>
      <c r="I501">
        <f t="shared" si="22"/>
        <v>-13.587999999999999</v>
      </c>
      <c r="J501">
        <f t="shared" si="23"/>
        <v>13.087835</v>
      </c>
    </row>
    <row r="502" spans="1:10" x14ac:dyDescent="0.25">
      <c r="A502">
        <v>27</v>
      </c>
      <c r="B502">
        <v>77496</v>
      </c>
      <c r="C502">
        <v>7</v>
      </c>
      <c r="D502">
        <v>687</v>
      </c>
      <c r="E502">
        <v>13</v>
      </c>
      <c r="F502">
        <v>87835</v>
      </c>
      <c r="H502">
        <f t="shared" si="21"/>
        <v>-4.6637820000000003</v>
      </c>
      <c r="I502">
        <f t="shared" si="22"/>
        <v>-1.9710000000000001</v>
      </c>
      <c r="J502">
        <f t="shared" si="23"/>
        <v>13.087835</v>
      </c>
    </row>
    <row r="503" spans="1:10" x14ac:dyDescent="0.25">
      <c r="A503">
        <v>10</v>
      </c>
      <c r="B503">
        <v>77776</v>
      </c>
      <c r="C503">
        <v>6</v>
      </c>
      <c r="D503">
        <v>99</v>
      </c>
      <c r="E503">
        <v>14</v>
      </c>
      <c r="F503">
        <v>7985</v>
      </c>
      <c r="H503">
        <f t="shared" si="21"/>
        <v>27.077496</v>
      </c>
      <c r="I503">
        <f t="shared" si="22"/>
        <v>7.6870000000000003</v>
      </c>
      <c r="J503">
        <f t="shared" si="23"/>
        <v>14.007985</v>
      </c>
    </row>
    <row r="504" spans="1:10" x14ac:dyDescent="0.25">
      <c r="A504">
        <v>16</v>
      </c>
      <c r="B504">
        <v>43934</v>
      </c>
      <c r="C504">
        <v>-6</v>
      </c>
      <c r="D504">
        <v>466</v>
      </c>
      <c r="E504">
        <v>14</v>
      </c>
      <c r="F504">
        <v>7985</v>
      </c>
      <c r="H504">
        <f t="shared" si="21"/>
        <v>10.077776</v>
      </c>
      <c r="I504">
        <f t="shared" si="22"/>
        <v>6.0990000000000002</v>
      </c>
      <c r="J504">
        <f t="shared" si="23"/>
        <v>14.007985</v>
      </c>
    </row>
    <row r="505" spans="1:10" x14ac:dyDescent="0.25">
      <c r="A505">
        <v>5</v>
      </c>
      <c r="B505">
        <v>739171</v>
      </c>
      <c r="C505">
        <v>19</v>
      </c>
      <c r="D505">
        <v>405</v>
      </c>
      <c r="E505">
        <v>5</v>
      </c>
      <c r="F505">
        <v>136048</v>
      </c>
      <c r="H505">
        <f t="shared" si="21"/>
        <v>16.043934</v>
      </c>
      <c r="I505">
        <f t="shared" si="22"/>
        <v>-5.5339999999999998</v>
      </c>
      <c r="J505">
        <f t="shared" si="23"/>
        <v>5.1360479999999997</v>
      </c>
    </row>
    <row r="506" spans="1:10" x14ac:dyDescent="0.25">
      <c r="A506">
        <v>-62</v>
      </c>
      <c r="B506">
        <v>12871</v>
      </c>
      <c r="C506">
        <v>10</v>
      </c>
      <c r="D506">
        <v>351</v>
      </c>
      <c r="E506">
        <v>2</v>
      </c>
      <c r="F506">
        <v>146047</v>
      </c>
      <c r="H506">
        <f t="shared" si="21"/>
        <v>5.7391709999999998</v>
      </c>
      <c r="I506">
        <f t="shared" si="22"/>
        <v>19.405000000000001</v>
      </c>
      <c r="J506">
        <f t="shared" si="23"/>
        <v>2.1460469999999998</v>
      </c>
    </row>
    <row r="507" spans="1:10" x14ac:dyDescent="0.25">
      <c r="A507">
        <v>27</v>
      </c>
      <c r="B507">
        <v>90455</v>
      </c>
      <c r="C507">
        <v>9</v>
      </c>
      <c r="D507">
        <v>466</v>
      </c>
      <c r="E507">
        <v>14</v>
      </c>
      <c r="F507">
        <v>34011</v>
      </c>
      <c r="H507">
        <f t="shared" si="21"/>
        <v>-61.987129000000003</v>
      </c>
      <c r="I507">
        <f t="shared" si="22"/>
        <v>10.350999999999999</v>
      </c>
      <c r="J507">
        <f t="shared" si="23"/>
        <v>14.034011</v>
      </c>
    </row>
    <row r="508" spans="1:10" x14ac:dyDescent="0.25">
      <c r="A508">
        <v>90</v>
      </c>
      <c r="B508">
        <v>0</v>
      </c>
      <c r="C508">
        <v>-16</v>
      </c>
      <c r="D508">
        <v>595</v>
      </c>
      <c r="E508">
        <v>14</v>
      </c>
      <c r="F508">
        <v>34011</v>
      </c>
      <c r="H508">
        <f t="shared" si="21"/>
        <v>27.090454999999999</v>
      </c>
      <c r="I508">
        <f t="shared" si="22"/>
        <v>9.4659999999999993</v>
      </c>
      <c r="J508">
        <f t="shared" si="23"/>
        <v>14.034011</v>
      </c>
    </row>
    <row r="509" spans="1:10" x14ac:dyDescent="0.25">
      <c r="A509">
        <v>18</v>
      </c>
      <c r="B509">
        <v>42119</v>
      </c>
      <c r="C509">
        <v>18</v>
      </c>
      <c r="D509">
        <v>947</v>
      </c>
      <c r="E509">
        <v>14</v>
      </c>
      <c r="F509">
        <v>34011</v>
      </c>
      <c r="I509">
        <f t="shared" si="22"/>
        <v>-15.404999999999999</v>
      </c>
      <c r="J509">
        <f t="shared" si="23"/>
        <v>14.034011</v>
      </c>
    </row>
    <row r="510" spans="1:10" x14ac:dyDescent="0.25">
      <c r="A510">
        <v>3</v>
      </c>
      <c r="B510">
        <v>95477</v>
      </c>
      <c r="C510">
        <v>-10</v>
      </c>
      <c r="D510">
        <v>802</v>
      </c>
      <c r="E510">
        <v>11</v>
      </c>
      <c r="F510">
        <v>1467</v>
      </c>
      <c r="H510">
        <f t="shared" si="21"/>
        <v>18.042119</v>
      </c>
      <c r="I510">
        <f t="shared" si="22"/>
        <v>18.946999999999999</v>
      </c>
      <c r="J510">
        <f t="shared" si="23"/>
        <v>11.001467</v>
      </c>
    </row>
    <row r="511" spans="1:10" x14ac:dyDescent="0.25">
      <c r="A511">
        <v>40</v>
      </c>
      <c r="B511">
        <v>24069</v>
      </c>
      <c r="C511">
        <v>18</v>
      </c>
      <c r="D511">
        <v>962</v>
      </c>
      <c r="E511">
        <v>11</v>
      </c>
      <c r="F511">
        <v>1467</v>
      </c>
      <c r="H511">
        <f t="shared" si="21"/>
        <v>3.0954769999999998</v>
      </c>
      <c r="I511">
        <f t="shared" si="22"/>
        <v>-9.1980000000000004</v>
      </c>
      <c r="J511">
        <f t="shared" si="23"/>
        <v>11.001467</v>
      </c>
    </row>
    <row r="512" spans="1:10" x14ac:dyDescent="0.25">
      <c r="A512">
        <v>-25</v>
      </c>
      <c r="B512">
        <v>3407</v>
      </c>
      <c r="C512">
        <v>-19</v>
      </c>
      <c r="D512">
        <v>748</v>
      </c>
      <c r="E512">
        <v>7</v>
      </c>
      <c r="F512">
        <v>31197</v>
      </c>
      <c r="H512">
        <f t="shared" si="21"/>
        <v>40.024068999999997</v>
      </c>
      <c r="I512">
        <f t="shared" si="22"/>
        <v>18.962</v>
      </c>
      <c r="J512">
        <f t="shared" si="23"/>
        <v>7.0311969999999997</v>
      </c>
    </row>
    <row r="513" spans="1:10" x14ac:dyDescent="0.25">
      <c r="A513">
        <v>15</v>
      </c>
      <c r="B513">
        <v>72378</v>
      </c>
      <c r="C513">
        <v>-5</v>
      </c>
      <c r="D513">
        <v>122</v>
      </c>
      <c r="E513">
        <v>14</v>
      </c>
      <c r="F513">
        <v>28729</v>
      </c>
      <c r="H513">
        <f t="shared" si="21"/>
        <v>-24.996593000000001</v>
      </c>
      <c r="I513">
        <f t="shared" si="22"/>
        <v>-18.251999999999999</v>
      </c>
      <c r="J513">
        <f t="shared" si="23"/>
        <v>14.028729</v>
      </c>
    </row>
    <row r="514" spans="1:10" x14ac:dyDescent="0.25">
      <c r="A514">
        <v>-2</v>
      </c>
      <c r="B514">
        <v>177764</v>
      </c>
      <c r="C514">
        <v>14</v>
      </c>
      <c r="D514">
        <v>46</v>
      </c>
      <c r="E514">
        <v>14</v>
      </c>
      <c r="F514">
        <v>28729</v>
      </c>
      <c r="H514">
        <f t="shared" si="21"/>
        <v>15.072378</v>
      </c>
      <c r="I514">
        <f t="shared" si="22"/>
        <v>-4.8780000000000001</v>
      </c>
      <c r="J514">
        <f t="shared" si="23"/>
        <v>14.028729</v>
      </c>
    </row>
    <row r="515" spans="1:10" x14ac:dyDescent="0.25">
      <c r="A515">
        <v>4</v>
      </c>
      <c r="B515">
        <v>13987</v>
      </c>
      <c r="C515">
        <v>10</v>
      </c>
      <c r="D515">
        <v>435</v>
      </c>
      <c r="E515">
        <v>5</v>
      </c>
      <c r="F515">
        <v>112356</v>
      </c>
      <c r="H515">
        <f t="shared" ref="H515:H578" si="24">A514+B514/1000000</f>
        <v>-1.822236</v>
      </c>
      <c r="I515">
        <f t="shared" ref="I515:I578" si="25">C514+D514/1000</f>
        <v>14.045999999999999</v>
      </c>
      <c r="J515">
        <f t="shared" ref="J515:J578" si="26">E515+F515/1000000</f>
        <v>5.1123560000000001</v>
      </c>
    </row>
    <row r="516" spans="1:10" x14ac:dyDescent="0.25">
      <c r="A516">
        <v>20</v>
      </c>
      <c r="B516">
        <v>60969</v>
      </c>
      <c r="C516">
        <v>-8</v>
      </c>
      <c r="D516">
        <v>901</v>
      </c>
      <c r="E516">
        <v>3</v>
      </c>
      <c r="F516">
        <v>628811</v>
      </c>
      <c r="H516">
        <f t="shared" si="24"/>
        <v>4.0139870000000002</v>
      </c>
      <c r="I516">
        <f t="shared" si="25"/>
        <v>10.435</v>
      </c>
      <c r="J516">
        <f t="shared" si="26"/>
        <v>3.6288109999999998</v>
      </c>
    </row>
    <row r="517" spans="1:10" x14ac:dyDescent="0.25">
      <c r="A517">
        <v>3</v>
      </c>
      <c r="B517">
        <v>784272</v>
      </c>
      <c r="C517">
        <v>0</v>
      </c>
      <c r="D517">
        <v>328</v>
      </c>
      <c r="E517">
        <v>4</v>
      </c>
      <c r="F517">
        <v>65946</v>
      </c>
      <c r="H517">
        <f t="shared" si="24"/>
        <v>20.060969</v>
      </c>
      <c r="I517">
        <f t="shared" si="25"/>
        <v>-7.0990000000000002</v>
      </c>
      <c r="J517">
        <f t="shared" si="26"/>
        <v>4.0659460000000003</v>
      </c>
    </row>
    <row r="518" spans="1:10" x14ac:dyDescent="0.25">
      <c r="A518">
        <v>13</v>
      </c>
      <c r="B518">
        <v>82753</v>
      </c>
      <c r="C518">
        <v>-7</v>
      </c>
      <c r="D518">
        <v>603</v>
      </c>
      <c r="E518">
        <v>0</v>
      </c>
      <c r="H518">
        <f t="shared" si="24"/>
        <v>3.7842720000000001</v>
      </c>
      <c r="I518">
        <f t="shared" si="25"/>
        <v>0.32800000000000001</v>
      </c>
      <c r="J518">
        <f t="shared" si="26"/>
        <v>0</v>
      </c>
    </row>
    <row r="519" spans="1:10" x14ac:dyDescent="0.25">
      <c r="A519">
        <v>10</v>
      </c>
      <c r="B519">
        <v>25329</v>
      </c>
      <c r="C519">
        <v>-1</v>
      </c>
      <c r="D519">
        <v>565</v>
      </c>
      <c r="E519">
        <v>2</v>
      </c>
      <c r="F519">
        <v>455063</v>
      </c>
      <c r="H519">
        <f t="shared" si="24"/>
        <v>13.082753</v>
      </c>
      <c r="I519">
        <f t="shared" si="25"/>
        <v>-6.3970000000000002</v>
      </c>
      <c r="J519">
        <f t="shared" si="26"/>
        <v>2.455063</v>
      </c>
    </row>
    <row r="520" spans="1:10" x14ac:dyDescent="0.25">
      <c r="A520">
        <v>7</v>
      </c>
      <c r="B520">
        <v>585179</v>
      </c>
      <c r="C520">
        <v>0</v>
      </c>
      <c r="D520">
        <v>763</v>
      </c>
      <c r="E520">
        <v>5</v>
      </c>
      <c r="F520">
        <v>642182</v>
      </c>
      <c r="H520">
        <f t="shared" si="24"/>
        <v>10.025328999999999</v>
      </c>
      <c r="I520">
        <f t="shared" si="25"/>
        <v>-0.43500000000000005</v>
      </c>
      <c r="J520">
        <f t="shared" si="26"/>
        <v>5.642182</v>
      </c>
    </row>
    <row r="521" spans="1:10" x14ac:dyDescent="0.25">
      <c r="A521">
        <v>14</v>
      </c>
      <c r="B521">
        <v>89213</v>
      </c>
      <c r="C521">
        <v>0</v>
      </c>
      <c r="D521">
        <v>695</v>
      </c>
      <c r="E521">
        <v>12</v>
      </c>
      <c r="F521">
        <v>33386</v>
      </c>
      <c r="H521">
        <f t="shared" si="24"/>
        <v>7.5851790000000001</v>
      </c>
      <c r="I521">
        <f t="shared" si="25"/>
        <v>0.76300000000000001</v>
      </c>
      <c r="J521">
        <f t="shared" si="26"/>
        <v>12.033386</v>
      </c>
    </row>
    <row r="522" spans="1:10" x14ac:dyDescent="0.25">
      <c r="A522">
        <v>15</v>
      </c>
      <c r="B522">
        <v>78331</v>
      </c>
      <c r="C522">
        <v>4</v>
      </c>
      <c r="D522">
        <v>458</v>
      </c>
      <c r="E522">
        <v>12</v>
      </c>
      <c r="F522">
        <v>33386</v>
      </c>
      <c r="H522">
        <f t="shared" si="24"/>
        <v>14.089213000000001</v>
      </c>
      <c r="I522">
        <f t="shared" si="25"/>
        <v>0.69499999999999995</v>
      </c>
      <c r="J522">
        <f t="shared" si="26"/>
        <v>12.033386</v>
      </c>
    </row>
    <row r="523" spans="1:10" x14ac:dyDescent="0.25">
      <c r="A523">
        <v>11</v>
      </c>
      <c r="B523">
        <v>59544</v>
      </c>
      <c r="C523">
        <v>-3</v>
      </c>
      <c r="D523">
        <v>8</v>
      </c>
      <c r="E523">
        <v>13</v>
      </c>
      <c r="F523">
        <v>92819</v>
      </c>
      <c r="H523">
        <f t="shared" si="24"/>
        <v>15.078331</v>
      </c>
      <c r="I523">
        <f t="shared" si="25"/>
        <v>4.4580000000000002</v>
      </c>
      <c r="J523">
        <f t="shared" si="26"/>
        <v>13.092819</v>
      </c>
    </row>
    <row r="524" spans="1:10" x14ac:dyDescent="0.25">
      <c r="A524">
        <v>15</v>
      </c>
      <c r="B524">
        <v>90243</v>
      </c>
      <c r="C524">
        <v>2</v>
      </c>
      <c r="D524">
        <v>206</v>
      </c>
      <c r="E524">
        <v>13</v>
      </c>
      <c r="F524">
        <v>92819</v>
      </c>
      <c r="H524">
        <f t="shared" si="24"/>
        <v>11.059544000000001</v>
      </c>
      <c r="I524">
        <f t="shared" si="25"/>
        <v>-2.992</v>
      </c>
      <c r="J524">
        <f t="shared" si="26"/>
        <v>13.092819</v>
      </c>
    </row>
    <row r="525" spans="1:10" x14ac:dyDescent="0.25">
      <c r="A525">
        <v>16</v>
      </c>
      <c r="B525">
        <v>8124</v>
      </c>
      <c r="C525">
        <v>-9</v>
      </c>
      <c r="D525">
        <v>771</v>
      </c>
      <c r="E525">
        <v>13</v>
      </c>
      <c r="F525">
        <v>92819</v>
      </c>
      <c r="H525">
        <f t="shared" si="24"/>
        <v>15.090242999999999</v>
      </c>
      <c r="I525">
        <f t="shared" si="25"/>
        <v>2.206</v>
      </c>
      <c r="J525">
        <f t="shared" si="26"/>
        <v>13.092819</v>
      </c>
    </row>
    <row r="526" spans="1:10" x14ac:dyDescent="0.25">
      <c r="A526">
        <v>12</v>
      </c>
      <c r="B526">
        <v>23958</v>
      </c>
      <c r="C526">
        <v>2</v>
      </c>
      <c r="D526">
        <v>817</v>
      </c>
      <c r="E526">
        <v>8</v>
      </c>
      <c r="F526">
        <v>703814</v>
      </c>
      <c r="H526">
        <f t="shared" si="24"/>
        <v>16.008123999999999</v>
      </c>
      <c r="I526">
        <f t="shared" si="25"/>
        <v>-8.2289999999999992</v>
      </c>
      <c r="J526">
        <f t="shared" si="26"/>
        <v>8.7038139999999995</v>
      </c>
    </row>
    <row r="527" spans="1:10" x14ac:dyDescent="0.25">
      <c r="A527">
        <v>16</v>
      </c>
      <c r="B527">
        <v>7981</v>
      </c>
      <c r="C527">
        <v>6</v>
      </c>
      <c r="D527">
        <v>0</v>
      </c>
      <c r="E527">
        <v>4</v>
      </c>
      <c r="F527">
        <v>998711</v>
      </c>
      <c r="H527">
        <f t="shared" si="24"/>
        <v>12.023958</v>
      </c>
      <c r="I527">
        <f t="shared" si="25"/>
        <v>2.8170000000000002</v>
      </c>
      <c r="J527">
        <f t="shared" si="26"/>
        <v>4.9987110000000001</v>
      </c>
    </row>
    <row r="528" spans="1:10" x14ac:dyDescent="0.25">
      <c r="A528">
        <v>11</v>
      </c>
      <c r="B528">
        <v>12791</v>
      </c>
      <c r="C528">
        <v>12</v>
      </c>
      <c r="D528">
        <v>92</v>
      </c>
      <c r="E528">
        <v>15</v>
      </c>
      <c r="F528">
        <v>54709</v>
      </c>
      <c r="H528">
        <f t="shared" si="24"/>
        <v>16.007981000000001</v>
      </c>
      <c r="I528">
        <f t="shared" si="25"/>
        <v>6</v>
      </c>
      <c r="J528">
        <f t="shared" si="26"/>
        <v>15.054709000000001</v>
      </c>
    </row>
    <row r="529" spans="1:10" x14ac:dyDescent="0.25">
      <c r="A529">
        <v>-15</v>
      </c>
      <c r="B529">
        <v>54529</v>
      </c>
      <c r="C529">
        <v>0</v>
      </c>
      <c r="D529">
        <v>23</v>
      </c>
      <c r="E529">
        <v>15</v>
      </c>
      <c r="F529">
        <v>54709</v>
      </c>
      <c r="H529">
        <f t="shared" si="24"/>
        <v>11.012791</v>
      </c>
      <c r="I529">
        <f t="shared" si="25"/>
        <v>12.092000000000001</v>
      </c>
      <c r="J529">
        <f t="shared" si="26"/>
        <v>15.054709000000001</v>
      </c>
    </row>
    <row r="530" spans="1:10" x14ac:dyDescent="0.25">
      <c r="A530">
        <v>14</v>
      </c>
      <c r="B530">
        <v>77358</v>
      </c>
      <c r="C530">
        <v>14</v>
      </c>
      <c r="D530">
        <v>252</v>
      </c>
      <c r="E530">
        <v>15</v>
      </c>
      <c r="F530">
        <v>54709</v>
      </c>
      <c r="H530">
        <f t="shared" si="24"/>
        <v>-14.945471</v>
      </c>
      <c r="I530">
        <f t="shared" si="25"/>
        <v>2.3E-2</v>
      </c>
      <c r="J530">
        <f t="shared" si="26"/>
        <v>15.054709000000001</v>
      </c>
    </row>
    <row r="531" spans="1:10" x14ac:dyDescent="0.25">
      <c r="A531">
        <v>0</v>
      </c>
      <c r="B531">
        <v>4583714</v>
      </c>
      <c r="C531">
        <v>-2</v>
      </c>
      <c r="D531">
        <v>183</v>
      </c>
      <c r="E531">
        <v>7</v>
      </c>
      <c r="F531">
        <v>902885</v>
      </c>
      <c r="H531">
        <f t="shared" si="24"/>
        <v>14.077358</v>
      </c>
      <c r="I531">
        <f t="shared" si="25"/>
        <v>14.252000000000001</v>
      </c>
      <c r="J531">
        <f t="shared" si="26"/>
        <v>7.9028850000000004</v>
      </c>
    </row>
    <row r="532" spans="1:10" x14ac:dyDescent="0.25">
      <c r="A532">
        <v>12</v>
      </c>
      <c r="B532">
        <v>59159</v>
      </c>
      <c r="C532">
        <v>-4</v>
      </c>
      <c r="D532">
        <v>53</v>
      </c>
      <c r="E532">
        <v>14</v>
      </c>
      <c r="F532">
        <v>69318</v>
      </c>
      <c r="H532">
        <f t="shared" si="24"/>
        <v>4.5837139999999996</v>
      </c>
      <c r="I532">
        <f t="shared" si="25"/>
        <v>-1.8169999999999999</v>
      </c>
      <c r="J532">
        <f t="shared" si="26"/>
        <v>14.069318000000001</v>
      </c>
    </row>
    <row r="533" spans="1:10" x14ac:dyDescent="0.25">
      <c r="A533">
        <v>-2</v>
      </c>
      <c r="B533">
        <v>464479</v>
      </c>
      <c r="C533">
        <v>-3</v>
      </c>
      <c r="D533">
        <v>58</v>
      </c>
      <c r="E533">
        <v>14</v>
      </c>
      <c r="F533">
        <v>69318</v>
      </c>
      <c r="H533">
        <f t="shared" si="24"/>
        <v>12.059158999999999</v>
      </c>
      <c r="I533">
        <f t="shared" si="25"/>
        <v>-3.9470000000000001</v>
      </c>
      <c r="J533">
        <f t="shared" si="26"/>
        <v>14.069318000000001</v>
      </c>
    </row>
    <row r="534" spans="1:10" x14ac:dyDescent="0.25">
      <c r="A534">
        <v>0</v>
      </c>
      <c r="B534">
        <v>6875663</v>
      </c>
      <c r="C534">
        <v>-16</v>
      </c>
      <c r="D534">
        <v>534</v>
      </c>
      <c r="E534">
        <v>14</v>
      </c>
      <c r="F534">
        <v>69318</v>
      </c>
      <c r="H534">
        <f t="shared" si="24"/>
        <v>-1.5355210000000001</v>
      </c>
      <c r="I534">
        <f t="shared" si="25"/>
        <v>-2.9420000000000002</v>
      </c>
      <c r="J534">
        <f t="shared" si="26"/>
        <v>14.069318000000001</v>
      </c>
    </row>
    <row r="535" spans="1:10" x14ac:dyDescent="0.25">
      <c r="A535">
        <v>14</v>
      </c>
      <c r="B535">
        <v>83285</v>
      </c>
      <c r="C535">
        <v>11</v>
      </c>
      <c r="D535">
        <v>244</v>
      </c>
      <c r="E535">
        <v>11</v>
      </c>
      <c r="F535">
        <v>97222</v>
      </c>
      <c r="H535">
        <f t="shared" si="24"/>
        <v>6.8756630000000003</v>
      </c>
      <c r="I535">
        <f t="shared" si="25"/>
        <v>-15.465999999999999</v>
      </c>
      <c r="J535">
        <f t="shared" si="26"/>
        <v>11.097222</v>
      </c>
    </row>
    <row r="536" spans="1:10" x14ac:dyDescent="0.25">
      <c r="A536">
        <v>6</v>
      </c>
      <c r="B536">
        <v>54595</v>
      </c>
      <c r="C536">
        <v>9</v>
      </c>
      <c r="D536">
        <v>763</v>
      </c>
      <c r="E536">
        <v>11</v>
      </c>
      <c r="F536">
        <v>97222</v>
      </c>
      <c r="H536">
        <f t="shared" si="24"/>
        <v>14.083285</v>
      </c>
      <c r="I536">
        <f t="shared" si="25"/>
        <v>11.244</v>
      </c>
      <c r="J536">
        <f t="shared" si="26"/>
        <v>11.097222</v>
      </c>
    </row>
    <row r="537" spans="1:10" x14ac:dyDescent="0.25">
      <c r="A537">
        <v>16</v>
      </c>
      <c r="B537">
        <v>20053</v>
      </c>
      <c r="C537">
        <v>7</v>
      </c>
      <c r="D537">
        <v>31</v>
      </c>
      <c r="E537">
        <v>5</v>
      </c>
      <c r="F537">
        <v>798206</v>
      </c>
      <c r="H537">
        <f t="shared" si="24"/>
        <v>6.0545949999999999</v>
      </c>
      <c r="I537">
        <f t="shared" si="25"/>
        <v>9.7629999999999999</v>
      </c>
      <c r="J537">
        <f t="shared" si="26"/>
        <v>5.7982060000000004</v>
      </c>
    </row>
    <row r="538" spans="1:10" x14ac:dyDescent="0.25">
      <c r="A538">
        <v>17</v>
      </c>
      <c r="B538">
        <v>39755</v>
      </c>
      <c r="C538">
        <v>5</v>
      </c>
      <c r="D538">
        <v>908</v>
      </c>
      <c r="E538">
        <v>22</v>
      </c>
      <c r="F538">
        <v>75073</v>
      </c>
      <c r="H538">
        <f t="shared" si="24"/>
        <v>16.020053000000001</v>
      </c>
      <c r="I538">
        <f t="shared" si="25"/>
        <v>7.0309999999999997</v>
      </c>
      <c r="J538">
        <f t="shared" si="26"/>
        <v>22.075073</v>
      </c>
    </row>
    <row r="539" spans="1:10" x14ac:dyDescent="0.25">
      <c r="A539">
        <v>9</v>
      </c>
      <c r="B539">
        <v>962291</v>
      </c>
      <c r="C539">
        <v>12</v>
      </c>
      <c r="D539">
        <v>954</v>
      </c>
      <c r="E539">
        <v>22</v>
      </c>
      <c r="F539">
        <v>75073</v>
      </c>
      <c r="H539">
        <f t="shared" si="24"/>
        <v>17.039755</v>
      </c>
      <c r="I539">
        <f t="shared" si="25"/>
        <v>5.9080000000000004</v>
      </c>
      <c r="J539">
        <f t="shared" si="26"/>
        <v>22.075073</v>
      </c>
    </row>
    <row r="540" spans="1:10" x14ac:dyDescent="0.25">
      <c r="A540">
        <v>10</v>
      </c>
      <c r="B540">
        <v>77776</v>
      </c>
      <c r="C540">
        <v>9</v>
      </c>
      <c r="D540">
        <v>206</v>
      </c>
      <c r="E540">
        <v>22</v>
      </c>
      <c r="F540">
        <v>75073</v>
      </c>
      <c r="H540">
        <f t="shared" si="24"/>
        <v>9.9622910000000005</v>
      </c>
      <c r="I540">
        <f t="shared" si="25"/>
        <v>12.954000000000001</v>
      </c>
      <c r="J540">
        <f t="shared" si="26"/>
        <v>22.075073</v>
      </c>
    </row>
    <row r="541" spans="1:10" x14ac:dyDescent="0.25">
      <c r="A541">
        <v>19</v>
      </c>
      <c r="B541">
        <v>39021</v>
      </c>
      <c r="C541">
        <v>-1</v>
      </c>
      <c r="D541">
        <v>305</v>
      </c>
      <c r="E541">
        <v>22</v>
      </c>
      <c r="F541">
        <v>75073</v>
      </c>
      <c r="H541">
        <f t="shared" si="24"/>
        <v>10.077776</v>
      </c>
      <c r="I541">
        <f t="shared" si="25"/>
        <v>9.2059999999999995</v>
      </c>
      <c r="J541">
        <f t="shared" si="26"/>
        <v>22.075073</v>
      </c>
    </row>
    <row r="542" spans="1:10" x14ac:dyDescent="0.25">
      <c r="A542">
        <v>33</v>
      </c>
      <c r="B542">
        <v>16144</v>
      </c>
      <c r="C542">
        <v>-15</v>
      </c>
      <c r="D542">
        <v>511</v>
      </c>
      <c r="E542">
        <v>13</v>
      </c>
      <c r="F542">
        <v>1132</v>
      </c>
      <c r="H542">
        <f t="shared" si="24"/>
        <v>19.039021000000002</v>
      </c>
      <c r="I542">
        <f t="shared" si="25"/>
        <v>-0.69500000000000006</v>
      </c>
      <c r="J542">
        <f t="shared" si="26"/>
        <v>13.001132</v>
      </c>
    </row>
    <row r="543" spans="1:10" x14ac:dyDescent="0.25">
      <c r="A543">
        <v>-11</v>
      </c>
      <c r="B543">
        <v>9466</v>
      </c>
      <c r="C543">
        <v>21</v>
      </c>
      <c r="D543">
        <v>519</v>
      </c>
      <c r="E543">
        <v>13</v>
      </c>
      <c r="F543">
        <v>1132</v>
      </c>
      <c r="H543">
        <f t="shared" si="24"/>
        <v>33.016143999999997</v>
      </c>
      <c r="I543">
        <f t="shared" si="25"/>
        <v>-14.489000000000001</v>
      </c>
      <c r="J543">
        <f t="shared" si="26"/>
        <v>13.001132</v>
      </c>
    </row>
    <row r="544" spans="1:10" x14ac:dyDescent="0.25">
      <c r="A544">
        <v>-14</v>
      </c>
      <c r="B544">
        <v>6367</v>
      </c>
      <c r="C544">
        <v>-8</v>
      </c>
      <c r="D544">
        <v>847</v>
      </c>
      <c r="E544">
        <v>26</v>
      </c>
      <c r="F544">
        <v>98435</v>
      </c>
      <c r="H544">
        <f t="shared" si="24"/>
        <v>-10.990534</v>
      </c>
      <c r="I544">
        <f t="shared" si="25"/>
        <v>21.518999999999998</v>
      </c>
      <c r="J544">
        <f t="shared" si="26"/>
        <v>26.098434999999998</v>
      </c>
    </row>
    <row r="545" spans="1:10" x14ac:dyDescent="0.25">
      <c r="A545">
        <v>10</v>
      </c>
      <c r="B545">
        <v>95278</v>
      </c>
      <c r="C545">
        <v>26</v>
      </c>
      <c r="D545">
        <v>756</v>
      </c>
      <c r="E545">
        <v>26</v>
      </c>
      <c r="F545">
        <v>98435</v>
      </c>
      <c r="H545">
        <f t="shared" si="24"/>
        <v>-13.993633000000001</v>
      </c>
      <c r="I545">
        <f t="shared" si="25"/>
        <v>-7.1530000000000005</v>
      </c>
      <c r="J545">
        <f t="shared" si="26"/>
        <v>26.098434999999998</v>
      </c>
    </row>
    <row r="546" spans="1:10" x14ac:dyDescent="0.25">
      <c r="A546">
        <v>28</v>
      </c>
      <c r="B546">
        <v>75073</v>
      </c>
      <c r="C546">
        <v>-4</v>
      </c>
      <c r="D546">
        <v>878</v>
      </c>
      <c r="E546">
        <v>26</v>
      </c>
      <c r="F546">
        <v>98435</v>
      </c>
      <c r="H546">
        <f t="shared" si="24"/>
        <v>10.095278</v>
      </c>
      <c r="I546">
        <f t="shared" si="25"/>
        <v>26.756</v>
      </c>
      <c r="J546">
        <f t="shared" si="26"/>
        <v>26.098434999999998</v>
      </c>
    </row>
    <row r="547" spans="1:10" x14ac:dyDescent="0.25">
      <c r="A547">
        <v>38</v>
      </c>
      <c r="B547">
        <v>2462</v>
      </c>
      <c r="C547">
        <v>20</v>
      </c>
      <c r="D547">
        <v>336</v>
      </c>
      <c r="E547">
        <v>26</v>
      </c>
      <c r="F547">
        <v>98435</v>
      </c>
      <c r="H547">
        <f t="shared" si="24"/>
        <v>28.075073</v>
      </c>
      <c r="I547">
        <f t="shared" si="25"/>
        <v>-3.1219999999999999</v>
      </c>
      <c r="J547">
        <f t="shared" si="26"/>
        <v>26.098434999999998</v>
      </c>
    </row>
    <row r="548" spans="1:10" x14ac:dyDescent="0.25">
      <c r="A548">
        <v>-8</v>
      </c>
      <c r="B548">
        <v>453112</v>
      </c>
      <c r="C548">
        <v>12</v>
      </c>
      <c r="D548">
        <v>321</v>
      </c>
      <c r="E548">
        <v>26</v>
      </c>
      <c r="F548">
        <v>98435</v>
      </c>
      <c r="H548">
        <f t="shared" si="24"/>
        <v>38.002462000000001</v>
      </c>
      <c r="I548">
        <f t="shared" si="25"/>
        <v>20.335999999999999</v>
      </c>
      <c r="J548">
        <f t="shared" si="26"/>
        <v>26.098434999999998</v>
      </c>
    </row>
    <row r="549" spans="1:10" x14ac:dyDescent="0.25">
      <c r="A549">
        <v>4</v>
      </c>
      <c r="B549">
        <v>531087</v>
      </c>
      <c r="C549">
        <v>12</v>
      </c>
      <c r="D549">
        <v>794</v>
      </c>
      <c r="E549">
        <v>17</v>
      </c>
      <c r="F549">
        <v>30924</v>
      </c>
      <c r="H549">
        <f t="shared" si="24"/>
        <v>-7.546888</v>
      </c>
      <c r="I549">
        <f t="shared" si="25"/>
        <v>12.321</v>
      </c>
      <c r="J549">
        <f t="shared" si="26"/>
        <v>17.030923999999999</v>
      </c>
    </row>
    <row r="550" spans="1:10" x14ac:dyDescent="0.25">
      <c r="A550">
        <v>16</v>
      </c>
      <c r="B550">
        <v>55885</v>
      </c>
      <c r="C550">
        <v>9</v>
      </c>
      <c r="D550">
        <v>382</v>
      </c>
      <c r="E550">
        <v>17</v>
      </c>
      <c r="F550">
        <v>30924</v>
      </c>
      <c r="H550">
        <f t="shared" si="24"/>
        <v>4.5310870000000003</v>
      </c>
      <c r="I550">
        <f t="shared" si="25"/>
        <v>12.794</v>
      </c>
      <c r="J550">
        <f t="shared" si="26"/>
        <v>17.030923999999999</v>
      </c>
    </row>
    <row r="551" spans="1:10" x14ac:dyDescent="0.25">
      <c r="A551">
        <v>32</v>
      </c>
      <c r="B551">
        <v>27612</v>
      </c>
      <c r="C551">
        <v>6</v>
      </c>
      <c r="D551">
        <v>481</v>
      </c>
      <c r="E551">
        <v>17</v>
      </c>
      <c r="F551">
        <v>30924</v>
      </c>
      <c r="H551">
        <f t="shared" si="24"/>
        <v>16.055885</v>
      </c>
      <c r="I551">
        <f t="shared" si="25"/>
        <v>9.3819999999999997</v>
      </c>
      <c r="J551">
        <f t="shared" si="26"/>
        <v>17.030923999999999</v>
      </c>
    </row>
    <row r="552" spans="1:10" x14ac:dyDescent="0.25">
      <c r="A552">
        <v>-3</v>
      </c>
      <c r="B552">
        <v>381</v>
      </c>
      <c r="C552">
        <v>-16</v>
      </c>
      <c r="D552">
        <v>611</v>
      </c>
      <c r="E552">
        <v>10</v>
      </c>
      <c r="F552">
        <v>7532</v>
      </c>
      <c r="H552">
        <f t="shared" si="24"/>
        <v>32.027611999999998</v>
      </c>
      <c r="I552">
        <f t="shared" si="25"/>
        <v>6.4809999999999999</v>
      </c>
      <c r="J552">
        <f t="shared" si="26"/>
        <v>10.007531999999999</v>
      </c>
    </row>
    <row r="553" spans="1:10" x14ac:dyDescent="0.25">
      <c r="A553">
        <v>15</v>
      </c>
      <c r="B553">
        <v>42638</v>
      </c>
      <c r="C553">
        <v>-7</v>
      </c>
      <c r="D553">
        <v>504</v>
      </c>
      <c r="E553">
        <v>10</v>
      </c>
      <c r="F553">
        <v>7532</v>
      </c>
      <c r="H553">
        <f t="shared" si="24"/>
        <v>-2.999619</v>
      </c>
      <c r="I553">
        <f t="shared" si="25"/>
        <v>-15.388999999999999</v>
      </c>
      <c r="J553">
        <f t="shared" si="26"/>
        <v>10.007531999999999</v>
      </c>
    </row>
    <row r="554" spans="1:10" x14ac:dyDescent="0.25">
      <c r="A554">
        <v>-2</v>
      </c>
      <c r="B554">
        <v>980725</v>
      </c>
      <c r="C554">
        <v>0</v>
      </c>
      <c r="D554">
        <v>588</v>
      </c>
      <c r="E554">
        <v>10</v>
      </c>
      <c r="F554">
        <v>6226</v>
      </c>
      <c r="H554">
        <f t="shared" si="24"/>
        <v>15.042638</v>
      </c>
      <c r="I554">
        <f t="shared" si="25"/>
        <v>-6.4960000000000004</v>
      </c>
      <c r="J554">
        <f t="shared" si="26"/>
        <v>10.006226</v>
      </c>
    </row>
    <row r="555" spans="1:10" x14ac:dyDescent="0.25">
      <c r="A555">
        <v>12</v>
      </c>
      <c r="B555">
        <v>4742</v>
      </c>
      <c r="C555">
        <v>-2</v>
      </c>
      <c r="D555">
        <v>23</v>
      </c>
      <c r="E555">
        <v>10</v>
      </c>
      <c r="F555">
        <v>6226</v>
      </c>
      <c r="H555">
        <f t="shared" si="24"/>
        <v>-1.0192749999999999</v>
      </c>
      <c r="I555">
        <f t="shared" si="25"/>
        <v>0.58799999999999997</v>
      </c>
      <c r="J555">
        <f t="shared" si="26"/>
        <v>10.006226</v>
      </c>
    </row>
    <row r="556" spans="1:10" x14ac:dyDescent="0.25">
      <c r="A556">
        <v>4</v>
      </c>
      <c r="B556">
        <v>531087</v>
      </c>
      <c r="C556">
        <v>-4</v>
      </c>
      <c r="D556">
        <v>8</v>
      </c>
      <c r="E556">
        <v>9</v>
      </c>
      <c r="F556">
        <v>501531</v>
      </c>
      <c r="H556">
        <f t="shared" si="24"/>
        <v>12.004742</v>
      </c>
      <c r="I556">
        <f t="shared" si="25"/>
        <v>-1.9770000000000001</v>
      </c>
      <c r="J556">
        <f t="shared" si="26"/>
        <v>9.5015309999999999</v>
      </c>
    </row>
    <row r="557" spans="1:10" x14ac:dyDescent="0.25">
      <c r="A557">
        <v>5</v>
      </c>
      <c r="B557">
        <v>106081</v>
      </c>
      <c r="C557">
        <v>13</v>
      </c>
      <c r="D557">
        <v>313</v>
      </c>
      <c r="E557">
        <v>9</v>
      </c>
      <c r="F557">
        <v>501531</v>
      </c>
      <c r="H557">
        <f t="shared" si="24"/>
        <v>4.5310870000000003</v>
      </c>
      <c r="I557">
        <f t="shared" si="25"/>
        <v>-3.992</v>
      </c>
      <c r="J557">
        <f t="shared" si="26"/>
        <v>9.5015309999999999</v>
      </c>
    </row>
    <row r="558" spans="1:10" x14ac:dyDescent="0.25">
      <c r="A558">
        <v>17</v>
      </c>
      <c r="B558">
        <v>87853</v>
      </c>
      <c r="C558">
        <v>0</v>
      </c>
      <c r="D558">
        <v>542</v>
      </c>
      <c r="E558">
        <v>18</v>
      </c>
      <c r="F558">
        <v>2091</v>
      </c>
      <c r="H558">
        <f t="shared" si="24"/>
        <v>5.1060809999999996</v>
      </c>
      <c r="I558">
        <f t="shared" si="25"/>
        <v>13.313000000000001</v>
      </c>
      <c r="J558">
        <f t="shared" si="26"/>
        <v>18.002091</v>
      </c>
    </row>
    <row r="559" spans="1:10" x14ac:dyDescent="0.25">
      <c r="A559">
        <v>5</v>
      </c>
      <c r="B559">
        <v>508879</v>
      </c>
      <c r="C559">
        <v>0</v>
      </c>
      <c r="D559">
        <v>92</v>
      </c>
      <c r="E559">
        <v>18</v>
      </c>
      <c r="F559">
        <v>2091</v>
      </c>
      <c r="H559">
        <f t="shared" si="24"/>
        <v>17.087852999999999</v>
      </c>
      <c r="I559">
        <f t="shared" si="25"/>
        <v>0.54200000000000004</v>
      </c>
      <c r="J559">
        <f t="shared" si="26"/>
        <v>18.002091</v>
      </c>
    </row>
    <row r="560" spans="1:10" x14ac:dyDescent="0.25">
      <c r="A560">
        <v>-2</v>
      </c>
      <c r="B560">
        <v>5762</v>
      </c>
      <c r="C560">
        <v>-3</v>
      </c>
      <c r="D560">
        <v>38</v>
      </c>
      <c r="E560">
        <v>18</v>
      </c>
      <c r="F560">
        <v>2091</v>
      </c>
      <c r="H560">
        <f t="shared" si="24"/>
        <v>5.5088790000000003</v>
      </c>
      <c r="I560">
        <f t="shared" si="25"/>
        <v>9.1999999999999998E-2</v>
      </c>
      <c r="J560">
        <f t="shared" si="26"/>
        <v>18.002091</v>
      </c>
    </row>
    <row r="561" spans="1:10" x14ac:dyDescent="0.25">
      <c r="A561">
        <v>11</v>
      </c>
      <c r="B561">
        <v>1115</v>
      </c>
      <c r="C561">
        <v>-6</v>
      </c>
      <c r="D561">
        <v>53</v>
      </c>
      <c r="E561">
        <v>19</v>
      </c>
      <c r="F561">
        <v>17133</v>
      </c>
      <c r="H561">
        <f t="shared" si="24"/>
        <v>-1.994238</v>
      </c>
      <c r="I561">
        <f t="shared" si="25"/>
        <v>-2.9620000000000002</v>
      </c>
      <c r="J561">
        <f t="shared" si="26"/>
        <v>19.017133000000001</v>
      </c>
    </row>
    <row r="562" spans="1:10" x14ac:dyDescent="0.25">
      <c r="A562">
        <v>13</v>
      </c>
      <c r="B562">
        <v>35595</v>
      </c>
      <c r="C562">
        <v>9</v>
      </c>
      <c r="D562">
        <v>84</v>
      </c>
      <c r="E562">
        <v>19</v>
      </c>
      <c r="F562">
        <v>17133</v>
      </c>
      <c r="H562">
        <f t="shared" si="24"/>
        <v>11.001115</v>
      </c>
      <c r="I562">
        <f t="shared" si="25"/>
        <v>-5.9470000000000001</v>
      </c>
      <c r="J562">
        <f t="shared" si="26"/>
        <v>19.017133000000001</v>
      </c>
    </row>
    <row r="563" spans="1:10" x14ac:dyDescent="0.25">
      <c r="A563">
        <v>20</v>
      </c>
      <c r="B563">
        <v>79345</v>
      </c>
      <c r="C563">
        <v>5</v>
      </c>
      <c r="D563">
        <v>298</v>
      </c>
      <c r="E563">
        <v>19</v>
      </c>
      <c r="F563">
        <v>17133</v>
      </c>
      <c r="H563">
        <f t="shared" si="24"/>
        <v>13.035595000000001</v>
      </c>
      <c r="I563">
        <f t="shared" si="25"/>
        <v>9.0839999999999996</v>
      </c>
      <c r="J563">
        <f t="shared" si="26"/>
        <v>19.017133000000001</v>
      </c>
    </row>
    <row r="564" spans="1:10" x14ac:dyDescent="0.25">
      <c r="A564">
        <v>14</v>
      </c>
      <c r="B564">
        <v>95142</v>
      </c>
      <c r="C564">
        <v>14</v>
      </c>
      <c r="D564">
        <v>328</v>
      </c>
      <c r="E564">
        <v>19</v>
      </c>
      <c r="F564">
        <v>17133</v>
      </c>
      <c r="H564">
        <f t="shared" si="24"/>
        <v>20.079345</v>
      </c>
      <c r="I564">
        <f t="shared" si="25"/>
        <v>5.298</v>
      </c>
      <c r="J564">
        <f t="shared" si="26"/>
        <v>19.017133000000001</v>
      </c>
    </row>
    <row r="565" spans="1:10" x14ac:dyDescent="0.25">
      <c r="A565">
        <v>6</v>
      </c>
      <c r="B565">
        <v>315315</v>
      </c>
      <c r="C565">
        <v>-13</v>
      </c>
      <c r="D565">
        <v>366</v>
      </c>
      <c r="E565">
        <v>23</v>
      </c>
      <c r="F565">
        <v>34989</v>
      </c>
      <c r="H565">
        <f t="shared" si="24"/>
        <v>14.095141999999999</v>
      </c>
      <c r="I565">
        <f t="shared" si="25"/>
        <v>14.327999999999999</v>
      </c>
      <c r="J565">
        <f t="shared" si="26"/>
        <v>23.034988999999999</v>
      </c>
    </row>
    <row r="566" spans="1:10" x14ac:dyDescent="0.25">
      <c r="A566">
        <v>8</v>
      </c>
      <c r="B566">
        <v>163595</v>
      </c>
      <c r="C566">
        <v>-6</v>
      </c>
      <c r="D566">
        <v>771</v>
      </c>
      <c r="E566">
        <v>23</v>
      </c>
      <c r="F566">
        <v>34989</v>
      </c>
      <c r="H566">
        <f t="shared" si="24"/>
        <v>6.315315</v>
      </c>
      <c r="I566">
        <f t="shared" si="25"/>
        <v>-12.634</v>
      </c>
      <c r="J566">
        <f t="shared" si="26"/>
        <v>23.034988999999999</v>
      </c>
    </row>
    <row r="567" spans="1:10" x14ac:dyDescent="0.25">
      <c r="A567">
        <v>11</v>
      </c>
      <c r="B567">
        <v>88805</v>
      </c>
      <c r="C567">
        <v>-25</v>
      </c>
      <c r="D567">
        <v>92</v>
      </c>
      <c r="E567">
        <v>5</v>
      </c>
      <c r="F567">
        <v>127561</v>
      </c>
      <c r="H567">
        <f t="shared" si="24"/>
        <v>8.1635950000000008</v>
      </c>
      <c r="I567">
        <f t="shared" si="25"/>
        <v>-5.2290000000000001</v>
      </c>
      <c r="J567">
        <f t="shared" si="26"/>
        <v>5.127561</v>
      </c>
    </row>
    <row r="568" spans="1:10" x14ac:dyDescent="0.25">
      <c r="A568">
        <v>13</v>
      </c>
      <c r="B568">
        <v>17935</v>
      </c>
      <c r="C568">
        <v>-28</v>
      </c>
      <c r="D568">
        <v>99</v>
      </c>
      <c r="E568">
        <v>2</v>
      </c>
      <c r="F568">
        <v>653217</v>
      </c>
      <c r="H568">
        <f t="shared" si="24"/>
        <v>11.088805000000001</v>
      </c>
      <c r="I568">
        <f t="shared" si="25"/>
        <v>-24.908000000000001</v>
      </c>
      <c r="J568">
        <f t="shared" si="26"/>
        <v>2.6532170000000002</v>
      </c>
    </row>
    <row r="569" spans="1:10" x14ac:dyDescent="0.25">
      <c r="A569">
        <v>13</v>
      </c>
      <c r="B569">
        <v>82753</v>
      </c>
      <c r="C569">
        <v>-9</v>
      </c>
      <c r="D569">
        <v>313</v>
      </c>
      <c r="E569">
        <v>19</v>
      </c>
      <c r="F569">
        <v>44361</v>
      </c>
      <c r="H569">
        <f t="shared" si="24"/>
        <v>13.017935</v>
      </c>
      <c r="I569">
        <f t="shared" si="25"/>
        <v>-27.901</v>
      </c>
      <c r="J569">
        <f t="shared" si="26"/>
        <v>19.044360999999999</v>
      </c>
    </row>
    <row r="570" spans="1:10" x14ac:dyDescent="0.25">
      <c r="A570">
        <v>4</v>
      </c>
      <c r="B570">
        <v>761026</v>
      </c>
      <c r="C570">
        <v>-16</v>
      </c>
      <c r="D570">
        <v>168</v>
      </c>
      <c r="E570">
        <v>19</v>
      </c>
      <c r="F570">
        <v>44361</v>
      </c>
      <c r="H570">
        <f t="shared" si="24"/>
        <v>13.082753</v>
      </c>
      <c r="I570">
        <f t="shared" si="25"/>
        <v>-8.6869999999999994</v>
      </c>
      <c r="J570">
        <f t="shared" si="26"/>
        <v>19.044360999999999</v>
      </c>
    </row>
    <row r="571" spans="1:10" x14ac:dyDescent="0.25">
      <c r="A571">
        <v>13</v>
      </c>
      <c r="B571">
        <v>2382</v>
      </c>
      <c r="C571">
        <v>1</v>
      </c>
      <c r="D571">
        <v>916</v>
      </c>
      <c r="E571">
        <v>5</v>
      </c>
      <c r="F571">
        <v>87213</v>
      </c>
      <c r="H571">
        <f t="shared" si="24"/>
        <v>4.7610260000000002</v>
      </c>
      <c r="I571">
        <f t="shared" si="25"/>
        <v>-15.832000000000001</v>
      </c>
      <c r="J571">
        <f t="shared" si="26"/>
        <v>5.0872130000000002</v>
      </c>
    </row>
    <row r="572" spans="1:10" x14ac:dyDescent="0.25">
      <c r="A572">
        <v>12</v>
      </c>
      <c r="B572">
        <v>76778</v>
      </c>
      <c r="C572">
        <v>40</v>
      </c>
      <c r="D572">
        <v>634</v>
      </c>
      <c r="E572">
        <v>4</v>
      </c>
      <c r="F572">
        <v>424998</v>
      </c>
      <c r="H572">
        <f t="shared" si="24"/>
        <v>13.002382000000001</v>
      </c>
      <c r="I572">
        <f t="shared" si="25"/>
        <v>1.9159999999999999</v>
      </c>
      <c r="J572">
        <f t="shared" si="26"/>
        <v>4.4249980000000004</v>
      </c>
    </row>
    <row r="573" spans="1:10" x14ac:dyDescent="0.25">
      <c r="A573">
        <v>28</v>
      </c>
      <c r="B573">
        <v>81611</v>
      </c>
      <c r="C573">
        <v>-5</v>
      </c>
      <c r="D573">
        <v>618</v>
      </c>
      <c r="E573">
        <v>4</v>
      </c>
      <c r="F573">
        <v>32225</v>
      </c>
      <c r="H573">
        <f t="shared" si="24"/>
        <v>12.076777999999999</v>
      </c>
      <c r="I573">
        <f t="shared" si="25"/>
        <v>40.634</v>
      </c>
      <c r="J573">
        <f t="shared" si="26"/>
        <v>4.0322250000000004</v>
      </c>
    </row>
    <row r="574" spans="1:10" x14ac:dyDescent="0.25">
      <c r="A574">
        <v>2</v>
      </c>
      <c r="B574">
        <v>923352</v>
      </c>
      <c r="C574">
        <v>20</v>
      </c>
      <c r="D574">
        <v>893</v>
      </c>
      <c r="E574">
        <v>5</v>
      </c>
      <c r="F574">
        <v>89962</v>
      </c>
      <c r="H574">
        <f t="shared" si="24"/>
        <v>28.081610999999999</v>
      </c>
      <c r="I574">
        <f t="shared" si="25"/>
        <v>-4.3819999999999997</v>
      </c>
      <c r="J574">
        <f t="shared" si="26"/>
        <v>5.0899619999999999</v>
      </c>
    </row>
    <row r="575" spans="1:10" x14ac:dyDescent="0.25">
      <c r="A575">
        <v>2</v>
      </c>
      <c r="B575">
        <v>808617</v>
      </c>
      <c r="C575">
        <v>3</v>
      </c>
      <c r="D575">
        <v>191</v>
      </c>
      <c r="E575">
        <v>5</v>
      </c>
      <c r="F575">
        <v>154817</v>
      </c>
      <c r="H575">
        <f t="shared" si="24"/>
        <v>2.923352</v>
      </c>
      <c r="I575">
        <f t="shared" si="25"/>
        <v>20.893000000000001</v>
      </c>
      <c r="J575">
        <f t="shared" si="26"/>
        <v>5.1548170000000004</v>
      </c>
    </row>
    <row r="576" spans="1:10" x14ac:dyDescent="0.25">
      <c r="A576">
        <v>10</v>
      </c>
      <c r="B576">
        <v>83609</v>
      </c>
      <c r="C576">
        <v>-44</v>
      </c>
      <c r="D576">
        <v>809</v>
      </c>
      <c r="E576">
        <v>16</v>
      </c>
      <c r="F576">
        <v>75594</v>
      </c>
      <c r="H576">
        <f t="shared" si="24"/>
        <v>2.8086169999999999</v>
      </c>
      <c r="I576">
        <f t="shared" si="25"/>
        <v>3.1909999999999998</v>
      </c>
      <c r="J576">
        <f t="shared" si="26"/>
        <v>16.075593999999999</v>
      </c>
    </row>
    <row r="577" spans="1:10" x14ac:dyDescent="0.25">
      <c r="A577">
        <v>8</v>
      </c>
      <c r="B577">
        <v>105716</v>
      </c>
      <c r="C577">
        <v>-12</v>
      </c>
      <c r="D577">
        <v>832</v>
      </c>
      <c r="E577">
        <v>16</v>
      </c>
      <c r="F577">
        <v>75594</v>
      </c>
      <c r="H577">
        <f t="shared" si="24"/>
        <v>10.083608999999999</v>
      </c>
      <c r="I577">
        <f t="shared" si="25"/>
        <v>-43.191000000000003</v>
      </c>
      <c r="J577">
        <f t="shared" si="26"/>
        <v>16.075593999999999</v>
      </c>
    </row>
    <row r="578" spans="1:10" x14ac:dyDescent="0.25">
      <c r="A578">
        <v>14</v>
      </c>
      <c r="B578">
        <v>47751</v>
      </c>
      <c r="C578">
        <v>4</v>
      </c>
      <c r="D578">
        <v>267</v>
      </c>
      <c r="E578">
        <v>16</v>
      </c>
      <c r="F578">
        <v>75594</v>
      </c>
      <c r="H578">
        <f t="shared" si="24"/>
        <v>8.1057159999999993</v>
      </c>
      <c r="I578">
        <f t="shared" si="25"/>
        <v>-11.167999999999999</v>
      </c>
      <c r="J578">
        <f t="shared" si="26"/>
        <v>16.075593999999999</v>
      </c>
    </row>
    <row r="579" spans="1:10" x14ac:dyDescent="0.25">
      <c r="A579">
        <v>16</v>
      </c>
      <c r="B579">
        <v>73826</v>
      </c>
      <c r="C579">
        <v>10</v>
      </c>
      <c r="D579">
        <v>145</v>
      </c>
      <c r="E579">
        <v>14</v>
      </c>
      <c r="F579">
        <v>22616</v>
      </c>
      <c r="H579">
        <f t="shared" ref="H579:H608" si="27">A578+B578/1000000</f>
        <v>14.047751</v>
      </c>
      <c r="I579">
        <f t="shared" ref="I579:I608" si="28">C578+D578/1000</f>
        <v>4.2670000000000003</v>
      </c>
      <c r="J579">
        <f t="shared" ref="J579:J608" si="29">E579+F579/1000000</f>
        <v>14.022615999999999</v>
      </c>
    </row>
    <row r="580" spans="1:10" x14ac:dyDescent="0.25">
      <c r="A580">
        <v>-1</v>
      </c>
      <c r="B580">
        <v>547174</v>
      </c>
      <c r="C580">
        <v>7</v>
      </c>
      <c r="D580">
        <v>313</v>
      </c>
      <c r="E580">
        <v>14</v>
      </c>
      <c r="F580">
        <v>22616</v>
      </c>
      <c r="H580">
        <f t="shared" si="27"/>
        <v>16.073826</v>
      </c>
      <c r="I580">
        <f t="shared" si="28"/>
        <v>10.145</v>
      </c>
      <c r="J580">
        <f t="shared" si="29"/>
        <v>14.022615999999999</v>
      </c>
    </row>
    <row r="581" spans="1:10" x14ac:dyDescent="0.25">
      <c r="A581">
        <v>9</v>
      </c>
      <c r="B581">
        <v>555331</v>
      </c>
      <c r="C581">
        <v>30</v>
      </c>
      <c r="D581">
        <v>542</v>
      </c>
      <c r="E581">
        <v>14</v>
      </c>
      <c r="F581">
        <v>22616</v>
      </c>
      <c r="H581">
        <f t="shared" si="27"/>
        <v>-0.45282599999999995</v>
      </c>
      <c r="I581">
        <f t="shared" si="28"/>
        <v>7.3129999999999997</v>
      </c>
      <c r="J581">
        <f t="shared" si="29"/>
        <v>14.022615999999999</v>
      </c>
    </row>
    <row r="582" spans="1:10" x14ac:dyDescent="0.25">
      <c r="A582">
        <v>14</v>
      </c>
      <c r="B582">
        <v>59589</v>
      </c>
      <c r="C582">
        <v>0</v>
      </c>
      <c r="D582">
        <v>916</v>
      </c>
      <c r="E582">
        <v>14</v>
      </c>
      <c r="F582">
        <v>89059</v>
      </c>
      <c r="H582">
        <f t="shared" si="27"/>
        <v>9.5553310000000007</v>
      </c>
      <c r="I582">
        <f t="shared" si="28"/>
        <v>30.542000000000002</v>
      </c>
      <c r="J582">
        <f t="shared" si="29"/>
        <v>14.089059000000001</v>
      </c>
    </row>
    <row r="583" spans="1:10" x14ac:dyDescent="0.25">
      <c r="A583">
        <v>20</v>
      </c>
      <c r="B583">
        <v>42616</v>
      </c>
      <c r="C583">
        <v>-13</v>
      </c>
      <c r="D583">
        <v>962</v>
      </c>
      <c r="E583">
        <v>14</v>
      </c>
      <c r="F583">
        <v>89059</v>
      </c>
      <c r="H583">
        <f t="shared" si="27"/>
        <v>14.059589000000001</v>
      </c>
      <c r="I583">
        <f t="shared" si="28"/>
        <v>0.91600000000000004</v>
      </c>
      <c r="J583">
        <f t="shared" si="29"/>
        <v>14.089059000000001</v>
      </c>
    </row>
    <row r="584" spans="1:10" x14ac:dyDescent="0.25">
      <c r="A584">
        <v>8</v>
      </c>
      <c r="B584">
        <v>279375</v>
      </c>
      <c r="C584">
        <v>-6</v>
      </c>
      <c r="D584">
        <v>664</v>
      </c>
      <c r="E584">
        <v>14</v>
      </c>
      <c r="F584">
        <v>89059</v>
      </c>
      <c r="H584">
        <f t="shared" si="27"/>
        <v>20.042615999999999</v>
      </c>
      <c r="I584">
        <f t="shared" si="28"/>
        <v>-12.038</v>
      </c>
      <c r="J584">
        <f t="shared" si="29"/>
        <v>14.089059000000001</v>
      </c>
    </row>
    <row r="585" spans="1:10" x14ac:dyDescent="0.25">
      <c r="A585">
        <v>28</v>
      </c>
      <c r="B585">
        <v>35935</v>
      </c>
      <c r="C585">
        <v>-9</v>
      </c>
      <c r="D585">
        <v>46</v>
      </c>
      <c r="E585">
        <v>21</v>
      </c>
      <c r="F585">
        <v>53006</v>
      </c>
      <c r="H585">
        <f t="shared" si="27"/>
        <v>8.2793749999999999</v>
      </c>
      <c r="I585">
        <f t="shared" si="28"/>
        <v>-5.3360000000000003</v>
      </c>
      <c r="J585">
        <f t="shared" si="29"/>
        <v>21.053006</v>
      </c>
    </row>
    <row r="586" spans="1:10" x14ac:dyDescent="0.25">
      <c r="A586">
        <v>10</v>
      </c>
      <c r="B586">
        <v>36976</v>
      </c>
      <c r="C586">
        <v>11</v>
      </c>
      <c r="D586">
        <v>855</v>
      </c>
      <c r="E586">
        <v>21</v>
      </c>
      <c r="F586">
        <v>53006</v>
      </c>
      <c r="H586">
        <f t="shared" si="27"/>
        <v>28.035934999999998</v>
      </c>
      <c r="I586">
        <f t="shared" si="28"/>
        <v>-8.9540000000000006</v>
      </c>
      <c r="J586">
        <f t="shared" si="29"/>
        <v>21.053006</v>
      </c>
    </row>
    <row r="587" spans="1:10" x14ac:dyDescent="0.25">
      <c r="A587">
        <v>10</v>
      </c>
      <c r="B587">
        <v>2047</v>
      </c>
      <c r="C587">
        <v>10</v>
      </c>
      <c r="D587">
        <v>779</v>
      </c>
      <c r="E587">
        <v>5</v>
      </c>
      <c r="F587">
        <v>31128</v>
      </c>
      <c r="H587">
        <f t="shared" si="27"/>
        <v>10.036975999999999</v>
      </c>
      <c r="I587">
        <f t="shared" si="28"/>
        <v>11.855</v>
      </c>
      <c r="J587">
        <f t="shared" si="29"/>
        <v>5.0311279999999998</v>
      </c>
    </row>
    <row r="588" spans="1:10" x14ac:dyDescent="0.25">
      <c r="A588">
        <v>7</v>
      </c>
      <c r="B588">
        <v>989984</v>
      </c>
      <c r="C588">
        <v>7</v>
      </c>
      <c r="D588">
        <v>46</v>
      </c>
      <c r="E588">
        <v>4</v>
      </c>
      <c r="F588">
        <v>62644</v>
      </c>
      <c r="H588">
        <f t="shared" si="27"/>
        <v>10.002046999999999</v>
      </c>
      <c r="I588">
        <f t="shared" si="28"/>
        <v>10.779</v>
      </c>
      <c r="J588">
        <f t="shared" si="29"/>
        <v>4.0626439999999997</v>
      </c>
    </row>
    <row r="589" spans="1:10" x14ac:dyDescent="0.25">
      <c r="A589">
        <v>21</v>
      </c>
      <c r="B589">
        <v>96252</v>
      </c>
      <c r="C589">
        <v>-1</v>
      </c>
      <c r="D589">
        <v>321</v>
      </c>
      <c r="E589">
        <v>7</v>
      </c>
      <c r="F589">
        <v>956923</v>
      </c>
      <c r="H589">
        <f t="shared" si="27"/>
        <v>7.9899839999999998</v>
      </c>
      <c r="I589">
        <f t="shared" si="28"/>
        <v>7.0460000000000003</v>
      </c>
      <c r="J589">
        <f t="shared" si="29"/>
        <v>7.9569229999999997</v>
      </c>
    </row>
    <row r="590" spans="1:10" x14ac:dyDescent="0.25">
      <c r="A590">
        <v>16</v>
      </c>
      <c r="B590">
        <v>43934</v>
      </c>
      <c r="C590">
        <v>-7</v>
      </c>
      <c r="D590">
        <v>107</v>
      </c>
      <c r="E590">
        <v>7</v>
      </c>
      <c r="F590">
        <v>650887</v>
      </c>
      <c r="H590">
        <f t="shared" si="27"/>
        <v>21.096252</v>
      </c>
      <c r="I590">
        <f t="shared" si="28"/>
        <v>-0.67900000000000005</v>
      </c>
      <c r="J590">
        <f t="shared" si="29"/>
        <v>7.650887</v>
      </c>
    </row>
    <row r="591" spans="1:10" x14ac:dyDescent="0.25">
      <c r="A591">
        <v>7</v>
      </c>
      <c r="B591">
        <v>296268</v>
      </c>
      <c r="C591">
        <v>0</v>
      </c>
      <c r="D591">
        <v>298</v>
      </c>
      <c r="E591">
        <v>8</v>
      </c>
      <c r="F591">
        <v>22751</v>
      </c>
      <c r="H591">
        <f t="shared" si="27"/>
        <v>16.043934</v>
      </c>
      <c r="I591">
        <f t="shared" si="28"/>
        <v>-6.8929999999999998</v>
      </c>
      <c r="J591">
        <f t="shared" si="29"/>
        <v>8.0227509999999995</v>
      </c>
    </row>
    <row r="592" spans="1:10" x14ac:dyDescent="0.25">
      <c r="A592">
        <v>20</v>
      </c>
      <c r="B592">
        <v>24285</v>
      </c>
      <c r="C592">
        <v>12</v>
      </c>
      <c r="D592">
        <v>489</v>
      </c>
      <c r="E592">
        <v>20</v>
      </c>
      <c r="F592">
        <v>15065</v>
      </c>
      <c r="H592">
        <f t="shared" si="27"/>
        <v>7.2962679999999995</v>
      </c>
      <c r="I592">
        <f t="shared" si="28"/>
        <v>0.29799999999999999</v>
      </c>
      <c r="J592">
        <f t="shared" si="29"/>
        <v>20.015065</v>
      </c>
    </row>
    <row r="593" spans="1:10" x14ac:dyDescent="0.25">
      <c r="A593">
        <v>7</v>
      </c>
      <c r="B593">
        <v>296268</v>
      </c>
      <c r="C593">
        <v>-14</v>
      </c>
      <c r="D593">
        <v>672</v>
      </c>
      <c r="E593">
        <v>20</v>
      </c>
      <c r="F593">
        <v>15065</v>
      </c>
      <c r="H593">
        <f t="shared" si="27"/>
        <v>20.024284999999999</v>
      </c>
      <c r="I593">
        <f t="shared" si="28"/>
        <v>12.489000000000001</v>
      </c>
      <c r="J593">
        <f t="shared" si="29"/>
        <v>20.015065</v>
      </c>
    </row>
    <row r="594" spans="1:10" x14ac:dyDescent="0.25">
      <c r="A594">
        <v>21</v>
      </c>
      <c r="B594">
        <v>28455</v>
      </c>
      <c r="C594">
        <v>5</v>
      </c>
      <c r="D594">
        <v>969</v>
      </c>
      <c r="E594">
        <v>20</v>
      </c>
      <c r="F594">
        <v>15065</v>
      </c>
      <c r="H594">
        <f t="shared" si="27"/>
        <v>7.2962679999999995</v>
      </c>
      <c r="I594">
        <f t="shared" si="28"/>
        <v>-13.327999999999999</v>
      </c>
      <c r="J594">
        <f t="shared" si="29"/>
        <v>20.015065</v>
      </c>
    </row>
    <row r="595" spans="1:10" x14ac:dyDescent="0.25">
      <c r="A595">
        <v>-7</v>
      </c>
      <c r="B595">
        <v>411809</v>
      </c>
      <c r="C595">
        <v>-2</v>
      </c>
      <c r="D595">
        <v>534</v>
      </c>
      <c r="E595">
        <v>20</v>
      </c>
      <c r="F595">
        <v>15065</v>
      </c>
      <c r="H595">
        <f t="shared" si="27"/>
        <v>21.028455000000001</v>
      </c>
      <c r="I595">
        <f t="shared" si="28"/>
        <v>5.9690000000000003</v>
      </c>
      <c r="J595">
        <f t="shared" si="29"/>
        <v>20.015065</v>
      </c>
    </row>
    <row r="596" spans="1:10" x14ac:dyDescent="0.25">
      <c r="A596">
        <v>18</v>
      </c>
      <c r="B596">
        <v>84445</v>
      </c>
      <c r="C596">
        <v>12</v>
      </c>
      <c r="D596">
        <v>374</v>
      </c>
      <c r="E596">
        <v>11</v>
      </c>
      <c r="F596">
        <v>94457</v>
      </c>
      <c r="H596">
        <f t="shared" si="27"/>
        <v>-6.5881910000000001</v>
      </c>
      <c r="I596">
        <f t="shared" si="28"/>
        <v>-1.466</v>
      </c>
      <c r="J596">
        <f t="shared" si="29"/>
        <v>11.094457</v>
      </c>
    </row>
    <row r="597" spans="1:10" x14ac:dyDescent="0.25">
      <c r="A597">
        <v>10</v>
      </c>
      <c r="B597">
        <v>19507</v>
      </c>
      <c r="C597">
        <v>-10</v>
      </c>
      <c r="D597">
        <v>511</v>
      </c>
      <c r="E597">
        <v>11</v>
      </c>
      <c r="F597">
        <v>94457</v>
      </c>
      <c r="H597">
        <f t="shared" si="27"/>
        <v>18.084444999999999</v>
      </c>
      <c r="I597">
        <f t="shared" si="28"/>
        <v>12.374000000000001</v>
      </c>
      <c r="J597">
        <f t="shared" si="29"/>
        <v>11.094457</v>
      </c>
    </row>
    <row r="598" spans="1:10" x14ac:dyDescent="0.25">
      <c r="A598">
        <v>9</v>
      </c>
      <c r="B598">
        <v>38107</v>
      </c>
      <c r="C598">
        <v>6</v>
      </c>
      <c r="D598">
        <v>931</v>
      </c>
      <c r="E598">
        <v>16</v>
      </c>
      <c r="F598">
        <v>92039</v>
      </c>
      <c r="H598">
        <f t="shared" si="27"/>
        <v>10.019507000000001</v>
      </c>
      <c r="I598">
        <f t="shared" si="28"/>
        <v>-9.4890000000000008</v>
      </c>
      <c r="J598">
        <f t="shared" si="29"/>
        <v>16.092039</v>
      </c>
    </row>
    <row r="599" spans="1:10" x14ac:dyDescent="0.25">
      <c r="A599">
        <v>9</v>
      </c>
      <c r="B599">
        <v>32807</v>
      </c>
      <c r="C599">
        <v>-3</v>
      </c>
      <c r="D599">
        <v>42</v>
      </c>
      <c r="E599">
        <v>16</v>
      </c>
      <c r="F599">
        <v>92039</v>
      </c>
      <c r="H599">
        <f t="shared" si="27"/>
        <v>9.0381070000000001</v>
      </c>
      <c r="I599">
        <f t="shared" si="28"/>
        <v>6.931</v>
      </c>
      <c r="J599">
        <f t="shared" si="29"/>
        <v>16.092039</v>
      </c>
    </row>
    <row r="600" spans="1:10" x14ac:dyDescent="0.25">
      <c r="A600">
        <v>16</v>
      </c>
      <c r="B600">
        <v>67843</v>
      </c>
      <c r="C600">
        <v>-3</v>
      </c>
      <c r="D600">
        <v>618</v>
      </c>
      <c r="E600">
        <v>5</v>
      </c>
      <c r="F600">
        <v>154817</v>
      </c>
      <c r="H600">
        <f t="shared" si="27"/>
        <v>9.032807</v>
      </c>
      <c r="I600">
        <f t="shared" si="28"/>
        <v>-2.9580000000000002</v>
      </c>
      <c r="J600">
        <f t="shared" si="29"/>
        <v>5.1548170000000004</v>
      </c>
    </row>
    <row r="601" spans="1:10" x14ac:dyDescent="0.25">
      <c r="A601">
        <v>14</v>
      </c>
      <c r="B601">
        <v>83285</v>
      </c>
      <c r="C601">
        <v>40</v>
      </c>
      <c r="D601">
        <v>15</v>
      </c>
      <c r="E601">
        <v>4</v>
      </c>
      <c r="F601">
        <v>786109</v>
      </c>
      <c r="H601">
        <f t="shared" si="27"/>
        <v>16.067843</v>
      </c>
      <c r="I601">
        <f t="shared" si="28"/>
        <v>-2.3820000000000001</v>
      </c>
      <c r="J601">
        <f t="shared" si="29"/>
        <v>4.7861089999999997</v>
      </c>
    </row>
    <row r="602" spans="1:10" x14ac:dyDescent="0.25">
      <c r="A602">
        <v>-3</v>
      </c>
      <c r="B602">
        <v>554618</v>
      </c>
      <c r="C602">
        <v>-7</v>
      </c>
      <c r="D602">
        <v>42</v>
      </c>
      <c r="E602">
        <v>0</v>
      </c>
      <c r="H602">
        <f t="shared" si="27"/>
        <v>14.083285</v>
      </c>
      <c r="I602">
        <f t="shared" si="28"/>
        <v>40.015000000000001</v>
      </c>
      <c r="J602">
        <f t="shared" si="29"/>
        <v>0</v>
      </c>
    </row>
    <row r="603" spans="1:10" x14ac:dyDescent="0.25">
      <c r="A603">
        <v>7</v>
      </c>
      <c r="B603">
        <v>469592</v>
      </c>
      <c r="C603">
        <v>5</v>
      </c>
      <c r="D603">
        <v>71</v>
      </c>
      <c r="E603">
        <v>0</v>
      </c>
      <c r="F603">
        <v>4084018</v>
      </c>
      <c r="H603">
        <f t="shared" si="27"/>
        <v>-2.4453819999999999</v>
      </c>
      <c r="I603">
        <f t="shared" si="28"/>
        <v>-6.9580000000000002</v>
      </c>
      <c r="J603">
        <f t="shared" si="29"/>
        <v>4.0840180000000004</v>
      </c>
    </row>
    <row r="604" spans="1:10" x14ac:dyDescent="0.25">
      <c r="A604">
        <v>47</v>
      </c>
      <c r="B604">
        <v>13849</v>
      </c>
      <c r="C604">
        <v>8</v>
      </c>
      <c r="D604">
        <v>23</v>
      </c>
      <c r="E604">
        <v>2</v>
      </c>
      <c r="F604">
        <v>829322</v>
      </c>
      <c r="H604">
        <f t="shared" si="27"/>
        <v>7.4695920000000005</v>
      </c>
      <c r="I604">
        <f t="shared" si="28"/>
        <v>5.0709999999999997</v>
      </c>
      <c r="J604">
        <f t="shared" si="29"/>
        <v>2.8293219999999999</v>
      </c>
    </row>
    <row r="605" spans="1:10" x14ac:dyDescent="0.25">
      <c r="A605">
        <v>9</v>
      </c>
      <c r="B605">
        <v>38107</v>
      </c>
      <c r="C605">
        <v>8</v>
      </c>
      <c r="D605">
        <v>15</v>
      </c>
      <c r="E605">
        <v>5</v>
      </c>
      <c r="F605">
        <v>944828</v>
      </c>
      <c r="H605">
        <f t="shared" si="27"/>
        <v>47.013849</v>
      </c>
      <c r="I605">
        <f t="shared" si="28"/>
        <v>8.0229999999999997</v>
      </c>
      <c r="J605">
        <f t="shared" si="29"/>
        <v>5.9448280000000002</v>
      </c>
    </row>
    <row r="606" spans="1:10" x14ac:dyDescent="0.25">
      <c r="A606">
        <v>14</v>
      </c>
      <c r="B606">
        <v>41834</v>
      </c>
      <c r="C606">
        <v>-10</v>
      </c>
      <c r="D606">
        <v>237</v>
      </c>
      <c r="E606">
        <v>5</v>
      </c>
      <c r="F606">
        <v>859517</v>
      </c>
      <c r="H606">
        <f t="shared" si="27"/>
        <v>9.0381070000000001</v>
      </c>
      <c r="I606">
        <f t="shared" si="28"/>
        <v>8.0150000000000006</v>
      </c>
      <c r="J606">
        <f t="shared" si="29"/>
        <v>5.8595170000000003</v>
      </c>
    </row>
    <row r="607" spans="1:10" x14ac:dyDescent="0.25">
      <c r="A607">
        <v>-31</v>
      </c>
      <c r="B607">
        <v>4665</v>
      </c>
      <c r="C607">
        <v>-14</v>
      </c>
      <c r="D607">
        <v>817</v>
      </c>
      <c r="E607">
        <v>5</v>
      </c>
      <c r="F607">
        <v>654519</v>
      </c>
      <c r="H607">
        <f t="shared" si="27"/>
        <v>14.041834</v>
      </c>
      <c r="I607">
        <f t="shared" si="28"/>
        <v>-9.7629999999999999</v>
      </c>
      <c r="J607">
        <f t="shared" si="29"/>
        <v>5.6545189999999996</v>
      </c>
    </row>
    <row r="608" spans="1:10" x14ac:dyDescent="0.25">
      <c r="A608">
        <v>-22</v>
      </c>
      <c r="B608">
        <v>83011</v>
      </c>
      <c r="C608">
        <v>24</v>
      </c>
      <c r="D608">
        <v>198</v>
      </c>
      <c r="E608">
        <v>5</v>
      </c>
      <c r="F608">
        <v>589337</v>
      </c>
      <c r="H608">
        <f t="shared" si="27"/>
        <v>-30.995335000000001</v>
      </c>
      <c r="I608">
        <f t="shared" si="28"/>
        <v>-13.183</v>
      </c>
      <c r="J608">
        <f t="shared" si="29"/>
        <v>5.5893370000000004</v>
      </c>
    </row>
  </sheetData>
  <conditionalFormatting sqref="J1:J1048576">
    <cfRule type="top10" dxfId="4" priority="3" rank="10"/>
  </conditionalFormatting>
  <conditionalFormatting sqref="I1:I1048576">
    <cfRule type="top10" dxfId="3" priority="2" rank="10"/>
  </conditionalFormatting>
  <conditionalFormatting sqref="H1:H1048576">
    <cfRule type="top10" dxfId="0" priority="1" rank="10"/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dane_z_zyroskopu_2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2022-09-14T15:41:52Z</dcterms:created>
  <dcterms:modified xsi:type="dcterms:W3CDTF">2022-10-02T15:55:13Z</dcterms:modified>
</cp:coreProperties>
</file>