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vscode\SQL\EXCEL\ExcerAlex\"/>
    </mc:Choice>
  </mc:AlternateContent>
  <xr:revisionPtr revIDLastSave="0" documentId="13_ncr:1_{5A00B161-2C26-469F-849A-664D10C14675}" xr6:coauthVersionLast="47" xr6:coauthVersionMax="47" xr10:uidLastSave="{00000000-0000-0000-0000-000000000000}"/>
  <bookViews>
    <workbookView xWindow="-120" yWindow="-120" windowWidth="29040" windowHeight="15720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7" i="7"/>
  <c r="C3" i="4"/>
  <c r="C4" i="4"/>
  <c r="C2" i="4"/>
  <c r="C4" i="9"/>
  <c r="C3" i="9"/>
  <c r="B4" i="8"/>
  <c r="B3" i="8" s="1"/>
  <c r="B13" i="6" a="1"/>
  <c r="B13" i="6" s="1"/>
  <c r="B3" i="6" a="1"/>
  <c r="B3" i="6" s="1"/>
  <c r="C6" i="1"/>
  <c r="C7" i="1"/>
  <c r="C5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<sst xmlns="http://schemas.openxmlformats.org/spreadsheetml/2006/main" count="485" uniqueCount="92">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</sst>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C7" sqref="C7"/>
    </sheetView>
  </sheetViews>
  <sheetFormatPr defaultRowHeight="15" x14ac:dyDescent="0.25"/>
  <cols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C5" t="str">
        <f>_xlfn.XLOOKUP(A4, H2:H10,P2:P10)</f>
        <v>Pam.Beasley@DunderMifflin.com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C6" t="str">
        <f t="shared" ref="C6:C7" si="0">_xlfn.XLOOKUP(A5, H3:H11,P3:P11)</f>
        <v>Meredith.Palmer@Yahoo.com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C7" t="str">
        <f t="shared" si="0"/>
        <v>Kevin.Malone@DunderMifflin.com</v>
      </c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G18" sqref="G18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3" spans="1:16" x14ac:dyDescent="0.25">
      <c r="B13" cm="1">
        <f t="array" ref="B13:E13">_xlfn.XLOOKUP(A6,I2:I10,M2:P10)</f>
        <v>42000</v>
      </c>
      <c r="C13" t="str">
        <v>8/10/2003</v>
      </c>
      <c r="D13" t="str">
        <v>4/22/2015</v>
      </c>
      <c r="E13" t="str">
        <v>Kevin.Malone@DunderMifflin.com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4" sqref="B4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b">
        <f>B4=_xlfn.XLOOKUP("*"&amp;A3, H2:H10, O2:O10, "Not Found",2)</f>
        <v>0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_xlfn.XLOOKUP("*"&amp;A4,H2:H10,O2:O10,"Not Found", 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C5" sqref="C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C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C4" t="str">
        <f>_xlfn.XLOOKUP(A4,N2:N10,I2:I10,,,1)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C2" sqref="C2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C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C3">
        <f t="shared" ref="C3:C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C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SUM(_xlfn.XLOOKUP(I1,H1:S1,H2:S2),_xlfn.XLOOKUP(J1,H1:S1,H2:S2))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3" sqref="B3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VLOOKUP(A3,H2:O10,8,FALSE)</f>
        <v>9/8/2017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Fecioru .</cp:lastModifiedBy>
  <dcterms:created xsi:type="dcterms:W3CDTF">2021-12-20T02:45:32Z</dcterms:created>
  <dcterms:modified xsi:type="dcterms:W3CDTF">2026-07-22T21:33:47Z</dcterms:modified>
</cp:coreProperties>
</file>