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dNIAD\FullySpikingVAE\"/>
    </mc:Choice>
  </mc:AlternateContent>
  <xr:revisionPtr revIDLastSave="0" documentId="13_ncr:40009_{227F8029-D76D-4317-A0BC-4433B59F81CA}" xr6:coauthVersionLast="36" xr6:coauthVersionMax="36" xr10:uidLastSave="{00000000-0000-0000-0000-000000000000}"/>
  <bookViews>
    <workbookView minimized="1" xWindow="0" yWindow="0" windowWidth="28800" windowHeight="12060"/>
  </bookViews>
  <sheets>
    <sheet name="result" sheetId="1" r:id="rId1"/>
  </sheets>
  <definedNames>
    <definedName name="_xlnm._FilterDatabase" localSheetId="0" hidden="1">result!$A$2:$G$102</definedName>
  </definedNames>
  <calcPr calcId="0"/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3" i="1"/>
  <c r="G3" i="1" s="1"/>
</calcChain>
</file>

<file path=xl/sharedStrings.xml><?xml version="1.0" encoding="utf-8"?>
<sst xmlns="http://schemas.openxmlformats.org/spreadsheetml/2006/main" count="105" uniqueCount="7">
  <si>
    <t>label</t>
  </si>
  <si>
    <t>loss</t>
  </si>
  <si>
    <t>Reconstruction_Loss</t>
  </si>
  <si>
    <t>Distance_Loss</t>
  </si>
  <si>
    <t>bad</t>
  </si>
  <si>
    <t>good</t>
  </si>
  <si>
    <t>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</si>
</sst>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71" workbookViewId="0">
      <selection activeCell="B2" sqref="B2:F102"/>
    </sheetView>
  </sheetViews>
  <sheetFormatPr defaultRowHeight="16.5" x14ac:dyDescent="0.3"/>
  <sheetData>
    <row r="1" spans="1:7" x14ac:dyDescent="0.3">
      <c r="F1">
        <v>1.4931E-2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6</v>
      </c>
    </row>
    <row r="3" spans="1:7" x14ac:dyDescent="0.3">
      <c r="A3">
        <v>0</v>
      </c>
      <c r="B3" t="s">
        <v>4</v>
      </c>
      <c r="C3">
        <v>1.94745734333992E-2</v>
      </c>
      <c r="D3">
        <v>1.55711015686392E-2</v>
      </c>
      <c r="E3">
        <v>3.90347093343734E-3</v>
      </c>
      <c r="F3" t="str">
        <f>IF(D3&gt;=F$1,"bad","good")</f>
        <v>bad</v>
      </c>
      <c r="G3" t="b">
        <f>EXACT(B3,F3)</f>
        <v>1</v>
      </c>
    </row>
    <row r="4" spans="1:7" x14ac:dyDescent="0.3">
      <c r="A4">
        <v>1</v>
      </c>
      <c r="B4" t="s">
        <v>4</v>
      </c>
      <c r="C4">
        <v>1.7607582733035001E-2</v>
      </c>
      <c r="D4">
        <v>1.4103306923061601E-2</v>
      </c>
      <c r="E4">
        <v>3.5042749950662199E-3</v>
      </c>
      <c r="F4" t="str">
        <f t="shared" ref="F4:F67" si="0">IF(D4&gt;=F$1,"bad","good")</f>
        <v>good</v>
      </c>
      <c r="G4" t="b">
        <f t="shared" ref="G4:G67" si="1">EXACT(B4,F4)</f>
        <v>0</v>
      </c>
    </row>
    <row r="5" spans="1:7" x14ac:dyDescent="0.3">
      <c r="A5">
        <v>2</v>
      </c>
      <c r="B5" t="s">
        <v>4</v>
      </c>
      <c r="C5">
        <v>1.57993907729784E-2</v>
      </c>
      <c r="D5">
        <v>1.2080390316744599E-2</v>
      </c>
      <c r="E5">
        <v>3.7189999129623101E-3</v>
      </c>
      <c r="F5" t="str">
        <f t="shared" si="0"/>
        <v>good</v>
      </c>
      <c r="G5" t="b">
        <f t="shared" si="1"/>
        <v>0</v>
      </c>
    </row>
    <row r="6" spans="1:7" x14ac:dyDescent="0.3">
      <c r="A6">
        <v>3</v>
      </c>
      <c r="B6" t="s">
        <v>4</v>
      </c>
      <c r="C6">
        <v>1.5824991278350301E-2</v>
      </c>
      <c r="D6">
        <v>1.2008793652057599E-2</v>
      </c>
      <c r="E6">
        <v>3.8161974516697202E-3</v>
      </c>
      <c r="F6" t="str">
        <f t="shared" si="0"/>
        <v>good</v>
      </c>
      <c r="G6" t="b">
        <f t="shared" si="1"/>
        <v>0</v>
      </c>
    </row>
    <row r="7" spans="1:7" x14ac:dyDescent="0.3">
      <c r="A7">
        <v>4</v>
      </c>
      <c r="B7" t="s">
        <v>4</v>
      </c>
      <c r="C7">
        <v>1.7060319334268499E-2</v>
      </c>
      <c r="D7">
        <v>1.30605205893516E-2</v>
      </c>
      <c r="E7">
        <v>3.9997987914830403E-3</v>
      </c>
      <c r="F7" t="str">
        <f t="shared" si="0"/>
        <v>good</v>
      </c>
      <c r="G7" t="b">
        <f t="shared" si="1"/>
        <v>0</v>
      </c>
    </row>
    <row r="8" spans="1:7" x14ac:dyDescent="0.3">
      <c r="A8">
        <v>5</v>
      </c>
      <c r="B8" t="s">
        <v>4</v>
      </c>
      <c r="C8">
        <v>1.6838516108691599E-2</v>
      </c>
      <c r="D8">
        <v>1.2923425529152099E-2</v>
      </c>
      <c r="E8">
        <v>3.9150906183446398E-3</v>
      </c>
      <c r="F8" t="str">
        <f t="shared" si="0"/>
        <v>good</v>
      </c>
      <c r="G8" t="b">
        <f t="shared" si="1"/>
        <v>0</v>
      </c>
    </row>
    <row r="9" spans="1:7" x14ac:dyDescent="0.3">
      <c r="A9">
        <v>6</v>
      </c>
      <c r="B9" t="s">
        <v>4</v>
      </c>
      <c r="C9">
        <v>1.6919692712170701E-2</v>
      </c>
      <c r="D9">
        <v>1.2954475757266701E-2</v>
      </c>
      <c r="E9">
        <v>3.9652169881654598E-3</v>
      </c>
      <c r="F9" t="str">
        <f t="shared" si="0"/>
        <v>good</v>
      </c>
      <c r="G9" t="b">
        <f t="shared" si="1"/>
        <v>0</v>
      </c>
    </row>
    <row r="10" spans="1:7" x14ac:dyDescent="0.3">
      <c r="A10">
        <v>7</v>
      </c>
      <c r="B10" t="s">
        <v>4</v>
      </c>
      <c r="C10">
        <v>1.8308464437723101E-2</v>
      </c>
      <c r="D10">
        <v>1.4178263139910901E-2</v>
      </c>
      <c r="E10">
        <v>4.13020138512365E-3</v>
      </c>
      <c r="F10" t="str">
        <f t="shared" si="0"/>
        <v>good</v>
      </c>
      <c r="G10" t="b">
        <f t="shared" si="1"/>
        <v>0</v>
      </c>
    </row>
    <row r="11" spans="1:7" x14ac:dyDescent="0.3">
      <c r="A11">
        <v>8</v>
      </c>
      <c r="B11" t="s">
        <v>4</v>
      </c>
      <c r="C11">
        <v>1.76159893679949E-2</v>
      </c>
      <c r="D11">
        <v>1.34982496706975E-2</v>
      </c>
      <c r="E11">
        <v>4.1177397749076203E-3</v>
      </c>
      <c r="F11" t="str">
        <f t="shared" si="0"/>
        <v>good</v>
      </c>
      <c r="G11" t="b">
        <f t="shared" si="1"/>
        <v>0</v>
      </c>
    </row>
    <row r="12" spans="1:7" x14ac:dyDescent="0.3">
      <c r="A12">
        <v>9</v>
      </c>
      <c r="B12" t="s">
        <v>4</v>
      </c>
      <c r="C12">
        <v>1.8018030095845398E-2</v>
      </c>
      <c r="D12">
        <v>1.3899303693324301E-2</v>
      </c>
      <c r="E12">
        <v>4.1187265655025802E-3</v>
      </c>
      <c r="F12" t="str">
        <f t="shared" si="0"/>
        <v>good</v>
      </c>
      <c r="G12" t="b">
        <f t="shared" si="1"/>
        <v>0</v>
      </c>
    </row>
    <row r="13" spans="1:7" x14ac:dyDescent="0.3">
      <c r="A13">
        <v>10</v>
      </c>
      <c r="B13" t="s">
        <v>4</v>
      </c>
      <c r="C13">
        <v>1.8198099749332099E-2</v>
      </c>
      <c r="D13">
        <v>1.40878327021544E-2</v>
      </c>
      <c r="E13">
        <v>4.1102671953426101E-3</v>
      </c>
      <c r="F13" t="str">
        <f t="shared" si="0"/>
        <v>good</v>
      </c>
      <c r="G13" t="b">
        <f t="shared" si="1"/>
        <v>0</v>
      </c>
    </row>
    <row r="14" spans="1:7" x14ac:dyDescent="0.3">
      <c r="A14">
        <v>11</v>
      </c>
      <c r="B14" t="s">
        <v>4</v>
      </c>
      <c r="C14">
        <v>1.9038429716601898E-2</v>
      </c>
      <c r="D14">
        <v>1.4931206513817101E-2</v>
      </c>
      <c r="E14">
        <v>4.1072233386027302E-3</v>
      </c>
      <c r="F14" t="str">
        <f t="shared" si="0"/>
        <v>bad</v>
      </c>
      <c r="G14" t="b">
        <f t="shared" si="1"/>
        <v>1</v>
      </c>
    </row>
    <row r="15" spans="1:7" x14ac:dyDescent="0.3">
      <c r="A15">
        <v>12</v>
      </c>
      <c r="B15" t="s">
        <v>4</v>
      </c>
      <c r="C15">
        <v>1.8715810675460499E-2</v>
      </c>
      <c r="D15">
        <v>1.46211816284518E-2</v>
      </c>
      <c r="E15">
        <v>4.0946291723789998E-3</v>
      </c>
      <c r="F15" t="str">
        <f t="shared" si="0"/>
        <v>good</v>
      </c>
      <c r="G15" t="b">
        <f t="shared" si="1"/>
        <v>0</v>
      </c>
    </row>
    <row r="16" spans="1:7" x14ac:dyDescent="0.3">
      <c r="A16">
        <v>13</v>
      </c>
      <c r="B16" t="s">
        <v>4</v>
      </c>
      <c r="C16">
        <v>2.0769296280507499E-2</v>
      </c>
      <c r="D16">
        <v>1.66989682641412E-2</v>
      </c>
      <c r="E16">
        <v>4.0703281826738802E-3</v>
      </c>
      <c r="F16" t="str">
        <f t="shared" si="0"/>
        <v>bad</v>
      </c>
      <c r="G16" t="b">
        <f t="shared" si="1"/>
        <v>1</v>
      </c>
    </row>
    <row r="17" spans="1:7" x14ac:dyDescent="0.3">
      <c r="A17">
        <v>14</v>
      </c>
      <c r="B17" t="s">
        <v>4</v>
      </c>
      <c r="C17">
        <v>2.0171423939367099E-2</v>
      </c>
      <c r="D17">
        <v>1.6167414002120399E-2</v>
      </c>
      <c r="E17">
        <v>4.0040100769450204E-3</v>
      </c>
      <c r="F17" t="str">
        <f t="shared" si="0"/>
        <v>bad</v>
      </c>
      <c r="G17" t="b">
        <f t="shared" si="1"/>
        <v>1</v>
      </c>
    </row>
    <row r="18" spans="1:7" x14ac:dyDescent="0.3">
      <c r="A18">
        <v>15</v>
      </c>
      <c r="B18" t="s">
        <v>4</v>
      </c>
      <c r="C18">
        <v>2.0256668271031199E-2</v>
      </c>
      <c r="D18">
        <v>1.6230217472184401E-2</v>
      </c>
      <c r="E18">
        <v>4.0264508716063496E-3</v>
      </c>
      <c r="F18" t="str">
        <f t="shared" si="0"/>
        <v>bad</v>
      </c>
      <c r="G18" t="b">
        <f t="shared" si="1"/>
        <v>1</v>
      </c>
    </row>
    <row r="19" spans="1:7" x14ac:dyDescent="0.3">
      <c r="A19">
        <v>16</v>
      </c>
      <c r="B19" t="s">
        <v>4</v>
      </c>
      <c r="C19">
        <v>1.99726157657363E-2</v>
      </c>
      <c r="D19">
        <v>1.5946435851647501E-2</v>
      </c>
      <c r="E19">
        <v>4.0261799825684098E-3</v>
      </c>
      <c r="F19" t="str">
        <f t="shared" si="0"/>
        <v>bad</v>
      </c>
      <c r="G19" t="b">
        <f t="shared" si="1"/>
        <v>1</v>
      </c>
    </row>
    <row r="20" spans="1:7" x14ac:dyDescent="0.3">
      <c r="A20">
        <v>17</v>
      </c>
      <c r="B20" t="s">
        <v>4</v>
      </c>
      <c r="C20">
        <v>2.0342146719081501E-2</v>
      </c>
      <c r="D20">
        <v>1.6304366549270002E-2</v>
      </c>
      <c r="E20">
        <v>4.0377801827465396E-3</v>
      </c>
      <c r="F20" t="str">
        <f t="shared" si="0"/>
        <v>bad</v>
      </c>
      <c r="G20" t="b">
        <f t="shared" si="1"/>
        <v>1</v>
      </c>
    </row>
    <row r="21" spans="1:7" x14ac:dyDescent="0.3">
      <c r="A21">
        <v>18</v>
      </c>
      <c r="B21" t="s">
        <v>4</v>
      </c>
      <c r="C21">
        <v>2.0421352678615699E-2</v>
      </c>
      <c r="D21">
        <v>1.6377841808686101E-2</v>
      </c>
      <c r="E21">
        <v>4.0435109066923897E-3</v>
      </c>
      <c r="F21" t="str">
        <f t="shared" si="0"/>
        <v>bad</v>
      </c>
      <c r="G21" t="b">
        <f t="shared" si="1"/>
        <v>1</v>
      </c>
    </row>
    <row r="22" spans="1:7" x14ac:dyDescent="0.3">
      <c r="A22">
        <v>19</v>
      </c>
      <c r="B22" t="s">
        <v>4</v>
      </c>
      <c r="C22">
        <v>2.0536866830661801E-2</v>
      </c>
      <c r="D22">
        <v>1.6476726392284001E-2</v>
      </c>
      <c r="E22">
        <v>4.0601404267363202E-3</v>
      </c>
      <c r="F22" t="str">
        <f t="shared" si="0"/>
        <v>bad</v>
      </c>
      <c r="G22" t="b">
        <f t="shared" si="1"/>
        <v>1</v>
      </c>
    </row>
    <row r="23" spans="1:7" x14ac:dyDescent="0.3">
      <c r="A23">
        <v>20</v>
      </c>
      <c r="B23" t="s">
        <v>4</v>
      </c>
      <c r="C23">
        <v>2.0474913263959501E-2</v>
      </c>
      <c r="D23">
        <v>1.64312583261302E-2</v>
      </c>
      <c r="E23">
        <v>4.04365494891646E-3</v>
      </c>
      <c r="F23" t="str">
        <f t="shared" si="0"/>
        <v>bad</v>
      </c>
      <c r="G23" t="b">
        <f t="shared" si="1"/>
        <v>1</v>
      </c>
    </row>
    <row r="24" spans="1:7" x14ac:dyDescent="0.3">
      <c r="A24">
        <v>21</v>
      </c>
      <c r="B24" t="s">
        <v>4</v>
      </c>
      <c r="C24">
        <v>2.07475652833553E-2</v>
      </c>
      <c r="D24">
        <v>1.6698384953832E-2</v>
      </c>
      <c r="E24">
        <v>4.0491803401065101E-3</v>
      </c>
      <c r="F24" t="str">
        <f t="shared" si="0"/>
        <v>bad</v>
      </c>
      <c r="G24" t="b">
        <f t="shared" si="1"/>
        <v>1</v>
      </c>
    </row>
    <row r="25" spans="1:7" x14ac:dyDescent="0.3">
      <c r="A25">
        <v>22</v>
      </c>
      <c r="B25" t="s">
        <v>4</v>
      </c>
      <c r="C25">
        <v>2.05583077976885E-2</v>
      </c>
      <c r="D25">
        <v>1.6453576598154399E-2</v>
      </c>
      <c r="E25">
        <v>4.1047312299032496E-3</v>
      </c>
      <c r="F25" t="str">
        <f t="shared" si="0"/>
        <v>bad</v>
      </c>
      <c r="G25" t="b">
        <f t="shared" si="1"/>
        <v>1</v>
      </c>
    </row>
    <row r="26" spans="1:7" x14ac:dyDescent="0.3">
      <c r="A26">
        <v>23</v>
      </c>
      <c r="B26" t="s">
        <v>4</v>
      </c>
      <c r="C26">
        <v>2.07953055311615E-2</v>
      </c>
      <c r="D26">
        <v>1.6691452862384399E-2</v>
      </c>
      <c r="E26">
        <v>4.1038526590758302E-3</v>
      </c>
      <c r="F26" t="str">
        <f t="shared" si="0"/>
        <v>bad</v>
      </c>
      <c r="G26" t="b">
        <f t="shared" si="1"/>
        <v>1</v>
      </c>
    </row>
    <row r="27" spans="1:7" x14ac:dyDescent="0.3">
      <c r="A27">
        <v>24</v>
      </c>
      <c r="B27" t="s">
        <v>4</v>
      </c>
      <c r="C27">
        <v>2.0629362575709801E-2</v>
      </c>
      <c r="D27">
        <v>1.6494771428406201E-2</v>
      </c>
      <c r="E27">
        <v>4.1345911007374496E-3</v>
      </c>
      <c r="F27" t="str">
        <f t="shared" si="0"/>
        <v>bad</v>
      </c>
      <c r="G27" t="b">
        <f t="shared" si="1"/>
        <v>1</v>
      </c>
    </row>
    <row r="28" spans="1:7" x14ac:dyDescent="0.3">
      <c r="A28">
        <v>25</v>
      </c>
      <c r="B28" t="s">
        <v>4</v>
      </c>
      <c r="C28">
        <v>2.0297682020240099E-2</v>
      </c>
      <c r="D28">
        <v>1.61631108404925E-2</v>
      </c>
      <c r="E28">
        <v>4.13457113497245E-3</v>
      </c>
      <c r="F28" t="str">
        <f t="shared" si="0"/>
        <v>bad</v>
      </c>
      <c r="G28" t="b">
        <f t="shared" si="1"/>
        <v>1</v>
      </c>
    </row>
    <row r="29" spans="1:7" x14ac:dyDescent="0.3">
      <c r="A29">
        <v>26</v>
      </c>
      <c r="B29" t="s">
        <v>4</v>
      </c>
      <c r="C29">
        <v>2.0036136214103901E-2</v>
      </c>
      <c r="D29">
        <v>1.5896451211085998E-2</v>
      </c>
      <c r="E29">
        <v>4.1396849771478603E-3</v>
      </c>
      <c r="F29" t="str">
        <f t="shared" si="0"/>
        <v>bad</v>
      </c>
      <c r="G29" t="b">
        <f t="shared" si="1"/>
        <v>1</v>
      </c>
    </row>
    <row r="30" spans="1:7" x14ac:dyDescent="0.3">
      <c r="A30">
        <v>27</v>
      </c>
      <c r="B30" t="s">
        <v>4</v>
      </c>
      <c r="C30">
        <v>1.9797058909067002E-2</v>
      </c>
      <c r="D30">
        <v>1.5690458206725901E-2</v>
      </c>
      <c r="E30">
        <v>4.1066006773949702E-3</v>
      </c>
      <c r="F30" t="str">
        <f t="shared" si="0"/>
        <v>bad</v>
      </c>
      <c r="G30" t="b">
        <f t="shared" si="1"/>
        <v>1</v>
      </c>
    </row>
    <row r="31" spans="1:7" x14ac:dyDescent="0.3">
      <c r="A31">
        <v>28</v>
      </c>
      <c r="B31" t="s">
        <v>4</v>
      </c>
      <c r="C31">
        <v>1.9793761765648499E-2</v>
      </c>
      <c r="D31">
        <v>1.5698068807351102E-2</v>
      </c>
      <c r="E31">
        <v>4.0956929502687497E-3</v>
      </c>
      <c r="F31" t="str">
        <f t="shared" si="0"/>
        <v>bad</v>
      </c>
      <c r="G31" t="b">
        <f t="shared" si="1"/>
        <v>1</v>
      </c>
    </row>
    <row r="32" spans="1:7" x14ac:dyDescent="0.3">
      <c r="A32">
        <v>29</v>
      </c>
      <c r="B32" t="s">
        <v>4</v>
      </c>
      <c r="C32">
        <v>1.9502658055474301E-2</v>
      </c>
      <c r="D32">
        <v>1.54356061170498E-2</v>
      </c>
      <c r="E32">
        <v>4.0670519306634798E-3</v>
      </c>
      <c r="F32" t="str">
        <f t="shared" si="0"/>
        <v>bad</v>
      </c>
      <c r="G32" t="b">
        <f t="shared" si="1"/>
        <v>1</v>
      </c>
    </row>
    <row r="33" spans="1:7" x14ac:dyDescent="0.3">
      <c r="A33">
        <v>30</v>
      </c>
      <c r="B33" t="s">
        <v>5</v>
      </c>
      <c r="C33">
        <v>1.92862711546401E-2</v>
      </c>
      <c r="D33">
        <v>1.52252402096506E-2</v>
      </c>
      <c r="E33">
        <v>4.0610309224575697E-3</v>
      </c>
      <c r="F33" t="str">
        <f t="shared" si="0"/>
        <v>bad</v>
      </c>
      <c r="G33" t="b">
        <f t="shared" si="1"/>
        <v>0</v>
      </c>
    </row>
    <row r="34" spans="1:7" x14ac:dyDescent="0.3">
      <c r="A34">
        <v>31</v>
      </c>
      <c r="B34" t="s">
        <v>5</v>
      </c>
      <c r="C34">
        <v>1.9200151407858301E-2</v>
      </c>
      <c r="D34">
        <v>1.51484178786631E-2</v>
      </c>
      <c r="E34">
        <v>4.0517335364711402E-3</v>
      </c>
      <c r="F34" t="str">
        <f t="shared" si="0"/>
        <v>bad</v>
      </c>
      <c r="G34" t="b">
        <f t="shared" si="1"/>
        <v>0</v>
      </c>
    </row>
    <row r="35" spans="1:7" x14ac:dyDescent="0.3">
      <c r="A35">
        <v>32</v>
      </c>
      <c r="B35" t="s">
        <v>5</v>
      </c>
      <c r="C35">
        <v>1.91340837909868E-2</v>
      </c>
      <c r="D35">
        <v>1.5053716883288999E-2</v>
      </c>
      <c r="E35">
        <v>4.0803669006422598E-3</v>
      </c>
      <c r="F35" t="str">
        <f t="shared" si="0"/>
        <v>bad</v>
      </c>
      <c r="G35" t="b">
        <f t="shared" si="1"/>
        <v>0</v>
      </c>
    </row>
    <row r="36" spans="1:7" x14ac:dyDescent="0.3">
      <c r="A36">
        <v>33</v>
      </c>
      <c r="B36" t="s">
        <v>5</v>
      </c>
      <c r="C36">
        <v>1.8931686412542999E-2</v>
      </c>
      <c r="D36">
        <v>1.48456951000672E-2</v>
      </c>
      <c r="E36">
        <v>4.0859913056277997E-3</v>
      </c>
      <c r="F36" t="str">
        <f t="shared" si="0"/>
        <v>good</v>
      </c>
      <c r="G36" t="b">
        <f t="shared" si="1"/>
        <v>1</v>
      </c>
    </row>
    <row r="37" spans="1:7" x14ac:dyDescent="0.3">
      <c r="A37">
        <v>34</v>
      </c>
      <c r="B37" t="s">
        <v>5</v>
      </c>
      <c r="C37">
        <v>1.88914548339588E-2</v>
      </c>
      <c r="D37">
        <v>1.47935648847903E-2</v>
      </c>
      <c r="E37">
        <v>4.0978899425161697E-3</v>
      </c>
      <c r="F37" t="str">
        <f t="shared" si="0"/>
        <v>good</v>
      </c>
      <c r="G37" t="b">
        <f t="shared" si="1"/>
        <v>1</v>
      </c>
    </row>
    <row r="38" spans="1:7" x14ac:dyDescent="0.3">
      <c r="A38">
        <v>35</v>
      </c>
      <c r="B38" t="s">
        <v>5</v>
      </c>
      <c r="C38">
        <v>1.8960598778600402E-2</v>
      </c>
      <c r="D38">
        <v>1.4842659260870601E-2</v>
      </c>
      <c r="E38">
        <v>4.1179395371323596E-3</v>
      </c>
      <c r="F38" t="str">
        <f t="shared" si="0"/>
        <v>good</v>
      </c>
      <c r="G38" t="b">
        <f t="shared" si="1"/>
        <v>1</v>
      </c>
    </row>
    <row r="39" spans="1:7" x14ac:dyDescent="0.3">
      <c r="A39">
        <v>36</v>
      </c>
      <c r="B39" t="s">
        <v>5</v>
      </c>
      <c r="C39">
        <v>1.8971576456081201E-2</v>
      </c>
      <c r="D39">
        <v>1.4854194244017399E-2</v>
      </c>
      <c r="E39">
        <v>4.1173822435273504E-3</v>
      </c>
      <c r="F39" t="str">
        <f t="shared" si="0"/>
        <v>good</v>
      </c>
      <c r="G39" t="b">
        <f t="shared" si="1"/>
        <v>1</v>
      </c>
    </row>
    <row r="40" spans="1:7" x14ac:dyDescent="0.3">
      <c r="A40">
        <v>37</v>
      </c>
      <c r="B40" t="s">
        <v>5</v>
      </c>
      <c r="C40">
        <v>1.8819291291660298E-2</v>
      </c>
      <c r="D40">
        <v>1.47174875693101E-2</v>
      </c>
      <c r="E40">
        <v>4.1018037529858302E-3</v>
      </c>
      <c r="F40" t="str">
        <f t="shared" si="0"/>
        <v>good</v>
      </c>
      <c r="G40" t="b">
        <f t="shared" si="1"/>
        <v>1</v>
      </c>
    </row>
    <row r="41" spans="1:7" x14ac:dyDescent="0.3">
      <c r="A41">
        <v>38</v>
      </c>
      <c r="B41" t="s">
        <v>5</v>
      </c>
      <c r="C41">
        <v>1.86842042379654E-2</v>
      </c>
      <c r="D41">
        <v>1.4596651881359999E-2</v>
      </c>
      <c r="E41">
        <v>4.08755238048541E-3</v>
      </c>
      <c r="F41" t="str">
        <f t="shared" si="0"/>
        <v>good</v>
      </c>
      <c r="G41" t="b">
        <f t="shared" si="1"/>
        <v>1</v>
      </c>
    </row>
    <row r="42" spans="1:7" x14ac:dyDescent="0.3">
      <c r="A42">
        <v>39</v>
      </c>
      <c r="B42" t="s">
        <v>5</v>
      </c>
      <c r="C42">
        <v>1.8932051351293899E-2</v>
      </c>
      <c r="D42">
        <v>1.48465967504307E-2</v>
      </c>
      <c r="E42">
        <v>4.0854546008631497E-3</v>
      </c>
      <c r="F42" t="str">
        <f t="shared" si="0"/>
        <v>good</v>
      </c>
      <c r="G42" t="b">
        <f t="shared" si="1"/>
        <v>1</v>
      </c>
    </row>
    <row r="43" spans="1:7" x14ac:dyDescent="0.3">
      <c r="A43">
        <v>40</v>
      </c>
      <c r="B43" t="s">
        <v>5</v>
      </c>
      <c r="C43">
        <v>1.8857327040012199E-2</v>
      </c>
      <c r="D43">
        <v>1.47693669196309E-2</v>
      </c>
      <c r="E43">
        <v>4.0879600976661901E-3</v>
      </c>
      <c r="F43" t="str">
        <f t="shared" si="0"/>
        <v>good</v>
      </c>
      <c r="G43" t="b">
        <f t="shared" si="1"/>
        <v>1</v>
      </c>
    </row>
    <row r="44" spans="1:7" x14ac:dyDescent="0.3">
      <c r="A44">
        <v>41</v>
      </c>
      <c r="B44" t="s">
        <v>5</v>
      </c>
      <c r="C44">
        <v>1.86851979011581E-2</v>
      </c>
      <c r="D44">
        <v>1.46054320392154E-2</v>
      </c>
      <c r="E44">
        <v>4.0797658508554798E-3</v>
      </c>
      <c r="F44" t="str">
        <f t="shared" si="0"/>
        <v>good</v>
      </c>
      <c r="G44" t="b">
        <f t="shared" si="1"/>
        <v>1</v>
      </c>
    </row>
    <row r="45" spans="1:7" x14ac:dyDescent="0.3">
      <c r="A45">
        <v>42</v>
      </c>
      <c r="B45" t="s">
        <v>5</v>
      </c>
      <c r="C45">
        <v>1.8712657438807699E-2</v>
      </c>
      <c r="D45">
        <v>1.4607922000767101E-2</v>
      </c>
      <c r="E45">
        <v>4.1047354380405196E-3</v>
      </c>
      <c r="F45" t="str">
        <f t="shared" si="0"/>
        <v>good</v>
      </c>
      <c r="G45" t="b">
        <f t="shared" si="1"/>
        <v>1</v>
      </c>
    </row>
    <row r="46" spans="1:7" x14ac:dyDescent="0.3">
      <c r="A46">
        <v>43</v>
      </c>
      <c r="B46" t="s">
        <v>5</v>
      </c>
      <c r="C46">
        <v>1.8594870767132801E-2</v>
      </c>
      <c r="D46">
        <v>1.4499058544805101E-2</v>
      </c>
      <c r="E46">
        <v>4.0958122276193E-3</v>
      </c>
      <c r="F46" t="str">
        <f t="shared" si="0"/>
        <v>good</v>
      </c>
      <c r="G46" t="b">
        <f t="shared" si="1"/>
        <v>1</v>
      </c>
    </row>
    <row r="47" spans="1:7" x14ac:dyDescent="0.3">
      <c r="A47">
        <v>44</v>
      </c>
      <c r="B47" t="s">
        <v>5</v>
      </c>
      <c r="C47">
        <v>1.8488913795186399E-2</v>
      </c>
      <c r="D47">
        <v>1.43956536013219E-2</v>
      </c>
      <c r="E47">
        <v>4.0932601990385101E-3</v>
      </c>
      <c r="F47" t="str">
        <f t="shared" si="0"/>
        <v>good</v>
      </c>
      <c r="G47" t="b">
        <f t="shared" si="1"/>
        <v>1</v>
      </c>
    </row>
    <row r="48" spans="1:7" x14ac:dyDescent="0.3">
      <c r="A48">
        <v>45</v>
      </c>
      <c r="B48" t="s">
        <v>5</v>
      </c>
      <c r="C48">
        <v>1.8418125646269799E-2</v>
      </c>
      <c r="D48">
        <v>1.43271879616962E-2</v>
      </c>
      <c r="E48">
        <v>4.0909376896350897E-3</v>
      </c>
      <c r="F48" t="str">
        <f t="shared" si="0"/>
        <v>good</v>
      </c>
      <c r="G48" t="b">
        <f t="shared" si="1"/>
        <v>1</v>
      </c>
    </row>
    <row r="49" spans="1:7" x14ac:dyDescent="0.3">
      <c r="A49">
        <v>46</v>
      </c>
      <c r="B49" t="s">
        <v>5</v>
      </c>
      <c r="C49">
        <v>1.8414741817941001E-2</v>
      </c>
      <c r="D49">
        <v>1.43276195814634E-2</v>
      </c>
      <c r="E49">
        <v>4.0871222513390896E-3</v>
      </c>
      <c r="F49" t="str">
        <f t="shared" si="0"/>
        <v>good</v>
      </c>
      <c r="G49" t="b">
        <f t="shared" si="1"/>
        <v>1</v>
      </c>
    </row>
    <row r="50" spans="1:7" x14ac:dyDescent="0.3">
      <c r="A50">
        <v>47</v>
      </c>
      <c r="B50" t="s">
        <v>5</v>
      </c>
      <c r="C50">
        <v>1.8422717888218601E-2</v>
      </c>
      <c r="D50">
        <v>1.4332839384830201E-2</v>
      </c>
      <c r="E50">
        <v>4.0898785179403303E-3</v>
      </c>
      <c r="F50" t="str">
        <f t="shared" si="0"/>
        <v>good</v>
      </c>
      <c r="G50" t="b">
        <f t="shared" si="1"/>
        <v>1</v>
      </c>
    </row>
    <row r="51" spans="1:7" x14ac:dyDescent="0.3">
      <c r="A51">
        <v>48</v>
      </c>
      <c r="B51" t="s">
        <v>5</v>
      </c>
      <c r="C51">
        <v>1.8462662794151999E-2</v>
      </c>
      <c r="D51">
        <v>1.43734696226156E-2</v>
      </c>
      <c r="E51">
        <v>4.0891931857913698E-3</v>
      </c>
      <c r="F51" t="str">
        <f t="shared" si="0"/>
        <v>good</v>
      </c>
      <c r="G51" t="b">
        <f t="shared" si="1"/>
        <v>1</v>
      </c>
    </row>
    <row r="52" spans="1:7" x14ac:dyDescent="0.3">
      <c r="A52">
        <v>49</v>
      </c>
      <c r="B52" t="s">
        <v>5</v>
      </c>
      <c r="C52">
        <v>1.8404668904840899E-2</v>
      </c>
      <c r="D52">
        <v>1.4314670767635099E-2</v>
      </c>
      <c r="E52">
        <v>4.0899981511756701E-3</v>
      </c>
      <c r="F52" t="str">
        <f t="shared" si="0"/>
        <v>good</v>
      </c>
      <c r="G52" t="b">
        <f t="shared" si="1"/>
        <v>1</v>
      </c>
    </row>
    <row r="53" spans="1:7" x14ac:dyDescent="0.3">
      <c r="A53">
        <v>50</v>
      </c>
      <c r="B53" t="s">
        <v>5</v>
      </c>
      <c r="C53">
        <v>1.8283550974492899E-2</v>
      </c>
      <c r="D53">
        <v>1.41931097479719E-2</v>
      </c>
      <c r="E53">
        <v>4.0904412402168796E-3</v>
      </c>
      <c r="F53" t="str">
        <f t="shared" si="0"/>
        <v>good</v>
      </c>
      <c r="G53" t="b">
        <f t="shared" si="1"/>
        <v>1</v>
      </c>
    </row>
    <row r="54" spans="1:7" x14ac:dyDescent="0.3">
      <c r="A54">
        <v>51</v>
      </c>
      <c r="B54" t="s">
        <v>5</v>
      </c>
      <c r="C54">
        <v>1.8454773351550099E-2</v>
      </c>
      <c r="D54">
        <v>1.43601525610742E-2</v>
      </c>
      <c r="E54">
        <v>4.0946208039083698E-3</v>
      </c>
      <c r="F54" t="str">
        <f t="shared" si="0"/>
        <v>good</v>
      </c>
      <c r="G54" t="b">
        <f t="shared" si="1"/>
        <v>1</v>
      </c>
    </row>
    <row r="55" spans="1:7" x14ac:dyDescent="0.3">
      <c r="A55">
        <v>52</v>
      </c>
      <c r="B55" t="s">
        <v>5</v>
      </c>
      <c r="C55">
        <v>1.8340516800306801E-2</v>
      </c>
      <c r="D55">
        <v>1.4258697277532401E-2</v>
      </c>
      <c r="E55">
        <v>4.0818195271674698E-3</v>
      </c>
      <c r="F55" t="str">
        <f t="shared" si="0"/>
        <v>good</v>
      </c>
      <c r="G55" t="b">
        <f t="shared" si="1"/>
        <v>1</v>
      </c>
    </row>
    <row r="56" spans="1:7" x14ac:dyDescent="0.3">
      <c r="A56">
        <v>53</v>
      </c>
      <c r="B56" t="s">
        <v>5</v>
      </c>
      <c r="C56">
        <v>1.8210903499965299E-2</v>
      </c>
      <c r="D56">
        <v>1.41321391522608E-2</v>
      </c>
      <c r="E56">
        <v>4.0787643433927902E-3</v>
      </c>
      <c r="F56" t="str">
        <f t="shared" si="0"/>
        <v>good</v>
      </c>
      <c r="G56" t="b">
        <f t="shared" si="1"/>
        <v>1</v>
      </c>
    </row>
    <row r="57" spans="1:7" x14ac:dyDescent="0.3">
      <c r="A57">
        <v>54</v>
      </c>
      <c r="B57" t="s">
        <v>5</v>
      </c>
      <c r="C57">
        <v>1.81947357952594E-2</v>
      </c>
      <c r="D57">
        <v>1.40991264276883E-2</v>
      </c>
      <c r="E57">
        <v>4.0956093633378E-3</v>
      </c>
      <c r="F57" t="str">
        <f t="shared" si="0"/>
        <v>good</v>
      </c>
      <c r="G57" t="b">
        <f t="shared" si="1"/>
        <v>1</v>
      </c>
    </row>
    <row r="58" spans="1:7" x14ac:dyDescent="0.3">
      <c r="A58">
        <v>55</v>
      </c>
      <c r="B58" t="s">
        <v>5</v>
      </c>
      <c r="C58">
        <v>1.82164180358605E-2</v>
      </c>
      <c r="D58">
        <v>1.41152133001014E-2</v>
      </c>
      <c r="E58">
        <v>4.10120474823218E-3</v>
      </c>
      <c r="F58" t="str">
        <f t="shared" si="0"/>
        <v>good</v>
      </c>
      <c r="G58" t="b">
        <f t="shared" si="1"/>
        <v>1</v>
      </c>
    </row>
    <row r="59" spans="1:7" x14ac:dyDescent="0.3">
      <c r="A59">
        <v>56</v>
      </c>
      <c r="B59" t="s">
        <v>5</v>
      </c>
      <c r="C59">
        <v>1.8228839167900201E-2</v>
      </c>
      <c r="D59">
        <v>1.4118570425923399E-2</v>
      </c>
      <c r="E59">
        <v>4.1102687705700299E-3</v>
      </c>
      <c r="F59" t="str">
        <f t="shared" si="0"/>
        <v>good</v>
      </c>
      <c r="G59" t="b">
        <f t="shared" si="1"/>
        <v>1</v>
      </c>
    </row>
    <row r="60" spans="1:7" x14ac:dyDescent="0.3">
      <c r="A60">
        <v>57</v>
      </c>
      <c r="B60" t="s">
        <v>5</v>
      </c>
      <c r="C60">
        <v>1.8200158013095099E-2</v>
      </c>
      <c r="D60">
        <v>1.40962875287594E-2</v>
      </c>
      <c r="E60">
        <v>4.1038705204645603E-3</v>
      </c>
      <c r="F60" t="str">
        <f t="shared" si="0"/>
        <v>good</v>
      </c>
      <c r="G60" t="b">
        <f t="shared" si="1"/>
        <v>1</v>
      </c>
    </row>
    <row r="61" spans="1:7" x14ac:dyDescent="0.3">
      <c r="A61">
        <v>58</v>
      </c>
      <c r="B61" t="s">
        <v>5</v>
      </c>
      <c r="C61">
        <v>1.8117407431541801E-2</v>
      </c>
      <c r="D61">
        <v>1.40180173251083E-2</v>
      </c>
      <c r="E61">
        <v>4.0993901419500598E-3</v>
      </c>
      <c r="F61" t="str">
        <f t="shared" si="0"/>
        <v>good</v>
      </c>
      <c r="G61" t="b">
        <f t="shared" si="1"/>
        <v>1</v>
      </c>
    </row>
    <row r="62" spans="1:7" x14ac:dyDescent="0.3">
      <c r="A62">
        <v>59</v>
      </c>
      <c r="B62" t="s">
        <v>5</v>
      </c>
      <c r="C62">
        <v>1.8032781065752099E-2</v>
      </c>
      <c r="D62">
        <v>1.3930925556147999E-2</v>
      </c>
      <c r="E62">
        <v>4.1018555445286103E-3</v>
      </c>
      <c r="F62" t="str">
        <f t="shared" si="0"/>
        <v>good</v>
      </c>
      <c r="G62" t="b">
        <f t="shared" si="1"/>
        <v>1</v>
      </c>
    </row>
    <row r="63" spans="1:7" x14ac:dyDescent="0.3">
      <c r="A63">
        <v>60</v>
      </c>
      <c r="B63" t="s">
        <v>5</v>
      </c>
      <c r="C63">
        <v>1.7981983156355599E-2</v>
      </c>
      <c r="D63">
        <v>1.38800527259218E-2</v>
      </c>
      <c r="E63">
        <v>4.1019304647858497E-3</v>
      </c>
      <c r="F63" t="str">
        <f t="shared" si="0"/>
        <v>good</v>
      </c>
      <c r="G63" t="b">
        <f t="shared" si="1"/>
        <v>1</v>
      </c>
    </row>
    <row r="64" spans="1:7" x14ac:dyDescent="0.3">
      <c r="A64">
        <v>61</v>
      </c>
      <c r="B64" t="s">
        <v>5</v>
      </c>
      <c r="C64">
        <v>1.79244277758463E-2</v>
      </c>
      <c r="D64">
        <v>1.38232743427638E-2</v>
      </c>
      <c r="E64">
        <v>4.10115346688056E-3</v>
      </c>
      <c r="F64" t="str">
        <f t="shared" si="0"/>
        <v>good</v>
      </c>
      <c r="G64" t="b">
        <f t="shared" si="1"/>
        <v>1</v>
      </c>
    </row>
    <row r="65" spans="1:7" x14ac:dyDescent="0.3">
      <c r="A65">
        <v>62</v>
      </c>
      <c r="B65" t="s">
        <v>5</v>
      </c>
      <c r="C65">
        <v>1.7859106572965699E-2</v>
      </c>
      <c r="D65">
        <v>1.37529574807674E-2</v>
      </c>
      <c r="E65">
        <v>4.1061491254598802E-3</v>
      </c>
      <c r="F65" t="str">
        <f t="shared" si="0"/>
        <v>good</v>
      </c>
      <c r="G65" t="b">
        <f t="shared" si="1"/>
        <v>1</v>
      </c>
    </row>
    <row r="66" spans="1:7" x14ac:dyDescent="0.3">
      <c r="A66">
        <v>63</v>
      </c>
      <c r="B66" t="s">
        <v>5</v>
      </c>
      <c r="C66">
        <v>1.7763627096428501E-2</v>
      </c>
      <c r="D66">
        <v>1.36667341866996E-2</v>
      </c>
      <c r="E66">
        <v>4.0968929351947701E-3</v>
      </c>
      <c r="F66" t="str">
        <f t="shared" si="0"/>
        <v>good</v>
      </c>
      <c r="G66" t="b">
        <f t="shared" si="1"/>
        <v>1</v>
      </c>
    </row>
    <row r="67" spans="1:7" x14ac:dyDescent="0.3">
      <c r="A67">
        <v>64</v>
      </c>
      <c r="B67" t="s">
        <v>5</v>
      </c>
      <c r="C67">
        <v>1.78371240456516E-2</v>
      </c>
      <c r="D67">
        <v>1.37347040554651E-2</v>
      </c>
      <c r="E67">
        <v>4.1024200152605696E-3</v>
      </c>
      <c r="F67" t="str">
        <f t="shared" si="0"/>
        <v>good</v>
      </c>
      <c r="G67" t="b">
        <f t="shared" si="1"/>
        <v>1</v>
      </c>
    </row>
    <row r="68" spans="1:7" x14ac:dyDescent="0.3">
      <c r="A68">
        <v>65</v>
      </c>
      <c r="B68" t="s">
        <v>5</v>
      </c>
      <c r="C68">
        <v>1.7767613273904099E-2</v>
      </c>
      <c r="D68">
        <v>1.36664658502647E-2</v>
      </c>
      <c r="E68">
        <v>4.1011474483335997E-3</v>
      </c>
      <c r="F68" t="str">
        <f t="shared" ref="F68:F102" si="2">IF(D68&gt;=F$1,"bad","good")</f>
        <v>good</v>
      </c>
      <c r="G68" t="b">
        <f t="shared" ref="G68:G102" si="3">EXACT(B68,F68)</f>
        <v>1</v>
      </c>
    </row>
    <row r="69" spans="1:7" x14ac:dyDescent="0.3">
      <c r="A69">
        <v>66</v>
      </c>
      <c r="B69" t="s">
        <v>5</v>
      </c>
      <c r="C69">
        <v>1.77519897471612E-2</v>
      </c>
      <c r="D69">
        <v>1.36337767480247E-2</v>
      </c>
      <c r="E69">
        <v>4.1182130304123401E-3</v>
      </c>
      <c r="F69" t="str">
        <f t="shared" si="2"/>
        <v>good</v>
      </c>
      <c r="G69" t="b">
        <f t="shared" si="3"/>
        <v>1</v>
      </c>
    </row>
    <row r="70" spans="1:7" x14ac:dyDescent="0.3">
      <c r="A70">
        <v>67</v>
      </c>
      <c r="B70" t="s">
        <v>5</v>
      </c>
      <c r="C70">
        <v>1.7687290523420302E-2</v>
      </c>
      <c r="D70">
        <v>1.3557213427060601E-2</v>
      </c>
      <c r="E70">
        <v>4.1300771203275502E-3</v>
      </c>
      <c r="F70" t="str">
        <f t="shared" si="2"/>
        <v>good</v>
      </c>
      <c r="G70" t="b">
        <f t="shared" si="3"/>
        <v>1</v>
      </c>
    </row>
    <row r="71" spans="1:7" x14ac:dyDescent="0.3">
      <c r="A71">
        <v>68</v>
      </c>
      <c r="B71" t="s">
        <v>5</v>
      </c>
      <c r="C71">
        <v>1.7611669673435901E-2</v>
      </c>
      <c r="D71">
        <v>1.3487891051108401E-2</v>
      </c>
      <c r="E71">
        <v>4.1237786493223596E-3</v>
      </c>
      <c r="F71" t="str">
        <f t="shared" si="2"/>
        <v>good</v>
      </c>
      <c r="G71" t="b">
        <f t="shared" si="3"/>
        <v>1</v>
      </c>
    </row>
    <row r="72" spans="1:7" x14ac:dyDescent="0.3">
      <c r="A72">
        <v>69</v>
      </c>
      <c r="B72" t="s">
        <v>5</v>
      </c>
      <c r="C72">
        <v>1.7574038968554501E-2</v>
      </c>
      <c r="D72">
        <v>1.34563675682459E-2</v>
      </c>
      <c r="E72">
        <v>4.1176714302439696E-3</v>
      </c>
      <c r="F72" t="str">
        <f t="shared" si="2"/>
        <v>good</v>
      </c>
      <c r="G72" t="b">
        <f t="shared" si="3"/>
        <v>1</v>
      </c>
    </row>
    <row r="73" spans="1:7" x14ac:dyDescent="0.3">
      <c r="A73">
        <v>70</v>
      </c>
      <c r="B73" t="s">
        <v>5</v>
      </c>
      <c r="C73">
        <v>1.7690511630244599E-2</v>
      </c>
      <c r="D73">
        <v>1.3564434138612001E-2</v>
      </c>
      <c r="E73">
        <v>4.1260775342636096E-3</v>
      </c>
      <c r="F73" t="str">
        <f t="shared" si="2"/>
        <v>good</v>
      </c>
      <c r="G73" t="b">
        <f t="shared" si="3"/>
        <v>1</v>
      </c>
    </row>
    <row r="74" spans="1:7" x14ac:dyDescent="0.3">
      <c r="A74">
        <v>71</v>
      </c>
      <c r="B74" t="s">
        <v>5</v>
      </c>
      <c r="C74">
        <v>1.7652692764790499E-2</v>
      </c>
      <c r="D74">
        <v>1.35202271501637E-2</v>
      </c>
      <c r="E74">
        <v>4.1324656501981498E-3</v>
      </c>
      <c r="F74" t="str">
        <f t="shared" si="2"/>
        <v>good</v>
      </c>
      <c r="G74" t="b">
        <f t="shared" si="3"/>
        <v>1</v>
      </c>
    </row>
    <row r="75" spans="1:7" x14ac:dyDescent="0.3">
      <c r="A75">
        <v>72</v>
      </c>
      <c r="B75" t="s">
        <v>5</v>
      </c>
      <c r="C75">
        <v>1.7641075261651599E-2</v>
      </c>
      <c r="D75">
        <v>1.3514164911761601E-2</v>
      </c>
      <c r="E75">
        <v>4.1269103817845798E-3</v>
      </c>
      <c r="F75" t="str">
        <f t="shared" si="2"/>
        <v>good</v>
      </c>
      <c r="G75" t="b">
        <f t="shared" si="3"/>
        <v>1</v>
      </c>
    </row>
    <row r="76" spans="1:7" x14ac:dyDescent="0.3">
      <c r="A76">
        <v>73</v>
      </c>
      <c r="B76" t="s">
        <v>5</v>
      </c>
      <c r="C76">
        <v>1.7562396157331499E-2</v>
      </c>
      <c r="D76">
        <v>1.3437993232966201E-2</v>
      </c>
      <c r="E76">
        <v>4.1244029558288797E-3</v>
      </c>
      <c r="F76" t="str">
        <f t="shared" si="2"/>
        <v>good</v>
      </c>
      <c r="G76" t="b">
        <f t="shared" si="3"/>
        <v>1</v>
      </c>
    </row>
    <row r="77" spans="1:7" x14ac:dyDescent="0.3">
      <c r="A77">
        <v>74</v>
      </c>
      <c r="B77" t="s">
        <v>5</v>
      </c>
      <c r="C77">
        <v>1.7513947896659301E-2</v>
      </c>
      <c r="D77">
        <v>1.33885626494884E-2</v>
      </c>
      <c r="E77">
        <v>4.1253852844238201E-3</v>
      </c>
      <c r="F77" t="str">
        <f t="shared" si="2"/>
        <v>good</v>
      </c>
      <c r="G77" t="b">
        <f t="shared" si="3"/>
        <v>1</v>
      </c>
    </row>
    <row r="78" spans="1:7" x14ac:dyDescent="0.3">
      <c r="A78">
        <v>75</v>
      </c>
      <c r="B78" t="s">
        <v>5</v>
      </c>
      <c r="C78">
        <v>1.7548674901359099E-2</v>
      </c>
      <c r="D78">
        <v>1.34291342508636E-2</v>
      </c>
      <c r="E78">
        <v>4.1195406841947396E-3</v>
      </c>
      <c r="F78" t="str">
        <f t="shared" si="2"/>
        <v>good</v>
      </c>
      <c r="G78" t="b">
        <f t="shared" si="3"/>
        <v>1</v>
      </c>
    </row>
    <row r="79" spans="1:7" x14ac:dyDescent="0.3">
      <c r="A79">
        <v>76</v>
      </c>
      <c r="B79" t="s">
        <v>5</v>
      </c>
      <c r="C79">
        <v>1.7541730111198701E-2</v>
      </c>
      <c r="D79">
        <v>1.34286557191184E-2</v>
      </c>
      <c r="E79">
        <v>4.11307443441315E-3</v>
      </c>
      <c r="F79" t="str">
        <f t="shared" si="2"/>
        <v>good</v>
      </c>
      <c r="G79" t="b">
        <f t="shared" si="3"/>
        <v>1</v>
      </c>
    </row>
    <row r="80" spans="1:7" x14ac:dyDescent="0.3">
      <c r="A80">
        <v>77</v>
      </c>
      <c r="B80" t="s">
        <v>5</v>
      </c>
      <c r="C80">
        <v>1.7525193579972499E-2</v>
      </c>
      <c r="D80">
        <v>1.34130050786412E-2</v>
      </c>
      <c r="E80">
        <v>4.1121885311813603E-3</v>
      </c>
      <c r="F80" t="str">
        <f t="shared" si="2"/>
        <v>good</v>
      </c>
      <c r="G80" t="b">
        <f t="shared" si="3"/>
        <v>1</v>
      </c>
    </row>
    <row r="81" spans="1:7" x14ac:dyDescent="0.3">
      <c r="A81">
        <v>78</v>
      </c>
      <c r="B81" t="s">
        <v>5</v>
      </c>
      <c r="C81">
        <v>1.7470367606493401E-2</v>
      </c>
      <c r="D81">
        <v>1.3348988575648601E-2</v>
      </c>
      <c r="E81">
        <v>4.12137906031706E-3</v>
      </c>
      <c r="F81" t="str">
        <f t="shared" si="2"/>
        <v>good</v>
      </c>
      <c r="G81" t="b">
        <f t="shared" si="3"/>
        <v>1</v>
      </c>
    </row>
    <row r="82" spans="1:7" x14ac:dyDescent="0.3">
      <c r="A82">
        <v>79</v>
      </c>
      <c r="B82" t="s">
        <v>5</v>
      </c>
      <c r="C82">
        <v>1.7437885247636498E-2</v>
      </c>
      <c r="D82">
        <v>1.33170119370333E-2</v>
      </c>
      <c r="E82">
        <v>4.1208733397070296E-3</v>
      </c>
      <c r="F82" t="str">
        <f t="shared" si="2"/>
        <v>good</v>
      </c>
      <c r="G82" t="b">
        <f t="shared" si="3"/>
        <v>1</v>
      </c>
    </row>
    <row r="83" spans="1:7" x14ac:dyDescent="0.3">
      <c r="A83">
        <v>80</v>
      </c>
      <c r="B83" t="s">
        <v>5</v>
      </c>
      <c r="C83">
        <v>1.7443385952508699E-2</v>
      </c>
      <c r="D83">
        <v>1.3308122777092601E-2</v>
      </c>
      <c r="E83">
        <v>4.1352631926628502E-3</v>
      </c>
      <c r="F83" t="str">
        <f t="shared" si="2"/>
        <v>good</v>
      </c>
      <c r="G83" t="b">
        <f t="shared" si="3"/>
        <v>1</v>
      </c>
    </row>
    <row r="84" spans="1:7" x14ac:dyDescent="0.3">
      <c r="A84">
        <v>81</v>
      </c>
      <c r="B84" t="s">
        <v>5</v>
      </c>
      <c r="C84">
        <v>1.7413185636808201E-2</v>
      </c>
      <c r="D84">
        <v>1.32673880675943E-2</v>
      </c>
      <c r="E84">
        <v>4.1457975862502303E-3</v>
      </c>
      <c r="F84" t="str">
        <f t="shared" si="2"/>
        <v>good</v>
      </c>
      <c r="G84" t="b">
        <f t="shared" si="3"/>
        <v>1</v>
      </c>
    </row>
    <row r="85" spans="1:7" x14ac:dyDescent="0.3">
      <c r="A85">
        <v>82</v>
      </c>
      <c r="B85" t="s">
        <v>5</v>
      </c>
      <c r="C85">
        <v>1.7351782409451798E-2</v>
      </c>
      <c r="D85">
        <v>1.32149020546531E-2</v>
      </c>
      <c r="E85">
        <v>4.1368803716298301E-3</v>
      </c>
      <c r="F85" t="str">
        <f t="shared" si="2"/>
        <v>good</v>
      </c>
      <c r="G85" t="b">
        <f t="shared" si="3"/>
        <v>1</v>
      </c>
    </row>
    <row r="86" spans="1:7" x14ac:dyDescent="0.3">
      <c r="A86">
        <v>83</v>
      </c>
      <c r="B86" t="s">
        <v>5</v>
      </c>
      <c r="C86">
        <v>1.7356694354453899E-2</v>
      </c>
      <c r="D86">
        <v>1.3206378523526401E-2</v>
      </c>
      <c r="E86">
        <v>4.15031584755827E-3</v>
      </c>
      <c r="F86" t="str">
        <f t="shared" si="2"/>
        <v>good</v>
      </c>
      <c r="G86" t="b">
        <f t="shared" si="3"/>
        <v>1</v>
      </c>
    </row>
    <row r="87" spans="1:7" x14ac:dyDescent="0.3">
      <c r="A87">
        <v>84</v>
      </c>
      <c r="B87" t="s">
        <v>5</v>
      </c>
      <c r="C87">
        <v>1.7335195368265399E-2</v>
      </c>
      <c r="D87">
        <v>1.3193340259878001E-2</v>
      </c>
      <c r="E87">
        <v>4.1418551193440597E-3</v>
      </c>
      <c r="F87" t="str">
        <f t="shared" si="2"/>
        <v>good</v>
      </c>
      <c r="G87" t="b">
        <f t="shared" si="3"/>
        <v>1</v>
      </c>
    </row>
    <row r="88" spans="1:7" x14ac:dyDescent="0.3">
      <c r="A88">
        <v>85</v>
      </c>
      <c r="B88" t="s">
        <v>5</v>
      </c>
      <c r="C88">
        <v>1.73101391383381E-2</v>
      </c>
      <c r="D88">
        <v>1.3168376025765399E-2</v>
      </c>
      <c r="E88">
        <v>4.14176312340206E-3</v>
      </c>
      <c r="F88" t="str">
        <f t="shared" si="2"/>
        <v>good</v>
      </c>
      <c r="G88" t="b">
        <f t="shared" si="3"/>
        <v>1</v>
      </c>
    </row>
    <row r="89" spans="1:7" x14ac:dyDescent="0.3">
      <c r="A89">
        <v>86</v>
      </c>
      <c r="B89" t="s">
        <v>5</v>
      </c>
      <c r="C89">
        <v>1.7261660400906501E-2</v>
      </c>
      <c r="D89">
        <v>1.3124393534728799E-2</v>
      </c>
      <c r="E89">
        <v>4.1372668795587302E-3</v>
      </c>
      <c r="F89" t="str">
        <f t="shared" si="2"/>
        <v>good</v>
      </c>
      <c r="G89" t="b">
        <f t="shared" si="3"/>
        <v>1</v>
      </c>
    </row>
    <row r="90" spans="1:7" x14ac:dyDescent="0.3">
      <c r="A90">
        <v>87</v>
      </c>
      <c r="B90" t="s">
        <v>5</v>
      </c>
      <c r="C90">
        <v>1.7218900897370801E-2</v>
      </c>
      <c r="D90">
        <v>1.3087182348086E-2</v>
      </c>
      <c r="E90">
        <v>4.1317185572221499E-3</v>
      </c>
      <c r="F90" t="str">
        <f t="shared" si="2"/>
        <v>good</v>
      </c>
      <c r="G90" t="b">
        <f t="shared" si="3"/>
        <v>1</v>
      </c>
    </row>
    <row r="91" spans="1:7" x14ac:dyDescent="0.3">
      <c r="A91">
        <v>88</v>
      </c>
      <c r="B91" t="s">
        <v>5</v>
      </c>
      <c r="C91">
        <v>1.7196455562298801E-2</v>
      </c>
      <c r="D91">
        <v>1.3076598431622E-2</v>
      </c>
      <c r="E91">
        <v>4.1198571332929099E-3</v>
      </c>
      <c r="F91" t="str">
        <f t="shared" si="2"/>
        <v>good</v>
      </c>
      <c r="G91" t="b">
        <f t="shared" si="3"/>
        <v>1</v>
      </c>
    </row>
    <row r="92" spans="1:7" x14ac:dyDescent="0.3">
      <c r="A92">
        <v>89</v>
      </c>
      <c r="B92" t="s">
        <v>5</v>
      </c>
      <c r="C92">
        <v>1.7145562140891898E-2</v>
      </c>
      <c r="D92">
        <v>1.3029585033655099E-2</v>
      </c>
      <c r="E92">
        <v>4.1159771149978002E-3</v>
      </c>
      <c r="F92" t="str">
        <f t="shared" si="2"/>
        <v>good</v>
      </c>
      <c r="G92" t="b">
        <f t="shared" si="3"/>
        <v>1</v>
      </c>
    </row>
    <row r="93" spans="1:7" x14ac:dyDescent="0.3">
      <c r="A93">
        <v>90</v>
      </c>
      <c r="B93" t="s">
        <v>4</v>
      </c>
      <c r="C93">
        <v>1.7790898568109399E-2</v>
      </c>
      <c r="D93">
        <v>1.3676317101651399E-2</v>
      </c>
      <c r="E93">
        <v>4.1145814946023599E-3</v>
      </c>
      <c r="F93" t="str">
        <f t="shared" si="2"/>
        <v>good</v>
      </c>
      <c r="G93" t="b">
        <f t="shared" si="3"/>
        <v>0</v>
      </c>
    </row>
    <row r="94" spans="1:7" x14ac:dyDescent="0.3">
      <c r="A94">
        <v>91</v>
      </c>
      <c r="B94" t="s">
        <v>4</v>
      </c>
      <c r="C94">
        <v>1.81678112130612E-2</v>
      </c>
      <c r="D94">
        <v>1.40626170550999E-2</v>
      </c>
      <c r="E94">
        <v>4.1051942060458596E-3</v>
      </c>
      <c r="F94" t="str">
        <f t="shared" si="2"/>
        <v>good</v>
      </c>
      <c r="G94" t="b">
        <f t="shared" si="3"/>
        <v>0</v>
      </c>
    </row>
    <row r="95" spans="1:7" x14ac:dyDescent="0.3">
      <c r="A95">
        <v>92</v>
      </c>
      <c r="B95" t="s">
        <v>4</v>
      </c>
      <c r="C95">
        <v>1.9064560742868501E-2</v>
      </c>
      <c r="D95">
        <v>1.4962452634047401E-2</v>
      </c>
      <c r="E95">
        <v>4.1021081338566403E-3</v>
      </c>
      <c r="F95" t="str">
        <f t="shared" si="2"/>
        <v>bad</v>
      </c>
      <c r="G95" t="b">
        <f t="shared" si="3"/>
        <v>1</v>
      </c>
    </row>
    <row r="96" spans="1:7" x14ac:dyDescent="0.3">
      <c r="A96">
        <v>93</v>
      </c>
      <c r="B96" t="s">
        <v>4</v>
      </c>
      <c r="C96">
        <v>1.9280250213961E-2</v>
      </c>
      <c r="D96">
        <v>1.51769357158782E-2</v>
      </c>
      <c r="E96">
        <v>4.1033145228519703E-3</v>
      </c>
      <c r="F96" t="str">
        <f t="shared" si="2"/>
        <v>bad</v>
      </c>
      <c r="G96" t="b">
        <f t="shared" si="3"/>
        <v>1</v>
      </c>
    </row>
    <row r="97" spans="1:7" x14ac:dyDescent="0.3">
      <c r="A97">
        <v>94</v>
      </c>
      <c r="B97" t="s">
        <v>4</v>
      </c>
      <c r="C97">
        <v>1.9976353380633E-2</v>
      </c>
      <c r="D97">
        <v>1.5866576997857301E-2</v>
      </c>
      <c r="E97">
        <v>4.1097763876773797E-3</v>
      </c>
      <c r="F97" t="str">
        <f t="shared" si="2"/>
        <v>bad</v>
      </c>
      <c r="G97" t="b">
        <f t="shared" si="3"/>
        <v>1</v>
      </c>
    </row>
    <row r="98" spans="1:7" x14ac:dyDescent="0.3">
      <c r="A98">
        <v>95</v>
      </c>
      <c r="B98" t="s">
        <v>4</v>
      </c>
      <c r="C98">
        <v>2.0721561323928901E-2</v>
      </c>
      <c r="D98">
        <v>1.6620116618772302E-2</v>
      </c>
      <c r="E98">
        <v>4.10144474396171E-3</v>
      </c>
      <c r="F98" t="str">
        <f t="shared" si="2"/>
        <v>bad</v>
      </c>
      <c r="G98" t="b">
        <f t="shared" si="3"/>
        <v>1</v>
      </c>
    </row>
    <row r="99" spans="1:7" x14ac:dyDescent="0.3">
      <c r="A99">
        <v>96</v>
      </c>
      <c r="B99" t="s">
        <v>4</v>
      </c>
      <c r="C99">
        <v>2.1387602913087701E-2</v>
      </c>
      <c r="D99">
        <v>1.7292175326765101E-2</v>
      </c>
      <c r="E99">
        <v>4.0954276607323798E-3</v>
      </c>
      <c r="F99" t="str">
        <f t="shared" si="2"/>
        <v>bad</v>
      </c>
      <c r="G99" t="b">
        <f t="shared" si="3"/>
        <v>1</v>
      </c>
    </row>
    <row r="100" spans="1:7" x14ac:dyDescent="0.3">
      <c r="A100">
        <v>97</v>
      </c>
      <c r="B100" t="s">
        <v>4</v>
      </c>
      <c r="C100">
        <v>2.1540581581315801E-2</v>
      </c>
      <c r="D100">
        <v>1.7448311595588299E-2</v>
      </c>
      <c r="E100">
        <v>4.0922700546263697E-3</v>
      </c>
      <c r="F100" t="str">
        <f t="shared" si="2"/>
        <v>bad</v>
      </c>
      <c r="G100" t="b">
        <f t="shared" si="3"/>
        <v>1</v>
      </c>
    </row>
    <row r="101" spans="1:7" x14ac:dyDescent="0.3">
      <c r="A101">
        <v>98</v>
      </c>
      <c r="B101" t="s">
        <v>4</v>
      </c>
      <c r="C101">
        <v>2.2406219015594E-2</v>
      </c>
      <c r="D101">
        <v>1.8314132448097601E-2</v>
      </c>
      <c r="E101">
        <v>4.0920866639212201E-3</v>
      </c>
      <c r="F101" t="str">
        <f t="shared" si="2"/>
        <v>bad</v>
      </c>
      <c r="G101" t="b">
        <f t="shared" si="3"/>
        <v>1</v>
      </c>
    </row>
    <row r="102" spans="1:7" x14ac:dyDescent="0.3">
      <c r="A102">
        <v>99</v>
      </c>
      <c r="B102" t="s">
        <v>4</v>
      </c>
      <c r="C102">
        <v>2.2528043696656799E-2</v>
      </c>
      <c r="D102">
        <v>1.8436023853719199E-2</v>
      </c>
      <c r="E102">
        <v>4.0920199244283096E-3</v>
      </c>
      <c r="F102" t="str">
        <f t="shared" si="2"/>
        <v>bad</v>
      </c>
      <c r="G102" t="b">
        <f t="shared" si="3"/>
        <v>1</v>
      </c>
    </row>
  </sheetData>
  <autoFilter ref="A2:G102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김영재</dc:creator>
  <cp:lastModifiedBy>김영재</cp:lastModifiedBy>
  <dcterms:created xsi:type="dcterms:W3CDTF">2023-10-21T07:16:22Z</dcterms:created>
  <dcterms:modified xsi:type="dcterms:W3CDTF">2023-10-21T15:28:02Z</dcterms:modified>
</cp:coreProperties>
</file>