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edNIAD\FullySpikingVAE\"/>
    </mc:Choice>
  </mc:AlternateContent>
  <xr:revisionPtr revIDLastSave="0" documentId="13_ncr:40009_{D3B1F054-8C34-41CE-BE03-C08AE05C9AF9}" xr6:coauthVersionLast="36" xr6:coauthVersionMax="36" xr10:uidLastSave="{00000000-0000-0000-0000-000000000000}"/>
  <bookViews>
    <workbookView xWindow="0" yWindow="0" windowWidth="28800" windowHeight="12060"/>
  </bookViews>
  <sheets>
    <sheet name="result_ann" sheetId="1" r:id="rId1"/>
  </sheets>
  <definedNames>
    <definedName name="_xlnm._FilterDatabase" localSheetId="0" hidden="1">result_ann!$A$2:$G$102</definedName>
  </definedNames>
  <calcPr calcId="0"/>
</workbook>
</file>

<file path=xl/calcChain.xml><?xml version="1.0" encoding="utf-8"?>
<calcChain xmlns="http://schemas.openxmlformats.org/spreadsheetml/2006/main">
  <c r="F4" i="1" l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3" i="1"/>
  <c r="G3" i="1" s="1"/>
</calcChain>
</file>

<file path=xl/sharedStrings.xml><?xml version="1.0" encoding="utf-8"?>
<sst xmlns="http://schemas.openxmlformats.org/spreadsheetml/2006/main" count="105" uniqueCount="7">
  <si>
    <t>label</t>
  </si>
  <si>
    <t>loss</t>
  </si>
  <si>
    <t>Reconstruction_Loss</t>
  </si>
  <si>
    <t>Distance_Loss</t>
  </si>
  <si>
    <t>bad</t>
  </si>
  <si>
    <t>good</t>
  </si>
  <si>
    <t>pred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</si>
</sst>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topLeftCell="A71" workbookViewId="0">
      <selection activeCell="B2" sqref="B2:G102"/>
    </sheetView>
  </sheetViews>
  <sheetFormatPr defaultRowHeight="16.5" x14ac:dyDescent="0.3"/>
  <sheetData>
    <row r="1" spans="1:7" x14ac:dyDescent="0.3">
      <c r="F1">
        <v>2.5052000000000001E-2</v>
      </c>
    </row>
    <row r="2" spans="1:7" x14ac:dyDescent="0.3">
      <c r="B2" t="s">
        <v>0</v>
      </c>
      <c r="C2" t="s">
        <v>1</v>
      </c>
      <c r="D2" t="s">
        <v>2</v>
      </c>
      <c r="E2" t="s">
        <v>3</v>
      </c>
      <c r="F2" t="s">
        <v>6</v>
      </c>
    </row>
    <row r="3" spans="1:7" x14ac:dyDescent="0.3">
      <c r="A3">
        <v>0</v>
      </c>
      <c r="B3" t="s">
        <v>4</v>
      </c>
      <c r="C3">
        <v>1.36972283944487E-2</v>
      </c>
      <c r="D3">
        <v>1.35548971593379E-2</v>
      </c>
      <c r="E3">
        <v>1.42331421375274E-2</v>
      </c>
      <c r="F3" t="str">
        <f t="shared" ref="F3" si="0">IF(D3&gt;=F$1,"bad","good")</f>
        <v>good</v>
      </c>
      <c r="G3" t="b">
        <f t="shared" ref="G3" si="1">EXACT(B3,F3)</f>
        <v>0</v>
      </c>
    </row>
    <row r="4" spans="1:7" x14ac:dyDescent="0.3">
      <c r="A4">
        <v>1</v>
      </c>
      <c r="B4" t="s">
        <v>4</v>
      </c>
      <c r="C4">
        <v>1.5605612192302901E-2</v>
      </c>
      <c r="D4">
        <v>1.5469949692487699E-2</v>
      </c>
      <c r="E4">
        <v>1.3566300272941499E-2</v>
      </c>
      <c r="F4" t="str">
        <f t="shared" ref="F4:F67" si="2">IF(D4&gt;=F$1,"bad","good")</f>
        <v>good</v>
      </c>
      <c r="G4" t="b">
        <f t="shared" ref="G4:G67" si="3">EXACT(B4,F4)</f>
        <v>0</v>
      </c>
    </row>
    <row r="5" spans="1:7" x14ac:dyDescent="0.3">
      <c r="A5">
        <v>2</v>
      </c>
      <c r="B5" t="s">
        <v>4</v>
      </c>
      <c r="C5">
        <v>1.5692780104776202E-2</v>
      </c>
      <c r="D5">
        <v>1.5560077503323499E-2</v>
      </c>
      <c r="E5">
        <v>1.32703085740407E-2</v>
      </c>
      <c r="F5" t="str">
        <f t="shared" si="2"/>
        <v>good</v>
      </c>
      <c r="G5" t="b">
        <f t="shared" si="3"/>
        <v>0</v>
      </c>
    </row>
    <row r="6" spans="1:7" x14ac:dyDescent="0.3">
      <c r="A6">
        <v>3</v>
      </c>
      <c r="B6" t="s">
        <v>4</v>
      </c>
      <c r="C6">
        <v>1.6846630023792299E-2</v>
      </c>
      <c r="D6">
        <v>1.67165016755461E-2</v>
      </c>
      <c r="E6">
        <v>1.30128636956214E-2</v>
      </c>
      <c r="F6" t="str">
        <f t="shared" si="2"/>
        <v>good</v>
      </c>
      <c r="G6" t="b">
        <f t="shared" si="3"/>
        <v>0</v>
      </c>
    </row>
    <row r="7" spans="1:7" x14ac:dyDescent="0.3">
      <c r="A7">
        <v>4</v>
      </c>
      <c r="B7" t="s">
        <v>4</v>
      </c>
      <c r="C7">
        <v>1.8726631067693199E-2</v>
      </c>
      <c r="D7">
        <v>1.86001561582088E-2</v>
      </c>
      <c r="E7">
        <v>1.2647497653961099E-2</v>
      </c>
      <c r="F7" t="str">
        <f t="shared" si="2"/>
        <v>good</v>
      </c>
      <c r="G7" t="b">
        <f t="shared" si="3"/>
        <v>0</v>
      </c>
    </row>
    <row r="8" spans="1:7" x14ac:dyDescent="0.3">
      <c r="A8">
        <v>5</v>
      </c>
      <c r="B8" t="s">
        <v>4</v>
      </c>
      <c r="C8">
        <v>1.9641593564301701E-2</v>
      </c>
      <c r="D8">
        <v>1.95179625103871E-2</v>
      </c>
      <c r="E8">
        <v>1.23631159464518E-2</v>
      </c>
      <c r="F8" t="str">
        <f t="shared" si="2"/>
        <v>good</v>
      </c>
      <c r="G8" t="b">
        <f t="shared" si="3"/>
        <v>0</v>
      </c>
    </row>
    <row r="9" spans="1:7" x14ac:dyDescent="0.3">
      <c r="A9">
        <v>6</v>
      </c>
      <c r="B9" t="s">
        <v>4</v>
      </c>
      <c r="C9">
        <v>1.9821457165692499E-2</v>
      </c>
      <c r="D9">
        <v>1.9697663507291199E-2</v>
      </c>
      <c r="E9">
        <v>1.2379382337842601E-2</v>
      </c>
      <c r="F9" t="str">
        <f t="shared" si="2"/>
        <v>good</v>
      </c>
      <c r="G9" t="b">
        <f t="shared" si="3"/>
        <v>0</v>
      </c>
    </row>
    <row r="10" spans="1:7" x14ac:dyDescent="0.3">
      <c r="A10">
        <v>7</v>
      </c>
      <c r="B10" t="s">
        <v>4</v>
      </c>
      <c r="C10">
        <v>2.38777595805004E-2</v>
      </c>
      <c r="D10">
        <v>2.3753073532134201E-2</v>
      </c>
      <c r="E10">
        <v>1.2468628585338501E-2</v>
      </c>
      <c r="F10" t="str">
        <f t="shared" si="2"/>
        <v>good</v>
      </c>
      <c r="G10" t="b">
        <f t="shared" si="3"/>
        <v>0</v>
      </c>
    </row>
    <row r="11" spans="1:7" x14ac:dyDescent="0.3">
      <c r="A11">
        <v>8</v>
      </c>
      <c r="B11" t="s">
        <v>4</v>
      </c>
      <c r="C11">
        <v>2.3789432831108501E-2</v>
      </c>
      <c r="D11">
        <v>2.3664152663615001E-2</v>
      </c>
      <c r="E11">
        <v>1.2528028753068699E-2</v>
      </c>
      <c r="F11" t="str">
        <f t="shared" si="2"/>
        <v>good</v>
      </c>
      <c r="G11" t="b">
        <f t="shared" si="3"/>
        <v>0</v>
      </c>
    </row>
    <row r="12" spans="1:7" x14ac:dyDescent="0.3">
      <c r="A12">
        <v>9</v>
      </c>
      <c r="B12" t="s">
        <v>4</v>
      </c>
      <c r="C12">
        <v>2.5700896326452401E-2</v>
      </c>
      <c r="D12">
        <v>2.55777420476078E-2</v>
      </c>
      <c r="E12">
        <v>1.2315452098846401E-2</v>
      </c>
      <c r="F12" t="str">
        <f t="shared" si="2"/>
        <v>bad</v>
      </c>
      <c r="G12" t="b">
        <f t="shared" si="3"/>
        <v>1</v>
      </c>
    </row>
    <row r="13" spans="1:7" x14ac:dyDescent="0.3">
      <c r="A13">
        <v>10</v>
      </c>
      <c r="B13" t="s">
        <v>4</v>
      </c>
      <c r="C13">
        <v>2.5128155692734501E-2</v>
      </c>
      <c r="D13">
        <v>2.5005145337093901E-2</v>
      </c>
      <c r="E13">
        <v>1.2301065705039201E-2</v>
      </c>
      <c r="F13" t="str">
        <f t="shared" si="2"/>
        <v>good</v>
      </c>
      <c r="G13" t="b">
        <f t="shared" si="3"/>
        <v>0</v>
      </c>
    </row>
    <row r="14" spans="1:7" x14ac:dyDescent="0.3">
      <c r="A14">
        <v>11</v>
      </c>
      <c r="B14" t="s">
        <v>4</v>
      </c>
      <c r="C14">
        <v>2.5167154070610799E-2</v>
      </c>
      <c r="D14">
        <v>2.5045764632523001E-2</v>
      </c>
      <c r="E14">
        <v>1.2138967712720199E-2</v>
      </c>
      <c r="F14" t="str">
        <f t="shared" si="2"/>
        <v>good</v>
      </c>
      <c r="G14" t="b">
        <f t="shared" si="3"/>
        <v>0</v>
      </c>
    </row>
    <row r="15" spans="1:7" x14ac:dyDescent="0.3">
      <c r="A15">
        <v>12</v>
      </c>
      <c r="B15" t="s">
        <v>4</v>
      </c>
      <c r="C15">
        <v>2.4726435327185999E-2</v>
      </c>
      <c r="D15">
        <v>2.4605086216559699E-2</v>
      </c>
      <c r="E15">
        <v>1.2134932554685099E-2</v>
      </c>
      <c r="F15" t="str">
        <f t="shared" si="2"/>
        <v>good</v>
      </c>
      <c r="G15" t="b">
        <f t="shared" si="3"/>
        <v>0</v>
      </c>
    </row>
    <row r="16" spans="1:7" x14ac:dyDescent="0.3">
      <c r="A16">
        <v>13</v>
      </c>
      <c r="B16" t="s">
        <v>4</v>
      </c>
      <c r="C16">
        <v>2.5853150191583799E-2</v>
      </c>
      <c r="D16">
        <v>2.5730484830481602E-2</v>
      </c>
      <c r="E16">
        <v>1.22665677751813E-2</v>
      </c>
      <c r="F16" t="str">
        <f t="shared" si="2"/>
        <v>bad</v>
      </c>
      <c r="G16" t="b">
        <f t="shared" si="3"/>
        <v>1</v>
      </c>
    </row>
    <row r="17" spans="1:7" x14ac:dyDescent="0.3">
      <c r="A17">
        <v>14</v>
      </c>
      <c r="B17" t="s">
        <v>4</v>
      </c>
      <c r="C17">
        <v>2.51765270407001E-2</v>
      </c>
      <c r="D17">
        <v>2.5052781278888301E-2</v>
      </c>
      <c r="E17">
        <v>1.2374611695607499E-2</v>
      </c>
      <c r="F17" t="str">
        <f t="shared" si="2"/>
        <v>bad</v>
      </c>
      <c r="G17" t="b">
        <f t="shared" si="3"/>
        <v>1</v>
      </c>
    </row>
    <row r="18" spans="1:7" x14ac:dyDescent="0.3">
      <c r="A18">
        <v>15</v>
      </c>
      <c r="B18" t="s">
        <v>4</v>
      </c>
      <c r="C18">
        <v>2.6028043765109001E-2</v>
      </c>
      <c r="D18">
        <v>2.59046639548614E-2</v>
      </c>
      <c r="E18">
        <v>1.23380050063133E-2</v>
      </c>
      <c r="F18" t="str">
        <f t="shared" si="2"/>
        <v>bad</v>
      </c>
      <c r="G18" t="b">
        <f t="shared" si="3"/>
        <v>1</v>
      </c>
    </row>
    <row r="19" spans="1:7" x14ac:dyDescent="0.3">
      <c r="A19">
        <v>16</v>
      </c>
      <c r="B19" t="s">
        <v>4</v>
      </c>
      <c r="C19">
        <v>2.5797923752928401E-2</v>
      </c>
      <c r="D19">
        <v>2.5675138239474801E-2</v>
      </c>
      <c r="E19">
        <v>1.22785743545083E-2</v>
      </c>
      <c r="F19" t="str">
        <f t="shared" si="2"/>
        <v>bad</v>
      </c>
      <c r="G19" t="b">
        <f t="shared" si="3"/>
        <v>1</v>
      </c>
    </row>
    <row r="20" spans="1:7" x14ac:dyDescent="0.3">
      <c r="A20">
        <v>17</v>
      </c>
      <c r="B20" t="s">
        <v>4</v>
      </c>
      <c r="C20">
        <v>2.5855353464268899E-2</v>
      </c>
      <c r="D20">
        <v>2.5732407449848099E-2</v>
      </c>
      <c r="E20">
        <v>1.22946186198128E-2</v>
      </c>
      <c r="F20" t="str">
        <f t="shared" si="2"/>
        <v>bad</v>
      </c>
      <c r="G20" t="b">
        <f t="shared" si="3"/>
        <v>1</v>
      </c>
    </row>
    <row r="21" spans="1:7" x14ac:dyDescent="0.3">
      <c r="A21">
        <v>18</v>
      </c>
      <c r="B21" t="s">
        <v>4</v>
      </c>
      <c r="C21">
        <v>2.6390536786302099E-2</v>
      </c>
      <c r="D21">
        <v>2.62680438984381E-2</v>
      </c>
      <c r="E21">
        <v>1.22493081971218E-2</v>
      </c>
      <c r="F21" t="str">
        <f t="shared" si="2"/>
        <v>bad</v>
      </c>
      <c r="G21" t="b">
        <f t="shared" si="3"/>
        <v>1</v>
      </c>
    </row>
    <row r="22" spans="1:7" x14ac:dyDescent="0.3">
      <c r="A22">
        <v>19</v>
      </c>
      <c r="B22" t="s">
        <v>4</v>
      </c>
      <c r="C22">
        <v>2.6678094966336999E-2</v>
      </c>
      <c r="D22">
        <v>2.6556485984474399E-2</v>
      </c>
      <c r="E22">
        <v>1.21609106659889E-2</v>
      </c>
      <c r="F22" t="str">
        <f t="shared" si="2"/>
        <v>bad</v>
      </c>
      <c r="G22" t="b">
        <f t="shared" si="3"/>
        <v>1</v>
      </c>
    </row>
    <row r="23" spans="1:7" x14ac:dyDescent="0.3">
      <c r="A23">
        <v>20</v>
      </c>
      <c r="B23" t="s">
        <v>4</v>
      </c>
      <c r="C23">
        <v>2.6655018906153301E-2</v>
      </c>
      <c r="D23">
        <v>2.6534384826109501E-2</v>
      </c>
      <c r="E23">
        <v>1.20634209542047E-2</v>
      </c>
      <c r="F23" t="str">
        <f t="shared" si="2"/>
        <v>bad</v>
      </c>
      <c r="G23" t="b">
        <f t="shared" si="3"/>
        <v>1</v>
      </c>
    </row>
    <row r="24" spans="1:7" x14ac:dyDescent="0.3">
      <c r="A24">
        <v>21</v>
      </c>
      <c r="B24" t="s">
        <v>4</v>
      </c>
      <c r="C24">
        <v>2.68540409901602E-2</v>
      </c>
      <c r="D24">
        <v>2.6731164448640501E-2</v>
      </c>
      <c r="E24">
        <v>1.22876627878709E-2</v>
      </c>
      <c r="F24" t="str">
        <f t="shared" si="2"/>
        <v>bad</v>
      </c>
      <c r="G24" t="b">
        <f t="shared" si="3"/>
        <v>1</v>
      </c>
    </row>
    <row r="25" spans="1:7" x14ac:dyDescent="0.3">
      <c r="A25">
        <v>22</v>
      </c>
      <c r="B25" t="s">
        <v>4</v>
      </c>
      <c r="C25">
        <v>2.675078821409E-2</v>
      </c>
      <c r="D25">
        <v>2.6628391979181199E-2</v>
      </c>
      <c r="E25">
        <v>1.22396285119264E-2</v>
      </c>
      <c r="F25" t="str">
        <f t="shared" si="2"/>
        <v>bad</v>
      </c>
      <c r="G25" t="b">
        <f t="shared" si="3"/>
        <v>1</v>
      </c>
    </row>
    <row r="26" spans="1:7" x14ac:dyDescent="0.3">
      <c r="A26">
        <v>23</v>
      </c>
      <c r="B26" t="s">
        <v>4</v>
      </c>
      <c r="C26">
        <v>2.6790027623064799E-2</v>
      </c>
      <c r="D26">
        <v>2.6666156637171898E-2</v>
      </c>
      <c r="E26">
        <v>1.23871055742104E-2</v>
      </c>
      <c r="F26" t="str">
        <f t="shared" si="2"/>
        <v>bad</v>
      </c>
      <c r="G26" t="b">
        <f t="shared" si="3"/>
        <v>1</v>
      </c>
    </row>
    <row r="27" spans="1:7" x14ac:dyDescent="0.3">
      <c r="A27">
        <v>24</v>
      </c>
      <c r="B27" t="s">
        <v>4</v>
      </c>
      <c r="C27">
        <v>2.64780758693814E-2</v>
      </c>
      <c r="D27">
        <v>2.6354641020298001E-2</v>
      </c>
      <c r="E27">
        <v>1.2343491315841599E-2</v>
      </c>
      <c r="F27" t="str">
        <f t="shared" si="2"/>
        <v>bad</v>
      </c>
      <c r="G27" t="b">
        <f t="shared" si="3"/>
        <v>1</v>
      </c>
    </row>
    <row r="28" spans="1:7" x14ac:dyDescent="0.3">
      <c r="A28">
        <v>25</v>
      </c>
      <c r="B28" t="s">
        <v>4</v>
      </c>
      <c r="C28">
        <v>2.6041225566027199E-2</v>
      </c>
      <c r="D28">
        <v>2.59177527175499E-2</v>
      </c>
      <c r="E28">
        <v>1.23472924415881E-2</v>
      </c>
      <c r="F28" t="str">
        <f t="shared" si="2"/>
        <v>bad</v>
      </c>
      <c r="G28" t="b">
        <f t="shared" si="3"/>
        <v>1</v>
      </c>
    </row>
    <row r="29" spans="1:7" x14ac:dyDescent="0.3">
      <c r="A29">
        <v>26</v>
      </c>
      <c r="B29" t="s">
        <v>4</v>
      </c>
      <c r="C29">
        <v>2.5658726657706198E-2</v>
      </c>
      <c r="D29">
        <v>2.5535239182688501E-2</v>
      </c>
      <c r="E29">
        <v>1.2348755642219799E-2</v>
      </c>
      <c r="F29" t="str">
        <f t="shared" si="2"/>
        <v>bad</v>
      </c>
      <c r="G29" t="b">
        <f t="shared" si="3"/>
        <v>1</v>
      </c>
    </row>
    <row r="30" spans="1:7" x14ac:dyDescent="0.3">
      <c r="A30">
        <v>27</v>
      </c>
      <c r="B30" t="s">
        <v>4</v>
      </c>
      <c r="C30">
        <v>2.51753047840403E-2</v>
      </c>
      <c r="D30">
        <v>2.5051959557458699E-2</v>
      </c>
      <c r="E30">
        <v>1.23345319713865E-2</v>
      </c>
      <c r="F30" t="str">
        <f t="shared" si="2"/>
        <v>good</v>
      </c>
      <c r="G30" t="b">
        <f t="shared" si="3"/>
        <v>0</v>
      </c>
    </row>
    <row r="31" spans="1:7" x14ac:dyDescent="0.3">
      <c r="A31">
        <v>28</v>
      </c>
      <c r="B31" t="s">
        <v>4</v>
      </c>
      <c r="C31">
        <v>2.5695600097292399E-2</v>
      </c>
      <c r="D31">
        <v>2.5571894061205701E-2</v>
      </c>
      <c r="E31">
        <v>1.23706151699197E-2</v>
      </c>
      <c r="F31" t="str">
        <f t="shared" si="2"/>
        <v>bad</v>
      </c>
      <c r="G31" t="b">
        <f t="shared" si="3"/>
        <v>1</v>
      </c>
    </row>
    <row r="32" spans="1:7" x14ac:dyDescent="0.3">
      <c r="A32">
        <v>29</v>
      </c>
      <c r="B32" t="s">
        <v>4</v>
      </c>
      <c r="C32">
        <v>2.5329776077220801E-2</v>
      </c>
      <c r="D32">
        <v>2.5206118294348299E-2</v>
      </c>
      <c r="E32">
        <v>1.2365788221359199E-2</v>
      </c>
      <c r="F32" t="str">
        <f t="shared" si="2"/>
        <v>bad</v>
      </c>
      <c r="G32" t="b">
        <f t="shared" si="3"/>
        <v>1</v>
      </c>
    </row>
    <row r="33" spans="1:7" x14ac:dyDescent="0.3">
      <c r="A33">
        <v>30</v>
      </c>
      <c r="B33" t="s">
        <v>5</v>
      </c>
      <c r="C33">
        <v>2.5152800274231699E-2</v>
      </c>
      <c r="D33">
        <v>2.50290984047516E-2</v>
      </c>
      <c r="E33">
        <v>1.23701970423421E-2</v>
      </c>
      <c r="F33" t="str">
        <f t="shared" si="2"/>
        <v>good</v>
      </c>
      <c r="G33" t="b">
        <f t="shared" si="3"/>
        <v>1</v>
      </c>
    </row>
    <row r="34" spans="1:7" x14ac:dyDescent="0.3">
      <c r="A34">
        <v>31</v>
      </c>
      <c r="B34" t="s">
        <v>5</v>
      </c>
      <c r="C34">
        <v>2.50062098784837E-2</v>
      </c>
      <c r="D34">
        <v>2.48820316919591E-2</v>
      </c>
      <c r="E34">
        <v>1.24178268015384E-2</v>
      </c>
      <c r="F34" t="str">
        <f t="shared" si="2"/>
        <v>good</v>
      </c>
      <c r="G34" t="b">
        <f t="shared" si="3"/>
        <v>1</v>
      </c>
    </row>
    <row r="35" spans="1:7" x14ac:dyDescent="0.3">
      <c r="A35">
        <v>32</v>
      </c>
      <c r="B35" t="s">
        <v>5</v>
      </c>
      <c r="C35">
        <v>2.5396178081405801E-2</v>
      </c>
      <c r="D35">
        <v>2.52725550566207E-2</v>
      </c>
      <c r="E35">
        <v>1.2362308574445299E-2</v>
      </c>
      <c r="F35" t="str">
        <f t="shared" si="2"/>
        <v>bad</v>
      </c>
      <c r="G35" t="b">
        <f t="shared" si="3"/>
        <v>0</v>
      </c>
    </row>
    <row r="36" spans="1:7" x14ac:dyDescent="0.3">
      <c r="A36">
        <v>33</v>
      </c>
      <c r="B36" t="s">
        <v>5</v>
      </c>
      <c r="C36">
        <v>2.5014489724793799E-2</v>
      </c>
      <c r="D36">
        <v>2.48904770294971E-2</v>
      </c>
      <c r="E36">
        <v>1.2401275775011799E-2</v>
      </c>
      <c r="F36" t="str">
        <f t="shared" si="2"/>
        <v>good</v>
      </c>
      <c r="G36" t="b">
        <f t="shared" si="3"/>
        <v>1</v>
      </c>
    </row>
    <row r="37" spans="1:7" x14ac:dyDescent="0.3">
      <c r="A37">
        <v>34</v>
      </c>
      <c r="B37" t="s">
        <v>5</v>
      </c>
      <c r="C37">
        <v>2.46712654829025E-2</v>
      </c>
      <c r="D37">
        <v>2.4547215843839301E-2</v>
      </c>
      <c r="E37">
        <v>1.2404970611844699E-2</v>
      </c>
      <c r="F37" t="str">
        <f t="shared" si="2"/>
        <v>good</v>
      </c>
      <c r="G37" t="b">
        <f t="shared" si="3"/>
        <v>1</v>
      </c>
    </row>
    <row r="38" spans="1:7" x14ac:dyDescent="0.3">
      <c r="A38">
        <v>35</v>
      </c>
      <c r="B38" t="s">
        <v>5</v>
      </c>
      <c r="C38">
        <v>2.4769981184767299E-2</v>
      </c>
      <c r="D38">
        <v>2.4646617187600899E-2</v>
      </c>
      <c r="E38">
        <v>1.23364064428541E-2</v>
      </c>
      <c r="F38" t="str">
        <f t="shared" si="2"/>
        <v>good</v>
      </c>
      <c r="G38" t="b">
        <f t="shared" si="3"/>
        <v>1</v>
      </c>
    </row>
    <row r="39" spans="1:7" x14ac:dyDescent="0.3">
      <c r="A39">
        <v>36</v>
      </c>
      <c r="B39" t="s">
        <v>5</v>
      </c>
      <c r="C39">
        <v>2.45612938259098E-2</v>
      </c>
      <c r="D39">
        <v>2.44380076843741E-2</v>
      </c>
      <c r="E39">
        <v>1.23286231144054E-2</v>
      </c>
      <c r="F39" t="str">
        <f t="shared" si="2"/>
        <v>good</v>
      </c>
      <c r="G39" t="b">
        <f t="shared" si="3"/>
        <v>1</v>
      </c>
    </row>
    <row r="40" spans="1:7" x14ac:dyDescent="0.3">
      <c r="A40">
        <v>37</v>
      </c>
      <c r="B40" t="s">
        <v>5</v>
      </c>
      <c r="C40">
        <v>2.4458135674266399E-2</v>
      </c>
      <c r="D40">
        <v>2.4334754917378399E-2</v>
      </c>
      <c r="E40">
        <v>1.23380853941566E-2</v>
      </c>
      <c r="F40" t="str">
        <f t="shared" si="2"/>
        <v>good</v>
      </c>
      <c r="G40" t="b">
        <f t="shared" si="3"/>
        <v>1</v>
      </c>
    </row>
    <row r="41" spans="1:7" x14ac:dyDescent="0.3">
      <c r="A41">
        <v>38</v>
      </c>
      <c r="B41" t="s">
        <v>5</v>
      </c>
      <c r="C41">
        <v>2.42068969811766E-2</v>
      </c>
      <c r="D41">
        <v>2.4083475271860701E-2</v>
      </c>
      <c r="E41">
        <v>1.23421794328934E-2</v>
      </c>
      <c r="F41" t="str">
        <f t="shared" si="2"/>
        <v>good</v>
      </c>
      <c r="G41" t="b">
        <f t="shared" si="3"/>
        <v>1</v>
      </c>
    </row>
    <row r="42" spans="1:7" x14ac:dyDescent="0.3">
      <c r="A42">
        <v>39</v>
      </c>
      <c r="B42" t="s">
        <v>5</v>
      </c>
      <c r="C42">
        <v>2.48325777938589E-2</v>
      </c>
      <c r="D42">
        <v>2.4709518998861299E-2</v>
      </c>
      <c r="E42">
        <v>1.2305889278650201E-2</v>
      </c>
      <c r="F42" t="str">
        <f t="shared" si="2"/>
        <v>good</v>
      </c>
      <c r="G42" t="b">
        <f t="shared" si="3"/>
        <v>1</v>
      </c>
    </row>
    <row r="43" spans="1:7" x14ac:dyDescent="0.3">
      <c r="A43">
        <v>40</v>
      </c>
      <c r="B43" t="s">
        <v>5</v>
      </c>
      <c r="C43">
        <v>2.4779778541769899E-2</v>
      </c>
      <c r="D43">
        <v>2.4656839623320301E-2</v>
      </c>
      <c r="E43">
        <v>1.22939021122164E-2</v>
      </c>
      <c r="F43" t="str">
        <f t="shared" si="2"/>
        <v>good</v>
      </c>
      <c r="G43" t="b">
        <f t="shared" si="3"/>
        <v>1</v>
      </c>
    </row>
    <row r="44" spans="1:7" x14ac:dyDescent="0.3">
      <c r="A44">
        <v>41</v>
      </c>
      <c r="B44" t="s">
        <v>5</v>
      </c>
      <c r="C44">
        <v>2.45064422488212E-2</v>
      </c>
      <c r="D44">
        <v>2.4383197072893301E-2</v>
      </c>
      <c r="E44">
        <v>1.2324528325171599E-2</v>
      </c>
      <c r="F44" t="str">
        <f t="shared" si="2"/>
        <v>good</v>
      </c>
      <c r="G44" t="b">
        <f t="shared" si="3"/>
        <v>1</v>
      </c>
    </row>
    <row r="45" spans="1:7" x14ac:dyDescent="0.3">
      <c r="A45">
        <v>42</v>
      </c>
      <c r="B45" t="s">
        <v>5</v>
      </c>
      <c r="C45">
        <v>2.4441385641694E-2</v>
      </c>
      <c r="D45">
        <v>2.43185734116407E-2</v>
      </c>
      <c r="E45">
        <v>1.2281234874281699E-2</v>
      </c>
      <c r="F45" t="str">
        <f t="shared" si="2"/>
        <v>good</v>
      </c>
      <c r="G45" t="b">
        <f t="shared" si="3"/>
        <v>1</v>
      </c>
    </row>
    <row r="46" spans="1:7" x14ac:dyDescent="0.3">
      <c r="A46">
        <v>43</v>
      </c>
      <c r="B46" t="s">
        <v>5</v>
      </c>
      <c r="C46">
        <v>2.4258558299731101E-2</v>
      </c>
      <c r="D46">
        <v>2.41358072115955E-2</v>
      </c>
      <c r="E46">
        <v>1.2275118719447701E-2</v>
      </c>
      <c r="F46" t="str">
        <f t="shared" si="2"/>
        <v>good</v>
      </c>
      <c r="G46" t="b">
        <f t="shared" si="3"/>
        <v>1</v>
      </c>
    </row>
    <row r="47" spans="1:7" x14ac:dyDescent="0.3">
      <c r="A47">
        <v>44</v>
      </c>
      <c r="B47" t="s">
        <v>5</v>
      </c>
      <c r="C47">
        <v>2.41346402300728E-2</v>
      </c>
      <c r="D47">
        <v>2.40118026940359E-2</v>
      </c>
      <c r="E47">
        <v>1.22837629583146E-2</v>
      </c>
      <c r="F47" t="str">
        <f t="shared" si="2"/>
        <v>good</v>
      </c>
      <c r="G47" t="b">
        <f t="shared" si="3"/>
        <v>1</v>
      </c>
    </row>
    <row r="48" spans="1:7" x14ac:dyDescent="0.3">
      <c r="A48">
        <v>45</v>
      </c>
      <c r="B48" t="s">
        <v>5</v>
      </c>
      <c r="C48">
        <v>2.4049483968511799E-2</v>
      </c>
      <c r="D48">
        <v>2.3926967694221601E-2</v>
      </c>
      <c r="E48">
        <v>1.22516362563423E-2</v>
      </c>
      <c r="F48" t="str">
        <f t="shared" si="2"/>
        <v>good</v>
      </c>
      <c r="G48" t="b">
        <f t="shared" si="3"/>
        <v>1</v>
      </c>
    </row>
    <row r="49" spans="1:7" x14ac:dyDescent="0.3">
      <c r="A49">
        <v>46</v>
      </c>
      <c r="B49" t="s">
        <v>5</v>
      </c>
      <c r="C49">
        <v>2.4363146104076999E-2</v>
      </c>
      <c r="D49">
        <v>2.4240676095669499E-2</v>
      </c>
      <c r="E49">
        <v>1.2247012650713001E-2</v>
      </c>
      <c r="F49" t="str">
        <f t="shared" si="2"/>
        <v>good</v>
      </c>
      <c r="G49" t="b">
        <f t="shared" si="3"/>
        <v>1</v>
      </c>
    </row>
    <row r="50" spans="1:7" x14ac:dyDescent="0.3">
      <c r="A50">
        <v>47</v>
      </c>
      <c r="B50" t="s">
        <v>5</v>
      </c>
      <c r="C50">
        <v>2.4410061305388801E-2</v>
      </c>
      <c r="D50">
        <v>2.4287819532522299E-2</v>
      </c>
      <c r="E50">
        <v>1.2224188695351201E-2</v>
      </c>
      <c r="F50" t="str">
        <f t="shared" si="2"/>
        <v>good</v>
      </c>
      <c r="G50" t="b">
        <f t="shared" si="3"/>
        <v>1</v>
      </c>
    </row>
    <row r="51" spans="1:7" x14ac:dyDescent="0.3">
      <c r="A51">
        <v>48</v>
      </c>
      <c r="B51" t="s">
        <v>5</v>
      </c>
      <c r="C51">
        <v>2.4484145550095301E-2</v>
      </c>
      <c r="D51">
        <v>2.4361557593302999E-2</v>
      </c>
      <c r="E51">
        <v>1.2258805182515301E-2</v>
      </c>
      <c r="F51" t="str">
        <f t="shared" si="2"/>
        <v>good</v>
      </c>
      <c r="G51" t="b">
        <f t="shared" si="3"/>
        <v>1</v>
      </c>
    </row>
    <row r="52" spans="1:7" x14ac:dyDescent="0.3">
      <c r="A52">
        <v>49</v>
      </c>
      <c r="B52" t="s">
        <v>5</v>
      </c>
      <c r="C52">
        <v>2.4371398650109701E-2</v>
      </c>
      <c r="D52">
        <v>2.4248743448406399E-2</v>
      </c>
      <c r="E52">
        <v>1.2265529036521901E-2</v>
      </c>
      <c r="F52" t="str">
        <f t="shared" si="2"/>
        <v>good</v>
      </c>
      <c r="G52" t="b">
        <f t="shared" si="3"/>
        <v>1</v>
      </c>
    </row>
    <row r="53" spans="1:7" x14ac:dyDescent="0.3">
      <c r="A53">
        <v>50</v>
      </c>
      <c r="B53" t="s">
        <v>5</v>
      </c>
      <c r="C53">
        <v>2.41650240861025E-2</v>
      </c>
      <c r="D53">
        <v>2.4042319816847599E-2</v>
      </c>
      <c r="E53">
        <v>1.22704348143409E-2</v>
      </c>
      <c r="F53" t="str">
        <f t="shared" si="2"/>
        <v>good</v>
      </c>
      <c r="G53" t="b">
        <f t="shared" si="3"/>
        <v>1</v>
      </c>
    </row>
    <row r="54" spans="1:7" x14ac:dyDescent="0.3">
      <c r="A54">
        <v>51</v>
      </c>
      <c r="B54" t="s">
        <v>5</v>
      </c>
      <c r="C54">
        <v>2.4434084305539699E-2</v>
      </c>
      <c r="D54">
        <v>2.4311779801232301E-2</v>
      </c>
      <c r="E54">
        <v>1.2230460460369399E-2</v>
      </c>
      <c r="F54" t="str">
        <f t="shared" si="2"/>
        <v>good</v>
      </c>
      <c r="G54" t="b">
        <f t="shared" si="3"/>
        <v>1</v>
      </c>
    </row>
    <row r="55" spans="1:7" x14ac:dyDescent="0.3">
      <c r="A55">
        <v>52</v>
      </c>
      <c r="B55" t="s">
        <v>5</v>
      </c>
      <c r="C55">
        <v>2.4298025804729902E-2</v>
      </c>
      <c r="D55">
        <v>2.4175538997745698E-2</v>
      </c>
      <c r="E55">
        <v>1.22486892736183E-2</v>
      </c>
      <c r="F55" t="str">
        <f t="shared" si="2"/>
        <v>good</v>
      </c>
      <c r="G55" t="b">
        <f t="shared" si="3"/>
        <v>1</v>
      </c>
    </row>
    <row r="56" spans="1:7" x14ac:dyDescent="0.3">
      <c r="A56">
        <v>53</v>
      </c>
      <c r="B56" t="s">
        <v>5</v>
      </c>
      <c r="C56">
        <v>2.42671867039192E-2</v>
      </c>
      <c r="D56">
        <v>2.4144597023863401E-2</v>
      </c>
      <c r="E56">
        <v>1.2258975594132001E-2</v>
      </c>
      <c r="F56" t="str">
        <f t="shared" si="2"/>
        <v>good</v>
      </c>
      <c r="G56" t="b">
        <f t="shared" si="3"/>
        <v>1</v>
      </c>
    </row>
    <row r="57" spans="1:7" x14ac:dyDescent="0.3">
      <c r="A57">
        <v>54</v>
      </c>
      <c r="B57" t="s">
        <v>5</v>
      </c>
      <c r="C57">
        <v>2.41552205078981E-2</v>
      </c>
      <c r="D57">
        <v>2.4032443880357499E-2</v>
      </c>
      <c r="E57">
        <v>1.22776708819649E-2</v>
      </c>
      <c r="F57" t="str">
        <f t="shared" si="2"/>
        <v>good</v>
      </c>
      <c r="G57" t="b">
        <f t="shared" si="3"/>
        <v>1</v>
      </c>
    </row>
    <row r="58" spans="1:7" x14ac:dyDescent="0.3">
      <c r="A58">
        <v>55</v>
      </c>
      <c r="B58" t="s">
        <v>5</v>
      </c>
      <c r="C58">
        <v>2.4187575809524499E-2</v>
      </c>
      <c r="D58">
        <v>2.4065026597652001E-2</v>
      </c>
      <c r="E58">
        <v>1.22549289039203E-2</v>
      </c>
      <c r="F58" t="str">
        <f t="shared" si="2"/>
        <v>good</v>
      </c>
      <c r="G58" t="b">
        <f t="shared" si="3"/>
        <v>1</v>
      </c>
    </row>
    <row r="59" spans="1:7" x14ac:dyDescent="0.3">
      <c r="A59">
        <v>56</v>
      </c>
      <c r="B59" t="s">
        <v>5</v>
      </c>
      <c r="C59">
        <v>2.4181112663395499E-2</v>
      </c>
      <c r="D59">
        <v>2.40585782908295E-2</v>
      </c>
      <c r="E59">
        <v>1.22534454914561E-2</v>
      </c>
      <c r="F59" t="str">
        <f t="shared" si="2"/>
        <v>good</v>
      </c>
      <c r="G59" t="b">
        <f t="shared" si="3"/>
        <v>1</v>
      </c>
    </row>
    <row r="60" spans="1:7" x14ac:dyDescent="0.3">
      <c r="A60">
        <v>57</v>
      </c>
      <c r="B60" t="s">
        <v>5</v>
      </c>
      <c r="C60">
        <v>2.4047196955130998E-2</v>
      </c>
      <c r="D60">
        <v>2.3924538913857301E-2</v>
      </c>
      <c r="E60">
        <v>1.22658106787451E-2</v>
      </c>
      <c r="F60" t="str">
        <f t="shared" si="2"/>
        <v>good</v>
      </c>
      <c r="G60" t="b">
        <f t="shared" si="3"/>
        <v>1</v>
      </c>
    </row>
    <row r="61" spans="1:7" x14ac:dyDescent="0.3">
      <c r="A61">
        <v>58</v>
      </c>
      <c r="B61" t="s">
        <v>5</v>
      </c>
      <c r="C61">
        <v>2.3952943430739899E-2</v>
      </c>
      <c r="D61">
        <v>2.3830444646715101E-2</v>
      </c>
      <c r="E61">
        <v>1.2249884969097E-2</v>
      </c>
      <c r="F61" t="str">
        <f t="shared" si="2"/>
        <v>good</v>
      </c>
      <c r="G61" t="b">
        <f t="shared" si="3"/>
        <v>1</v>
      </c>
    </row>
    <row r="62" spans="1:7" x14ac:dyDescent="0.3">
      <c r="A62">
        <v>59</v>
      </c>
      <c r="B62" t="s">
        <v>5</v>
      </c>
      <c r="C62">
        <v>2.3886172209555901E-2</v>
      </c>
      <c r="D62">
        <v>2.3763769259676298E-2</v>
      </c>
      <c r="E62">
        <v>1.2240302562713599E-2</v>
      </c>
      <c r="F62" t="str">
        <f t="shared" si="2"/>
        <v>good</v>
      </c>
      <c r="G62" t="b">
        <f t="shared" si="3"/>
        <v>1</v>
      </c>
    </row>
    <row r="63" spans="1:7" x14ac:dyDescent="0.3">
      <c r="A63">
        <v>60</v>
      </c>
      <c r="B63" t="s">
        <v>5</v>
      </c>
      <c r="C63">
        <v>2.3840979550827701E-2</v>
      </c>
      <c r="D63">
        <v>2.37184777458915E-2</v>
      </c>
      <c r="E63">
        <v>1.22501874556306E-2</v>
      </c>
      <c r="F63" t="str">
        <f t="shared" si="2"/>
        <v>good</v>
      </c>
      <c r="G63" t="b">
        <f t="shared" si="3"/>
        <v>1</v>
      </c>
    </row>
    <row r="64" spans="1:7" x14ac:dyDescent="0.3">
      <c r="A64">
        <v>61</v>
      </c>
      <c r="B64" t="s">
        <v>5</v>
      </c>
      <c r="C64">
        <v>2.3757595043148699E-2</v>
      </c>
      <c r="D64">
        <v>2.36350886012998E-2</v>
      </c>
      <c r="E64">
        <v>1.22506522363232E-2</v>
      </c>
      <c r="F64" t="str">
        <f t="shared" si="2"/>
        <v>good</v>
      </c>
      <c r="G64" t="b">
        <f t="shared" si="3"/>
        <v>1</v>
      </c>
    </row>
    <row r="65" spans="1:7" x14ac:dyDescent="0.3">
      <c r="A65">
        <v>62</v>
      </c>
      <c r="B65" t="s">
        <v>5</v>
      </c>
      <c r="C65">
        <v>2.3588127057467101E-2</v>
      </c>
      <c r="D65">
        <v>2.34653609287407E-2</v>
      </c>
      <c r="E65">
        <v>1.2276620145827999E-2</v>
      </c>
      <c r="F65" t="str">
        <f t="shared" si="2"/>
        <v>good</v>
      </c>
      <c r="G65" t="b">
        <f t="shared" si="3"/>
        <v>1</v>
      </c>
    </row>
    <row r="66" spans="1:7" x14ac:dyDescent="0.3">
      <c r="A66">
        <v>63</v>
      </c>
      <c r="B66" t="s">
        <v>5</v>
      </c>
      <c r="C66">
        <v>2.3479770403355301E-2</v>
      </c>
      <c r="D66">
        <v>2.33568687253864E-2</v>
      </c>
      <c r="E66">
        <v>1.2290174607187501E-2</v>
      </c>
      <c r="F66" t="str">
        <f t="shared" si="2"/>
        <v>good</v>
      </c>
      <c r="G66" t="b">
        <f t="shared" si="3"/>
        <v>1</v>
      </c>
    </row>
    <row r="67" spans="1:7" x14ac:dyDescent="0.3">
      <c r="A67">
        <v>64</v>
      </c>
      <c r="B67" t="s">
        <v>5</v>
      </c>
      <c r="C67">
        <v>2.3767174665744399E-2</v>
      </c>
      <c r="D67">
        <v>2.3644502991094E-2</v>
      </c>
      <c r="E67">
        <v>1.22671746290647E-2</v>
      </c>
      <c r="F67" t="str">
        <f t="shared" si="2"/>
        <v>good</v>
      </c>
      <c r="G67" t="b">
        <f t="shared" si="3"/>
        <v>1</v>
      </c>
    </row>
    <row r="68" spans="1:7" x14ac:dyDescent="0.3">
      <c r="A68">
        <v>65</v>
      </c>
      <c r="B68" t="s">
        <v>5</v>
      </c>
      <c r="C68">
        <v>2.3649443985160501E-2</v>
      </c>
      <c r="D68">
        <v>2.3526634019093901E-2</v>
      </c>
      <c r="E68">
        <v>1.22810046781193E-2</v>
      </c>
      <c r="F68" t="str">
        <f t="shared" ref="F68:F102" si="4">IF(D68&gt;=F$1,"bad","good")</f>
        <v>good</v>
      </c>
      <c r="G68" t="b">
        <f t="shared" ref="G68:G102" si="5">EXACT(B68,F68)</f>
        <v>1</v>
      </c>
    </row>
    <row r="69" spans="1:7" x14ac:dyDescent="0.3">
      <c r="A69">
        <v>66</v>
      </c>
      <c r="B69" t="s">
        <v>5</v>
      </c>
      <c r="C69">
        <v>2.36211347379791E-2</v>
      </c>
      <c r="D69">
        <v>2.3498243096270601E-2</v>
      </c>
      <c r="E69">
        <v>1.22891731226622E-2</v>
      </c>
      <c r="F69" t="str">
        <f t="shared" si="4"/>
        <v>good</v>
      </c>
      <c r="G69" t="b">
        <f t="shared" si="5"/>
        <v>1</v>
      </c>
    </row>
    <row r="70" spans="1:7" x14ac:dyDescent="0.3">
      <c r="A70">
        <v>67</v>
      </c>
      <c r="B70" t="s">
        <v>5</v>
      </c>
      <c r="C70">
        <v>2.3618334192125199E-2</v>
      </c>
      <c r="D70">
        <v>2.3495494182604999E-2</v>
      </c>
      <c r="E70">
        <v>1.2284009772188499E-2</v>
      </c>
      <c r="F70" t="str">
        <f t="shared" si="4"/>
        <v>good</v>
      </c>
      <c r="G70" t="b">
        <f t="shared" si="5"/>
        <v>1</v>
      </c>
    </row>
    <row r="71" spans="1:7" x14ac:dyDescent="0.3">
      <c r="A71">
        <v>68</v>
      </c>
      <c r="B71" t="s">
        <v>5</v>
      </c>
      <c r="C71">
        <v>2.35064205160175E-2</v>
      </c>
      <c r="D71">
        <v>2.3383476528460501E-2</v>
      </c>
      <c r="E71">
        <v>1.22944077719812E-2</v>
      </c>
      <c r="F71" t="str">
        <f t="shared" si="4"/>
        <v>good</v>
      </c>
      <c r="G71" t="b">
        <f t="shared" si="5"/>
        <v>1</v>
      </c>
    </row>
    <row r="72" spans="1:7" x14ac:dyDescent="0.3">
      <c r="A72">
        <v>69</v>
      </c>
      <c r="B72" t="s">
        <v>5</v>
      </c>
      <c r="C72">
        <v>2.3443634382316E-2</v>
      </c>
      <c r="D72">
        <v>2.3320538138172399E-2</v>
      </c>
      <c r="E72">
        <v>1.23096342597688E-2</v>
      </c>
      <c r="F72" t="str">
        <f t="shared" si="4"/>
        <v>good</v>
      </c>
      <c r="G72" t="b">
        <f t="shared" si="5"/>
        <v>1</v>
      </c>
    </row>
    <row r="73" spans="1:7" x14ac:dyDescent="0.3">
      <c r="A73">
        <v>70</v>
      </c>
      <c r="B73" t="s">
        <v>5</v>
      </c>
      <c r="C73">
        <v>2.35258524214297E-2</v>
      </c>
      <c r="D73">
        <v>2.34027851871411E-2</v>
      </c>
      <c r="E73">
        <v>1.23067342899215E-2</v>
      </c>
      <c r="F73" t="str">
        <f t="shared" si="4"/>
        <v>good</v>
      </c>
      <c r="G73" t="b">
        <f t="shared" si="5"/>
        <v>1</v>
      </c>
    </row>
    <row r="74" spans="1:7" x14ac:dyDescent="0.3">
      <c r="A74">
        <v>71</v>
      </c>
      <c r="B74" t="s">
        <v>5</v>
      </c>
      <c r="C74">
        <v>2.3463938721559101E-2</v>
      </c>
      <c r="D74">
        <v>2.3340886497559599E-2</v>
      </c>
      <c r="E74">
        <v>1.23052323857943E-2</v>
      </c>
      <c r="F74" t="str">
        <f t="shared" si="4"/>
        <v>good</v>
      </c>
      <c r="G74" t="b">
        <f t="shared" si="5"/>
        <v>1</v>
      </c>
    </row>
    <row r="75" spans="1:7" x14ac:dyDescent="0.3">
      <c r="A75">
        <v>72</v>
      </c>
      <c r="B75" t="s">
        <v>5</v>
      </c>
      <c r="C75">
        <v>2.3608646189717399E-2</v>
      </c>
      <c r="D75">
        <v>2.3485770921082502E-2</v>
      </c>
      <c r="E75">
        <v>1.22875354877889E-2</v>
      </c>
      <c r="F75" t="str">
        <f t="shared" si="4"/>
        <v>good</v>
      </c>
      <c r="G75" t="b">
        <f t="shared" si="5"/>
        <v>1</v>
      </c>
    </row>
    <row r="76" spans="1:7" x14ac:dyDescent="0.3">
      <c r="A76">
        <v>73</v>
      </c>
      <c r="B76" t="s">
        <v>5</v>
      </c>
      <c r="C76">
        <v>2.34741568061951E-2</v>
      </c>
      <c r="D76">
        <v>2.33510905197141E-2</v>
      </c>
      <c r="E76">
        <v>1.23066366524309E-2</v>
      </c>
      <c r="F76" t="str">
        <f t="shared" si="4"/>
        <v>good</v>
      </c>
      <c r="G76" t="b">
        <f t="shared" si="5"/>
        <v>1</v>
      </c>
    </row>
    <row r="77" spans="1:7" x14ac:dyDescent="0.3">
      <c r="A77">
        <v>74</v>
      </c>
      <c r="B77" t="s">
        <v>5</v>
      </c>
      <c r="C77">
        <v>2.3379955937464999E-2</v>
      </c>
      <c r="D77">
        <v>2.3256935067474799E-2</v>
      </c>
      <c r="E77">
        <v>1.2302095890045101E-2</v>
      </c>
      <c r="F77" t="str">
        <f t="shared" si="4"/>
        <v>good</v>
      </c>
      <c r="G77" t="b">
        <f t="shared" si="5"/>
        <v>1</v>
      </c>
    </row>
    <row r="78" spans="1:7" x14ac:dyDescent="0.3">
      <c r="A78">
        <v>75</v>
      </c>
      <c r="B78" t="s">
        <v>5</v>
      </c>
      <c r="C78">
        <v>2.34146632352157E-2</v>
      </c>
      <c r="D78">
        <v>2.3291719378903501E-2</v>
      </c>
      <c r="E78">
        <v>1.2294394797400399E-2</v>
      </c>
      <c r="F78" t="str">
        <f t="shared" si="4"/>
        <v>good</v>
      </c>
      <c r="G78" t="b">
        <f t="shared" si="5"/>
        <v>1</v>
      </c>
    </row>
    <row r="79" spans="1:7" x14ac:dyDescent="0.3">
      <c r="A79">
        <v>76</v>
      </c>
      <c r="B79" t="s">
        <v>5</v>
      </c>
      <c r="C79">
        <v>2.3262174134807901E-2</v>
      </c>
      <c r="D79">
        <v>2.31390153602152E-2</v>
      </c>
      <c r="E79">
        <v>1.23158867483015E-2</v>
      </c>
      <c r="F79" t="str">
        <f t="shared" si="4"/>
        <v>good</v>
      </c>
      <c r="G79" t="b">
        <f t="shared" si="5"/>
        <v>1</v>
      </c>
    </row>
    <row r="80" spans="1:7" x14ac:dyDescent="0.3">
      <c r="A80">
        <v>77</v>
      </c>
      <c r="B80" t="s">
        <v>5</v>
      </c>
      <c r="C80">
        <v>2.3227864888329501E-2</v>
      </c>
      <c r="D80">
        <v>2.3104925365306599E-2</v>
      </c>
      <c r="E80">
        <v>1.22939623319185E-2</v>
      </c>
      <c r="F80" t="str">
        <f t="shared" si="4"/>
        <v>good</v>
      </c>
      <c r="G80" t="b">
        <f t="shared" si="5"/>
        <v>1</v>
      </c>
    </row>
    <row r="81" spans="1:7" x14ac:dyDescent="0.3">
      <c r="A81">
        <v>78</v>
      </c>
      <c r="B81" t="s">
        <v>5</v>
      </c>
      <c r="C81">
        <v>2.3178602875316399E-2</v>
      </c>
      <c r="D81">
        <v>2.3055614443802299E-2</v>
      </c>
      <c r="E81">
        <v>1.2298852582520999E-2</v>
      </c>
      <c r="F81" t="str">
        <f t="shared" si="4"/>
        <v>good</v>
      </c>
      <c r="G81" t="b">
        <f t="shared" si="5"/>
        <v>1</v>
      </c>
    </row>
    <row r="82" spans="1:7" x14ac:dyDescent="0.3">
      <c r="A82">
        <v>79</v>
      </c>
      <c r="B82" t="s">
        <v>5</v>
      </c>
      <c r="C82">
        <v>2.31090423068963E-2</v>
      </c>
      <c r="D82">
        <v>2.2986178996507001E-2</v>
      </c>
      <c r="E82">
        <v>1.22863411903381E-2</v>
      </c>
      <c r="F82" t="str">
        <f t="shared" si="4"/>
        <v>good</v>
      </c>
      <c r="G82" t="b">
        <f t="shared" si="5"/>
        <v>1</v>
      </c>
    </row>
    <row r="83" spans="1:7" x14ac:dyDescent="0.3">
      <c r="A83">
        <v>80</v>
      </c>
      <c r="B83" t="s">
        <v>5</v>
      </c>
      <c r="C83">
        <v>2.3095161401103299E-2</v>
      </c>
      <c r="D83">
        <v>2.29723334979311E-2</v>
      </c>
      <c r="E83">
        <v>1.22827994234767E-2</v>
      </c>
      <c r="F83" t="str">
        <f t="shared" si="4"/>
        <v>good</v>
      </c>
      <c r="G83" t="b">
        <f t="shared" si="5"/>
        <v>1</v>
      </c>
    </row>
    <row r="84" spans="1:7" x14ac:dyDescent="0.3">
      <c r="A84">
        <v>81</v>
      </c>
      <c r="B84" t="s">
        <v>5</v>
      </c>
      <c r="C84">
        <v>2.3178310349311001E-2</v>
      </c>
      <c r="D84">
        <v>2.3055400074709399E-2</v>
      </c>
      <c r="E84">
        <v>1.2291036727951701E-2</v>
      </c>
      <c r="F84" t="str">
        <f t="shared" si="4"/>
        <v>good</v>
      </c>
      <c r="G84" t="b">
        <f t="shared" si="5"/>
        <v>1</v>
      </c>
    </row>
    <row r="85" spans="1:7" x14ac:dyDescent="0.3">
      <c r="A85">
        <v>82</v>
      </c>
      <c r="B85" t="s">
        <v>5</v>
      </c>
      <c r="C85">
        <v>2.3113992009087401E-2</v>
      </c>
      <c r="D85">
        <v>2.2990845828261001E-2</v>
      </c>
      <c r="E85">
        <v>1.23146280466792E-2</v>
      </c>
      <c r="F85" t="str">
        <f t="shared" si="4"/>
        <v>good</v>
      </c>
      <c r="G85" t="b">
        <f t="shared" si="5"/>
        <v>1</v>
      </c>
    </row>
    <row r="86" spans="1:7" x14ac:dyDescent="0.3">
      <c r="A86">
        <v>83</v>
      </c>
      <c r="B86" t="s">
        <v>5</v>
      </c>
      <c r="C86">
        <v>2.3041750027221499E-2</v>
      </c>
      <c r="D86">
        <v>2.2918627431083999E-2</v>
      </c>
      <c r="E86">
        <v>1.23122696365628E-2</v>
      </c>
      <c r="F86" t="str">
        <f t="shared" si="4"/>
        <v>good</v>
      </c>
      <c r="G86" t="b">
        <f t="shared" si="5"/>
        <v>1</v>
      </c>
    </row>
    <row r="87" spans="1:7" x14ac:dyDescent="0.3">
      <c r="A87">
        <v>84</v>
      </c>
      <c r="B87" t="s">
        <v>5</v>
      </c>
      <c r="C87">
        <v>2.3016559759921802E-2</v>
      </c>
      <c r="D87">
        <v>2.2893501040251799E-2</v>
      </c>
      <c r="E87">
        <v>1.2305880995357701E-2</v>
      </c>
      <c r="F87" t="str">
        <f t="shared" si="4"/>
        <v>good</v>
      </c>
      <c r="G87" t="b">
        <f t="shared" si="5"/>
        <v>1</v>
      </c>
    </row>
    <row r="88" spans="1:7" x14ac:dyDescent="0.3">
      <c r="A88">
        <v>85</v>
      </c>
      <c r="B88" t="s">
        <v>5</v>
      </c>
      <c r="C88">
        <v>2.2916034199730598E-2</v>
      </c>
      <c r="D88">
        <v>2.2792756178437901E-2</v>
      </c>
      <c r="E88">
        <v>1.23278110526328E-2</v>
      </c>
      <c r="F88" t="str">
        <f t="shared" si="4"/>
        <v>good</v>
      </c>
      <c r="G88" t="b">
        <f t="shared" si="5"/>
        <v>1</v>
      </c>
    </row>
    <row r="89" spans="1:7" x14ac:dyDescent="0.3">
      <c r="A89">
        <v>86</v>
      </c>
      <c r="B89" t="s">
        <v>5</v>
      </c>
      <c r="C89">
        <v>2.28681933969773E-2</v>
      </c>
      <c r="D89">
        <v>2.2745035599446101E-2</v>
      </c>
      <c r="E89">
        <v>1.2315788145723001E-2</v>
      </c>
      <c r="F89" t="str">
        <f t="shared" si="4"/>
        <v>good</v>
      </c>
      <c r="G89" t="b">
        <f t="shared" si="5"/>
        <v>1</v>
      </c>
    </row>
    <row r="90" spans="1:7" x14ac:dyDescent="0.3">
      <c r="A90">
        <v>87</v>
      </c>
      <c r="B90" t="s">
        <v>5</v>
      </c>
      <c r="C90">
        <v>2.2719200118444801E-2</v>
      </c>
      <c r="D90">
        <v>2.2595911233855199E-2</v>
      </c>
      <c r="E90">
        <v>1.23288966715335E-2</v>
      </c>
      <c r="F90" t="str">
        <f t="shared" si="4"/>
        <v>good</v>
      </c>
      <c r="G90" t="b">
        <f t="shared" si="5"/>
        <v>1</v>
      </c>
    </row>
    <row r="91" spans="1:7" x14ac:dyDescent="0.3">
      <c r="A91">
        <v>88</v>
      </c>
      <c r="B91" t="s">
        <v>5</v>
      </c>
      <c r="C91">
        <v>2.27291857447014E-2</v>
      </c>
      <c r="D91">
        <v>2.26060393046629E-2</v>
      </c>
      <c r="E91">
        <v>1.2314653128720401E-2</v>
      </c>
      <c r="F91" t="str">
        <f t="shared" si="4"/>
        <v>good</v>
      </c>
      <c r="G91" t="b">
        <f t="shared" si="5"/>
        <v>1</v>
      </c>
    </row>
    <row r="92" spans="1:7" x14ac:dyDescent="0.3">
      <c r="A92">
        <v>89</v>
      </c>
      <c r="B92" t="s">
        <v>5</v>
      </c>
      <c r="C92">
        <v>2.2751929476443201E-2</v>
      </c>
      <c r="D92">
        <v>2.26288458228939E-2</v>
      </c>
      <c r="E92">
        <v>1.2308373385005501E-2</v>
      </c>
      <c r="F92" t="str">
        <f t="shared" si="4"/>
        <v>good</v>
      </c>
      <c r="G92" t="b">
        <f t="shared" si="5"/>
        <v>1</v>
      </c>
    </row>
    <row r="93" spans="1:7" x14ac:dyDescent="0.3">
      <c r="A93">
        <v>90</v>
      </c>
      <c r="B93" t="s">
        <v>4</v>
      </c>
      <c r="C93">
        <v>2.3507195709089001E-2</v>
      </c>
      <c r="D93">
        <v>2.3352348593647002E-2</v>
      </c>
      <c r="E93">
        <v>1.5484719158528899E-2</v>
      </c>
      <c r="F93" t="str">
        <f t="shared" si="4"/>
        <v>good</v>
      </c>
      <c r="G93" t="b">
        <f t="shared" si="5"/>
        <v>0</v>
      </c>
    </row>
    <row r="94" spans="1:7" x14ac:dyDescent="0.3">
      <c r="A94">
        <v>91</v>
      </c>
      <c r="B94" t="s">
        <v>4</v>
      </c>
      <c r="C94">
        <v>2.3764078738167799E-2</v>
      </c>
      <c r="D94">
        <v>2.3605063729717001E-2</v>
      </c>
      <c r="E94">
        <v>1.5901509510434099E-2</v>
      </c>
      <c r="F94" t="str">
        <f t="shared" si="4"/>
        <v>good</v>
      </c>
      <c r="G94" t="b">
        <f t="shared" si="5"/>
        <v>0</v>
      </c>
    </row>
    <row r="95" spans="1:7" x14ac:dyDescent="0.3">
      <c r="A95">
        <v>92</v>
      </c>
      <c r="B95" t="s">
        <v>4</v>
      </c>
      <c r="C95">
        <v>2.4547540722915501E-2</v>
      </c>
      <c r="D95">
        <v>2.4354229861449798E-2</v>
      </c>
      <c r="E95">
        <v>1.9331095359658601E-2</v>
      </c>
      <c r="F95" t="str">
        <f t="shared" si="4"/>
        <v>good</v>
      </c>
      <c r="G95" t="b">
        <f t="shared" si="5"/>
        <v>0</v>
      </c>
    </row>
    <row r="96" spans="1:7" x14ac:dyDescent="0.3">
      <c r="A96">
        <v>93</v>
      </c>
      <c r="B96" t="s">
        <v>4</v>
      </c>
      <c r="C96">
        <v>2.48332957618255E-2</v>
      </c>
      <c r="D96">
        <v>2.4637513427420401E-2</v>
      </c>
      <c r="E96">
        <v>1.9578241604439699E-2</v>
      </c>
      <c r="F96" t="str">
        <f t="shared" si="4"/>
        <v>good</v>
      </c>
      <c r="G96" t="b">
        <f t="shared" si="5"/>
        <v>0</v>
      </c>
    </row>
    <row r="97" spans="1:7" x14ac:dyDescent="0.3">
      <c r="A97">
        <v>94</v>
      </c>
      <c r="B97" t="s">
        <v>4</v>
      </c>
      <c r="C97">
        <v>2.5509558098488701E-2</v>
      </c>
      <c r="D97">
        <v>2.5304168237275101E-2</v>
      </c>
      <c r="E97">
        <v>2.05389941993512E-2</v>
      </c>
      <c r="F97" t="str">
        <f t="shared" si="4"/>
        <v>bad</v>
      </c>
      <c r="G97" t="b">
        <f t="shared" si="5"/>
        <v>1</v>
      </c>
    </row>
    <row r="98" spans="1:7" x14ac:dyDescent="0.3">
      <c r="A98">
        <v>95</v>
      </c>
      <c r="B98" t="s">
        <v>4</v>
      </c>
      <c r="C98">
        <v>2.6206078192141501E-2</v>
      </c>
      <c r="D98">
        <v>2.5975503037140302E-2</v>
      </c>
      <c r="E98">
        <v>2.3057521010438599E-2</v>
      </c>
      <c r="F98" t="str">
        <f t="shared" si="4"/>
        <v>bad</v>
      </c>
      <c r="G98" t="b">
        <f t="shared" si="5"/>
        <v>1</v>
      </c>
    </row>
    <row r="99" spans="1:7" x14ac:dyDescent="0.3">
      <c r="A99">
        <v>96</v>
      </c>
      <c r="B99" t="s">
        <v>4</v>
      </c>
      <c r="C99">
        <v>2.68462234531942E-2</v>
      </c>
      <c r="D99">
        <v>2.6605845966674001E-2</v>
      </c>
      <c r="E99">
        <v>2.4037753491057499E-2</v>
      </c>
      <c r="F99" t="str">
        <f t="shared" si="4"/>
        <v>bad</v>
      </c>
      <c r="G99" t="b">
        <f t="shared" si="5"/>
        <v>1</v>
      </c>
    </row>
    <row r="100" spans="1:7" x14ac:dyDescent="0.3">
      <c r="A100">
        <v>97</v>
      </c>
      <c r="B100" t="s">
        <v>4</v>
      </c>
      <c r="C100">
        <v>2.6983195108038399E-2</v>
      </c>
      <c r="D100">
        <v>2.67430614699058E-2</v>
      </c>
      <c r="E100">
        <v>2.4013369363181401E-2</v>
      </c>
      <c r="F100" t="str">
        <f t="shared" si="4"/>
        <v>bad</v>
      </c>
      <c r="G100" t="b">
        <f t="shared" si="5"/>
        <v>1</v>
      </c>
    </row>
    <row r="101" spans="1:7" x14ac:dyDescent="0.3">
      <c r="A101">
        <v>98</v>
      </c>
      <c r="B101" t="s">
        <v>4</v>
      </c>
      <c r="C101">
        <v>2.7776751093415899E-2</v>
      </c>
      <c r="D101">
        <v>2.7508418376773799E-2</v>
      </c>
      <c r="E101">
        <v>2.6833280770465501E-2</v>
      </c>
      <c r="F101" t="str">
        <f t="shared" si="4"/>
        <v>bad</v>
      </c>
      <c r="G101" t="b">
        <f t="shared" si="5"/>
        <v>1</v>
      </c>
    </row>
    <row r="102" spans="1:7" x14ac:dyDescent="0.3">
      <c r="A102">
        <v>99</v>
      </c>
      <c r="B102" t="s">
        <v>4</v>
      </c>
      <c r="C102">
        <v>2.7859086310490899E-2</v>
      </c>
      <c r="D102">
        <v>2.75921616796404E-2</v>
      </c>
      <c r="E102">
        <v>2.66924735903739E-2</v>
      </c>
      <c r="F102" t="str">
        <f t="shared" si="4"/>
        <v>bad</v>
      </c>
      <c r="G102" t="b">
        <f t="shared" si="5"/>
        <v>1</v>
      </c>
    </row>
  </sheetData>
  <autoFilter ref="A2:G102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result_ann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김영재</dc:creator>
  <cp:lastModifiedBy>김영재</cp:lastModifiedBy>
  <dcterms:created xsi:type="dcterms:W3CDTF">2023-10-21T14:36:07Z</dcterms:created>
  <dcterms:modified xsi:type="dcterms:W3CDTF">2023-10-21T15:28:03Z</dcterms:modified>
</cp:coreProperties>
</file>