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15/10/2026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0.0505</v>
      </c>
      <c r="J5" s="9" t="n">
        <v>0.0004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0.0459</v>
      </c>
      <c r="J6" s="9" t="n">
        <v>-0.0002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28.39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0.0365</v>
      </c>
      <c r="I7" s="8" t="n">
        <v>0.04559999999999999</v>
      </c>
      <c r="J7" s="9" t="n">
        <v>-0.0001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29.19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0.0355</v>
      </c>
      <c r="I8" s="8" t="n">
        <v>0.0455</v>
      </c>
      <c r="J8" s="9" t="n">
        <v>-0.0004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4.82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0.0454</v>
      </c>
      <c r="J9" s="9" t="n">
        <v>-0.0003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4.82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0.0452</v>
      </c>
      <c r="J10" s="9" t="n">
        <v>-0.0003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4.73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0.0449</v>
      </c>
      <c r="J11" s="9" t="n">
        <v>-0.0002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33.58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0.0445</v>
      </c>
      <c r="J12" s="9" t="n">
        <v>-0.0002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4.76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0.0443</v>
      </c>
      <c r="J13" s="9" t="n">
        <v>-0.0001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9.32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0.0443</v>
      </c>
      <c r="J14" s="9" t="n">
        <v>-0.0001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27.92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0.0438</v>
      </c>
      <c r="J15" s="9" t="n">
        <v>-0.0002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4.78</v>
      </c>
    </row>
    <row r="16">
      <c r="A16" t="inlineStr">
        <is>
          <t>DWS</t>
        </is>
      </c>
      <c r="B16" t="inlineStr">
        <is>
          <t>Xtrackers II Target Maturity Sept 2032 EUR Corporate Bond UCITS ETF 1D</t>
        </is>
      </c>
      <c r="C16" t="inlineStr">
        <is>
          <t>LU2809864452</t>
        </is>
      </c>
      <c r="D16" s="5" t="inlineStr">
        <is>
          <t>Corp</t>
        </is>
      </c>
      <c r="E16" s="5" t="inlineStr">
        <is>
          <t>Dist</t>
        </is>
      </c>
      <c r="F16" s="6" t="n">
        <v>48487</v>
      </c>
      <c r="G16" s="7">
        <f>IF(F16="","",MAX(0,YEARFRAC(TODAY(),F16)))</f>
        <v/>
      </c>
      <c r="H16" s="8" t="n">
        <v>0.0282</v>
      </c>
      <c r="I16" s="8" t="n">
        <v>0.0434</v>
      </c>
      <c r="J16" s="9" t="n">
        <v>-0.0001</v>
      </c>
      <c r="K16" s="9" t="n"/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34.3</v>
      </c>
    </row>
    <row r="17">
      <c r="A17" t="inlineStr">
        <is>
          <t>iShares</t>
        </is>
      </c>
      <c r="B17" t="inlineStr">
        <is>
          <t>iShares iBonds Dec 2028 Term € Corp Crossover UCITS ETF</t>
        </is>
      </c>
      <c r="C17" t="inlineStr">
        <is>
          <t>IE0003HV7CS6</t>
        </is>
      </c>
      <c r="D17" s="5" t="inlineStr">
        <is>
          <t>Corp</t>
        </is>
      </c>
      <c r="E17" s="5" t="inlineStr">
        <is>
          <t>Acc</t>
        </is>
      </c>
      <c r="F17" s="6" t="n">
        <v>47118</v>
      </c>
      <c r="G17" s="7">
        <f>IF(F17="","",MAX(0,YEARFRAC(TODAY(),F17)))</f>
        <v/>
      </c>
      <c r="H17" s="8" t="n">
        <v>0.033</v>
      </c>
      <c r="I17" s="8" t="n">
        <v>0.0441</v>
      </c>
      <c r="J17" s="9" t="n">
        <v>-0.0003</v>
      </c>
      <c r="K17" s="9" t="n"/>
      <c r="L17" s="9" t="n"/>
      <c r="M17" s="8" t="n">
        <v>0.002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5.1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</v>
      </c>
      <c r="I18" s="8" t="n">
        <v>0.0428</v>
      </c>
      <c r="J18" s="9" t="n">
        <v>-0.0001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4.83</v>
      </c>
    </row>
    <row r="19">
      <c r="A19" t="inlineStr">
        <is>
          <t>Amundi</t>
        </is>
      </c>
      <c r="B19" t="inlineStr">
        <is>
          <t>Amundi Fixed Maturity 2030 Euro Government Bond Broad UCITS ETF Acc</t>
        </is>
      </c>
      <c r="C19" t="inlineStr">
        <is>
          <t>LU3120976132</t>
        </is>
      </c>
      <c r="D19" s="5" t="inlineStr">
        <is>
          <t>Govt</t>
        </is>
      </c>
      <c r="E19" s="5" t="inlineStr">
        <is>
          <t>Acc</t>
        </is>
      </c>
      <c r="F19" s="6" t="n">
        <v>47848</v>
      </c>
      <c r="G19" s="7">
        <f>IF(F19="","",MAX(0,YEARFRAC(TODAY(),F19)))</f>
        <v/>
      </c>
      <c r="H19" s="8" t="n">
        <v>0.0169</v>
      </c>
      <c r="I19" s="8" t="n">
        <v>0.036</v>
      </c>
      <c r="J19" s="9" t="n">
        <v>-0.0001</v>
      </c>
      <c r="K19" s="9" t="n"/>
      <c r="L19" s="9" t="n"/>
      <c r="M19" s="8" t="n">
        <v>0.0009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9.8316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0.0285</v>
      </c>
      <c r="I20" s="8" t="n">
        <v>0.0421</v>
      </c>
      <c r="J20" s="9" t="n">
        <v>-0.0001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4.88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0.0421</v>
      </c>
      <c r="J21" s="9" t="n">
        <v>0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10.4344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0.0421</v>
      </c>
      <c r="J22" s="9" t="n">
        <v>0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10.0484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0.04190000000000001</v>
      </c>
      <c r="J23" s="9" t="n">
        <v>-0.0001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9.789999999999999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0.04190000000000001</v>
      </c>
      <c r="J24" s="9" t="n">
        <v>-0.0001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29.3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0.0208</v>
      </c>
      <c r="I25" s="8" t="n">
        <v>0.0351</v>
      </c>
      <c r="J25" s="9" t="n">
        <v>-0.0001</v>
      </c>
      <c r="K25" s="9" t="n"/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9.9885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0.0349</v>
      </c>
      <c r="J26" s="9" t="n">
        <v>-0.0002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204.56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5.3558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4.9888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0.0282</v>
      </c>
      <c r="I29" s="8" t="n">
        <v>0.0406</v>
      </c>
      <c r="J29" s="9" t="n">
        <v>0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</v>
      </c>
      <c r="I30" s="8" t="n">
        <v>0.0405</v>
      </c>
      <c r="J30" s="9" t="n">
        <v>-0.0001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35.25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</v>
      </c>
      <c r="I31" s="8" t="n">
        <v>0.0341</v>
      </c>
      <c r="J31" s="9" t="n">
        <v>0.0001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5.06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0.0229</v>
      </c>
      <c r="I32" s="8" t="n">
        <v>0.0332</v>
      </c>
      <c r="J32" s="9" t="n">
        <v>0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10.2862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0.0329</v>
      </c>
      <c r="J33" s="9" t="n">
        <v>0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10.2781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0.0329</v>
      </c>
      <c r="J34" s="9" t="n">
        <v>0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10.0774</v>
      </c>
    </row>
    <row r="35">
      <c r="A35" t="inlineStr">
        <is>
          <t>iShares</t>
        </is>
      </c>
      <c r="B35" t="inlineStr">
        <is>
          <t>iShares iBonds Dec 2029 Term € Corp UCITS ETF</t>
        </is>
      </c>
      <c r="C35" t="inlineStr">
        <is>
          <t>IE000IHURBR0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0.0252</v>
      </c>
      <c r="I35" s="8" t="n">
        <v>0.039</v>
      </c>
      <c r="J35" s="9" t="n">
        <v>0.0001</v>
      </c>
      <c r="K35" s="9" t="n"/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5.04</v>
      </c>
    </row>
    <row r="36">
      <c r="A36" t="inlineStr">
        <is>
          <t>Invesco</t>
        </is>
      </c>
      <c r="B36" t="inlineStr">
        <is>
          <t>Invesco BulletShares 2029 EUR Corporate Bond UCITS ETF Acc</t>
        </is>
      </c>
      <c r="C36" t="inlineStr">
        <is>
          <t>IE000P5IB8I8</t>
        </is>
      </c>
      <c r="D36" s="5" t="inlineStr">
        <is>
          <t>Corp</t>
        </is>
      </c>
      <c r="E36" s="5" t="inlineStr">
        <is>
          <t>Acc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0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5.4295</v>
      </c>
    </row>
    <row r="37">
      <c r="A37" t="inlineStr">
        <is>
          <t>Invesco</t>
        </is>
      </c>
      <c r="B37" t="inlineStr">
        <is>
          <t>Invesco BulletShares 2029 EUR Corporate Bond UCITS ETF Dist</t>
        </is>
      </c>
      <c r="C37" t="inlineStr">
        <is>
          <t>IE000ZC4C5Q1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0.0242</v>
      </c>
      <c r="I37" s="8" t="n">
        <v>0.0386</v>
      </c>
      <c r="J37" s="9" t="n">
        <v>0</v>
      </c>
      <c r="K37" s="9" t="n"/>
      <c r="L37" s="9" t="n"/>
      <c r="M37" s="8" t="n">
        <v>0.001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5.0593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0.0387</v>
      </c>
      <c r="J38" s="9" t="n">
        <v>0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25.78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0.0387</v>
      </c>
      <c r="J39" s="9" t="n">
        <v>0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9.17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0.0384</v>
      </c>
      <c r="J40" s="9" t="n">
        <v>0.0001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10.6623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0.0384</v>
      </c>
      <c r="J41" s="9" t="n">
        <v>0.0001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10.3009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5.5712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5.2104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0.0375</v>
      </c>
      <c r="J44" s="9" t="n">
        <v>0.0002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0.0372</v>
      </c>
      <c r="J45" s="9" t="n">
        <v>0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35.76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0.0308</v>
      </c>
      <c r="J46" s="9" t="n">
        <v>0.0002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10.3351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0.0296</v>
      </c>
      <c r="J47" s="9" t="n">
        <v>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10.1754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0.0284</v>
      </c>
      <c r="J48" s="9" t="n">
        <v>-0.0001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10.3481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5.7079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5.3356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0.0335</v>
      </c>
      <c r="J51" s="9" t="n">
        <v>0.0002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0.0186</v>
      </c>
      <c r="I52" s="8" t="n">
        <v>0.032</v>
      </c>
      <c r="J52" s="9" t="n">
        <v>-0.0001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25.96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</v>
      </c>
      <c r="J53" s="9" t="n">
        <v>-0.0001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0.0269</v>
      </c>
      <c r="J54" s="9" t="n">
        <v>0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0.0257</v>
      </c>
      <c r="J55" s="9" t="n">
        <v>0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10.2601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5.7933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5.4169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0.0059</v>
      </c>
      <c r="I58" s="8" t="n">
        <v>0.0276</v>
      </c>
      <c r="J58" s="9" t="n">
        <v>0.0003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2026-10-15T07:03:13Z</dcterms:created>
  <dcterms:modified xmlns:dcterms="http://purl.org/dc/terms/" xmlns:xsi="http://www.w3.org/2001/XMLSchema-instance" xsi:type="dcterms:W3CDTF">2026-10-15T07:03:13Z</dcterms:modified>
</cp:coreProperties>
</file>